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nil\unitedcouriers\15July\"/>
    </mc:Choice>
  </mc:AlternateContent>
  <xr:revisionPtr revIDLastSave="0" documentId="13_ncr:1_{07AA2A80-52B4-49FF-8CCF-4D518FC0214E}" xr6:coauthVersionLast="47" xr6:coauthVersionMax="47" xr10:uidLastSave="{00000000-0000-0000-0000-000000000000}"/>
  <bookViews>
    <workbookView xWindow="-108" yWindow="-108" windowWidth="23256" windowHeight="12456" xr2:uid="{76CA61C5-567E-4F35-AC12-7A1A6E391B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1" l="1"/>
</calcChain>
</file>

<file path=xl/sharedStrings.xml><?xml version="1.0" encoding="utf-8"?>
<sst xmlns="http://schemas.openxmlformats.org/spreadsheetml/2006/main" count="51826" uniqueCount="15466">
  <si>
    <t>&lt;------PLEASE CHANGE WEEKLY  FSC HERE</t>
  </si>
  <si>
    <t>WEF---18.03.2026</t>
  </si>
  <si>
    <t xml:space="preserve">Refer AUSTRALIA ZONE LIST------------------------&gt;&gt;&gt;&gt;&gt;&gt;&gt; in the end </t>
  </si>
  <si>
    <t>Country--&gt;</t>
  </si>
  <si>
    <r>
      <t>UAE-</t>
    </r>
    <r>
      <rPr>
        <b/>
        <sz val="10"/>
        <color rgb="FFFF0000"/>
        <rFont val="Calibri"/>
        <family val="2"/>
        <scheme val="minor"/>
      </rPr>
      <t>PPX</t>
    </r>
  </si>
  <si>
    <r>
      <t>UAE-</t>
    </r>
    <r>
      <rPr>
        <b/>
        <sz val="10"/>
        <color rgb="FFFF0000"/>
        <rFont val="Calibri"/>
        <family val="2"/>
        <scheme val="minor"/>
      </rPr>
      <t>DPX</t>
    </r>
  </si>
  <si>
    <r>
      <t>Australia--</t>
    </r>
    <r>
      <rPr>
        <b/>
        <sz val="10"/>
        <color rgb="FFFF0000"/>
        <rFont val="Calibri"/>
        <family val="2"/>
        <scheme val="minor"/>
      </rPr>
      <t>DPX</t>
    </r>
    <r>
      <rPr>
        <b/>
        <sz val="10"/>
        <rFont val="Calibri"/>
        <family val="2"/>
        <scheme val="minor"/>
      </rPr>
      <t>--Metro</t>
    </r>
  </si>
  <si>
    <r>
      <t>Australia--</t>
    </r>
    <r>
      <rPr>
        <b/>
        <sz val="10"/>
        <color rgb="FFFF0000"/>
        <rFont val="Calibri"/>
        <family val="2"/>
        <scheme val="minor"/>
      </rPr>
      <t>DPX</t>
    </r>
    <r>
      <rPr>
        <b/>
        <sz val="10"/>
        <rFont val="Calibri"/>
        <family val="2"/>
        <scheme val="minor"/>
      </rPr>
      <t>--Main</t>
    </r>
  </si>
  <si>
    <r>
      <t>Australia--</t>
    </r>
    <r>
      <rPr>
        <b/>
        <sz val="10"/>
        <color rgb="FFFF0000"/>
        <rFont val="Calibri"/>
        <family val="2"/>
        <scheme val="minor"/>
      </rPr>
      <t>DPX</t>
    </r>
    <r>
      <rPr>
        <b/>
        <sz val="10"/>
        <rFont val="Calibri"/>
        <family val="2"/>
        <scheme val="minor"/>
      </rPr>
      <t>--Interstate</t>
    </r>
  </si>
  <si>
    <r>
      <t>Australia--</t>
    </r>
    <r>
      <rPr>
        <b/>
        <sz val="10"/>
        <color rgb="FFFF0000"/>
        <rFont val="Calibri"/>
        <family val="2"/>
        <scheme val="minor"/>
      </rPr>
      <t>DPX</t>
    </r>
    <r>
      <rPr>
        <b/>
        <sz val="10"/>
        <rFont val="Calibri"/>
        <family val="2"/>
        <scheme val="minor"/>
      </rPr>
      <t>--Remote</t>
    </r>
  </si>
  <si>
    <r>
      <t>Australia--</t>
    </r>
    <r>
      <rPr>
        <b/>
        <sz val="10"/>
        <color rgb="FFFF0000"/>
        <rFont val="Calibri"/>
        <family val="2"/>
        <scheme val="minor"/>
      </rPr>
      <t>PPX</t>
    </r>
    <r>
      <rPr>
        <b/>
        <sz val="10"/>
        <rFont val="Calibri"/>
        <family val="2"/>
        <scheme val="minor"/>
      </rPr>
      <t>--Metro</t>
    </r>
  </si>
  <si>
    <r>
      <t>Australia--</t>
    </r>
    <r>
      <rPr>
        <b/>
        <sz val="10"/>
        <color rgb="FFFF0000"/>
        <rFont val="Calibri"/>
        <family val="2"/>
        <scheme val="minor"/>
      </rPr>
      <t>PPX</t>
    </r>
    <r>
      <rPr>
        <b/>
        <sz val="10"/>
        <rFont val="Calibri"/>
        <family val="2"/>
        <scheme val="minor"/>
      </rPr>
      <t>--Main</t>
    </r>
  </si>
  <si>
    <r>
      <t>Australia--</t>
    </r>
    <r>
      <rPr>
        <b/>
        <sz val="10"/>
        <color rgb="FFFF0000"/>
        <rFont val="Calibri"/>
        <family val="2"/>
        <scheme val="minor"/>
      </rPr>
      <t>PPX</t>
    </r>
    <r>
      <rPr>
        <b/>
        <sz val="10"/>
        <rFont val="Calibri"/>
        <family val="2"/>
        <scheme val="minor"/>
      </rPr>
      <t>--Interstate</t>
    </r>
  </si>
  <si>
    <r>
      <t>Australia--</t>
    </r>
    <r>
      <rPr>
        <b/>
        <sz val="10"/>
        <color rgb="FFFF0000"/>
        <rFont val="Calibri"/>
        <family val="2"/>
        <scheme val="minor"/>
      </rPr>
      <t>PPX</t>
    </r>
    <r>
      <rPr>
        <b/>
        <sz val="10"/>
        <rFont val="Calibri"/>
        <family val="2"/>
        <scheme val="minor"/>
      </rPr>
      <t>--Remote</t>
    </r>
  </si>
  <si>
    <r>
      <t xml:space="preserve">Bahrain,  Kuwait--  </t>
    </r>
    <r>
      <rPr>
        <b/>
        <sz val="10"/>
        <color rgb="FFFF0000"/>
        <rFont val="Calibri"/>
        <family val="2"/>
        <scheme val="minor"/>
      </rPr>
      <t>DPX</t>
    </r>
  </si>
  <si>
    <r>
      <t>Bahrain, Kuwait-</t>
    </r>
    <r>
      <rPr>
        <b/>
        <sz val="10"/>
        <color rgb="FFFF0000"/>
        <rFont val="Calibri"/>
        <family val="2"/>
        <scheme val="minor"/>
      </rPr>
      <t>PPX</t>
    </r>
  </si>
  <si>
    <r>
      <t>Oman--</t>
    </r>
    <r>
      <rPr>
        <b/>
        <sz val="10"/>
        <color rgb="FFFF0000"/>
        <rFont val="Calibri"/>
        <family val="2"/>
        <scheme val="minor"/>
      </rPr>
      <t>GPX</t>
    </r>
  </si>
  <si>
    <r>
      <t>Oman-</t>
    </r>
    <r>
      <rPr>
        <b/>
        <sz val="10"/>
        <color rgb="FFFF0000"/>
        <rFont val="Calibri"/>
        <family val="2"/>
        <scheme val="minor"/>
      </rPr>
      <t>PPX</t>
    </r>
  </si>
  <si>
    <r>
      <t>Qatar-</t>
    </r>
    <r>
      <rPr>
        <b/>
        <sz val="10"/>
        <color rgb="FFFF0000"/>
        <rFont val="Calibri"/>
        <family val="2"/>
        <scheme val="minor"/>
      </rPr>
      <t>PPX</t>
    </r>
  </si>
  <si>
    <r>
      <t>Saudi Arabia--</t>
    </r>
    <r>
      <rPr>
        <b/>
        <sz val="10"/>
        <color rgb="FFFF0000"/>
        <rFont val="Calibri"/>
        <family val="2"/>
        <scheme val="minor"/>
      </rPr>
      <t>DPX</t>
    </r>
  </si>
  <si>
    <r>
      <t>Saudi Arabia -</t>
    </r>
    <r>
      <rPr>
        <b/>
        <sz val="10"/>
        <color rgb="FFFF0000"/>
        <rFont val="Calibri"/>
        <family val="2"/>
        <scheme val="minor"/>
      </rPr>
      <t>PPX</t>
    </r>
  </si>
  <si>
    <r>
      <t>Egypt, Jordan, Lebanon--</t>
    </r>
    <r>
      <rPr>
        <b/>
        <sz val="10"/>
        <color rgb="FFFF0000"/>
        <rFont val="Calibri"/>
        <family val="2"/>
        <scheme val="minor"/>
      </rPr>
      <t>DPX</t>
    </r>
  </si>
  <si>
    <r>
      <t>Cyprus, Egypt, Jordan, Lebanon, Turkey, Yemen--</t>
    </r>
    <r>
      <rPr>
        <b/>
        <sz val="10"/>
        <color rgb="FFFF0000"/>
        <rFont val="Calibri"/>
        <family val="2"/>
        <scheme val="minor"/>
      </rPr>
      <t>PPX</t>
    </r>
  </si>
  <si>
    <r>
      <t>Turkey--</t>
    </r>
    <r>
      <rPr>
        <b/>
        <sz val="10"/>
        <color rgb="FFFF0000"/>
        <rFont val="Calibri"/>
        <family val="2"/>
        <scheme val="minor"/>
      </rPr>
      <t>DPX</t>
    </r>
  </si>
  <si>
    <r>
      <t>Taiwan, Vietnam-</t>
    </r>
    <r>
      <rPr>
        <b/>
        <sz val="10"/>
        <color rgb="FFFF0000"/>
        <rFont val="Calibri"/>
        <family val="2"/>
        <scheme val="minor"/>
      </rPr>
      <t>PPX</t>
    </r>
  </si>
  <si>
    <r>
      <t>Singapore-</t>
    </r>
    <r>
      <rPr>
        <b/>
        <sz val="10"/>
        <color rgb="FFFF0000"/>
        <rFont val="Calibri"/>
        <family val="2"/>
        <scheme val="minor"/>
      </rPr>
      <t>PPX</t>
    </r>
  </si>
  <si>
    <r>
      <t>Malaysia-</t>
    </r>
    <r>
      <rPr>
        <b/>
        <sz val="10"/>
        <color rgb="FFFF0000"/>
        <rFont val="Calibri"/>
        <family val="2"/>
        <scheme val="minor"/>
      </rPr>
      <t>PPX</t>
    </r>
  </si>
  <si>
    <r>
      <t>Thailand-</t>
    </r>
    <r>
      <rPr>
        <b/>
        <sz val="10"/>
        <color rgb="FFFF0000"/>
        <rFont val="Calibri"/>
        <family val="2"/>
        <scheme val="minor"/>
      </rPr>
      <t>PPX</t>
    </r>
  </si>
  <si>
    <r>
      <t>Phillipines-</t>
    </r>
    <r>
      <rPr>
        <b/>
        <sz val="10"/>
        <color rgb="FFFF0000"/>
        <rFont val="Calibri"/>
        <family val="2"/>
        <scheme val="minor"/>
      </rPr>
      <t>PPX</t>
    </r>
  </si>
  <si>
    <r>
      <t>Nepal-</t>
    </r>
    <r>
      <rPr>
        <b/>
        <sz val="10"/>
        <color rgb="FFFF0000"/>
        <rFont val="Calibri"/>
        <family val="2"/>
        <scheme val="minor"/>
      </rPr>
      <t>PPX</t>
    </r>
  </si>
  <si>
    <r>
      <t>Bangladesh  -</t>
    </r>
    <r>
      <rPr>
        <b/>
        <sz val="10"/>
        <color rgb="FFFF0000"/>
        <rFont val="Calibri"/>
        <family val="2"/>
        <scheme val="minor"/>
      </rPr>
      <t>PPX</t>
    </r>
  </si>
  <si>
    <r>
      <t>Sri Lanka-</t>
    </r>
    <r>
      <rPr>
        <b/>
        <sz val="10"/>
        <color rgb="FFFF0000"/>
        <rFont val="Calibri"/>
        <family val="2"/>
        <scheme val="minor"/>
      </rPr>
      <t>PPX</t>
    </r>
  </si>
  <si>
    <r>
      <t>Hong Kong-</t>
    </r>
    <r>
      <rPr>
        <b/>
        <sz val="11"/>
        <color rgb="FFFF0000"/>
        <rFont val="Calibri"/>
        <family val="2"/>
        <scheme val="minor"/>
      </rPr>
      <t>PPX</t>
    </r>
  </si>
  <si>
    <r>
      <t>China-</t>
    </r>
    <r>
      <rPr>
        <b/>
        <sz val="11"/>
        <color rgb="FFFF0000"/>
        <rFont val="Calibri"/>
        <family val="2"/>
        <scheme val="minor"/>
      </rPr>
      <t>PPX</t>
    </r>
  </si>
  <si>
    <r>
      <t>Indonesia, Pakistan, South Korea--</t>
    </r>
    <r>
      <rPr>
        <b/>
        <sz val="10"/>
        <color rgb="FFFF0000"/>
        <rFont val="Calibri"/>
        <family val="2"/>
        <scheme val="minor"/>
      </rPr>
      <t>PPX</t>
    </r>
  </si>
  <si>
    <r>
      <t>Italy--</t>
    </r>
    <r>
      <rPr>
        <b/>
        <sz val="10"/>
        <color rgb="FFFF0000"/>
        <rFont val="Calibri"/>
        <family val="2"/>
        <scheme val="minor"/>
      </rPr>
      <t>PLX/PDX/PPX</t>
    </r>
  </si>
  <si>
    <r>
      <t>Germany--</t>
    </r>
    <r>
      <rPr>
        <b/>
        <sz val="10"/>
        <color rgb="FFFF0000"/>
        <rFont val="Calibri"/>
        <family val="2"/>
        <scheme val="minor"/>
      </rPr>
      <t>PLX/PDX/PPX</t>
    </r>
  </si>
  <si>
    <r>
      <t>France--</t>
    </r>
    <r>
      <rPr>
        <b/>
        <sz val="10"/>
        <color rgb="FFFF0000"/>
        <rFont val="Calibri"/>
        <family val="2"/>
        <scheme val="minor"/>
      </rPr>
      <t>PLX/PDX/PPX</t>
    </r>
  </si>
  <si>
    <r>
      <t>Maldives-</t>
    </r>
    <r>
      <rPr>
        <b/>
        <sz val="10"/>
        <color rgb="FFFF0000"/>
        <rFont val="Calibri"/>
        <family val="2"/>
        <scheme val="minor"/>
      </rPr>
      <t>PPX</t>
    </r>
  </si>
  <si>
    <r>
      <t>UK -</t>
    </r>
    <r>
      <rPr>
        <b/>
        <sz val="10"/>
        <color rgb="FFFF0000"/>
        <rFont val="Calibri"/>
        <family val="2"/>
        <scheme val="minor"/>
      </rPr>
      <t xml:space="preserve"> PPX</t>
    </r>
  </si>
  <si>
    <r>
      <t xml:space="preserve">UK - </t>
    </r>
    <r>
      <rPr>
        <b/>
        <sz val="10"/>
        <color rgb="FFFF0000"/>
        <rFont val="Calibri"/>
        <family val="2"/>
        <scheme val="minor"/>
      </rPr>
      <t>GPX</t>
    </r>
  </si>
  <si>
    <r>
      <t>Japan -</t>
    </r>
    <r>
      <rPr>
        <b/>
        <sz val="10"/>
        <color rgb="FFFF0000"/>
        <rFont val="Calibri"/>
        <family val="2"/>
        <scheme val="minor"/>
      </rPr>
      <t>PPX</t>
    </r>
  </si>
  <si>
    <r>
      <t>New Zealand-</t>
    </r>
    <r>
      <rPr>
        <b/>
        <sz val="10"/>
        <color rgb="FFFF0000"/>
        <rFont val="Calibri"/>
        <family val="2"/>
        <scheme val="minor"/>
      </rPr>
      <t>PPX</t>
    </r>
  </si>
  <si>
    <r>
      <t>Bulgaria, Czech Rep., Hungary, Poland, Romania, Slovakia -</t>
    </r>
    <r>
      <rPr>
        <b/>
        <sz val="10"/>
        <color rgb="FFFF0000"/>
        <rFont val="Calibri"/>
        <family val="2"/>
        <scheme val="minor"/>
      </rPr>
      <t>PPX</t>
    </r>
  </si>
  <si>
    <r>
      <t>Azerbejan, Gerogia, Kazakhistan---</t>
    </r>
    <r>
      <rPr>
        <b/>
        <sz val="10"/>
        <color rgb="FFFF0000"/>
        <rFont val="Calibri"/>
        <family val="2"/>
        <scheme val="minor"/>
      </rPr>
      <t>PPX</t>
    </r>
  </si>
  <si>
    <r>
      <t>Armenia, Estonia, Krygistan, Latvia, Lithunia, Russia, Ukraine, Uzbekistan-</t>
    </r>
    <r>
      <rPr>
        <b/>
        <sz val="10"/>
        <color rgb="FFFF0000"/>
        <rFont val="Calibri"/>
        <family val="2"/>
        <scheme val="minor"/>
      </rPr>
      <t>PPX</t>
    </r>
  </si>
  <si>
    <r>
      <t>Kenya-</t>
    </r>
    <r>
      <rPr>
        <b/>
        <sz val="10"/>
        <color rgb="FFFF0000"/>
        <rFont val="Calibri"/>
        <family val="2"/>
        <scheme val="minor"/>
      </rPr>
      <t>PPX</t>
    </r>
  </si>
  <si>
    <r>
      <t>Nigeria,  South Africa-</t>
    </r>
    <r>
      <rPr>
        <b/>
        <sz val="10"/>
        <color rgb="FFFF0000"/>
        <rFont val="Calibri"/>
        <family val="2"/>
        <scheme val="minor"/>
      </rPr>
      <t>PPX</t>
    </r>
  </si>
  <si>
    <r>
      <t>Ethiopia, Ghana -</t>
    </r>
    <r>
      <rPr>
        <b/>
        <sz val="10"/>
        <color rgb="FFFF0000"/>
        <rFont val="Calibri"/>
        <family val="2"/>
        <scheme val="minor"/>
      </rPr>
      <t>PPX</t>
    </r>
  </si>
  <si>
    <r>
      <t>Djibouti,  Sudan-</t>
    </r>
    <r>
      <rPr>
        <b/>
        <sz val="10"/>
        <color rgb="FFFF0000"/>
        <rFont val="Calibri"/>
        <family val="2"/>
        <scheme val="minor"/>
      </rPr>
      <t>PPX</t>
    </r>
  </si>
  <si>
    <r>
      <t>Tanzania-</t>
    </r>
    <r>
      <rPr>
        <b/>
        <sz val="10"/>
        <color rgb="FFFF0000"/>
        <rFont val="Calibri"/>
        <family val="2"/>
        <scheme val="minor"/>
      </rPr>
      <t>PPX</t>
    </r>
  </si>
  <si>
    <r>
      <t>Morocco, Uganda, Zimbabwe--</t>
    </r>
    <r>
      <rPr>
        <b/>
        <sz val="10"/>
        <color rgb="FFFF0000"/>
        <rFont val="Calibri"/>
        <family val="2"/>
        <scheme val="minor"/>
      </rPr>
      <t>PPX</t>
    </r>
  </si>
  <si>
    <r>
      <t>Botswana, Mozambique, Zambia-</t>
    </r>
    <r>
      <rPr>
        <b/>
        <sz val="10"/>
        <color rgb="FFFF0000"/>
        <rFont val="Calibri"/>
        <family val="2"/>
        <scheme val="minor"/>
      </rPr>
      <t>PPX</t>
    </r>
  </si>
  <si>
    <r>
      <t>Mauritius-</t>
    </r>
    <r>
      <rPr>
        <b/>
        <sz val="10"/>
        <color rgb="FFFF0000"/>
        <rFont val="Calibri"/>
        <family val="2"/>
        <scheme val="minor"/>
      </rPr>
      <t>PPX</t>
    </r>
  </si>
  <si>
    <r>
      <t>Benin, Mali, Namibia-</t>
    </r>
    <r>
      <rPr>
        <b/>
        <sz val="10"/>
        <color rgb="FFFF0000"/>
        <rFont val="Calibri"/>
        <family val="2"/>
        <scheme val="minor"/>
      </rPr>
      <t>PPX</t>
    </r>
  </si>
  <si>
    <r>
      <t>Madagascar,  Malawi-</t>
    </r>
    <r>
      <rPr>
        <b/>
        <sz val="10"/>
        <color rgb="FFFF0000"/>
        <rFont val="Calibri"/>
        <family val="2"/>
        <scheme val="minor"/>
      </rPr>
      <t>PPX</t>
    </r>
  </si>
  <si>
    <r>
      <t>Libya, Reunion Isl.,  Syechelles-</t>
    </r>
    <r>
      <rPr>
        <b/>
        <sz val="10"/>
        <color rgb="FFFF0000"/>
        <rFont val="Calibri"/>
        <family val="2"/>
        <scheme val="minor"/>
      </rPr>
      <t>PPX</t>
    </r>
  </si>
  <si>
    <r>
      <t>Swaziland,  Tunisia--</t>
    </r>
    <r>
      <rPr>
        <b/>
        <sz val="10"/>
        <color rgb="FFFF0000"/>
        <rFont val="Calibri"/>
        <family val="2"/>
        <scheme val="minor"/>
      </rPr>
      <t>PPX</t>
    </r>
  </si>
  <si>
    <r>
      <t>Eritrea-</t>
    </r>
    <r>
      <rPr>
        <b/>
        <sz val="10"/>
        <color rgb="FFFF0000"/>
        <rFont val="Calibri"/>
        <family val="2"/>
        <scheme val="minor"/>
      </rPr>
      <t>PPX</t>
    </r>
  </si>
  <si>
    <r>
      <t>Ivory Coast-</t>
    </r>
    <r>
      <rPr>
        <b/>
        <sz val="10"/>
        <color rgb="FFFF0000"/>
        <rFont val="Calibri"/>
        <family val="2"/>
        <scheme val="minor"/>
      </rPr>
      <t>PPX</t>
    </r>
  </si>
  <si>
    <r>
      <t>Cameroon,  Togo-</t>
    </r>
    <r>
      <rPr>
        <b/>
        <sz val="11"/>
        <color rgb="FFFF0000"/>
        <rFont val="Calibri"/>
        <family val="2"/>
        <scheme val="minor"/>
      </rPr>
      <t>PPX</t>
    </r>
  </si>
  <si>
    <r>
      <t>Dem Rep of the Congo,  Lesotho-</t>
    </r>
    <r>
      <rPr>
        <b/>
        <sz val="11"/>
        <color rgb="FFFF0000"/>
        <rFont val="Calibri"/>
        <family val="2"/>
        <scheme val="minor"/>
      </rPr>
      <t>PPX</t>
    </r>
  </si>
  <si>
    <r>
      <t>Sierria Leonne-</t>
    </r>
    <r>
      <rPr>
        <b/>
        <sz val="11"/>
        <color rgb="FFFF0000"/>
        <rFont val="Calibri"/>
        <family val="2"/>
        <scheme val="minor"/>
      </rPr>
      <t>PPX</t>
    </r>
  </si>
  <si>
    <r>
      <t>Rwanda-</t>
    </r>
    <r>
      <rPr>
        <b/>
        <sz val="11"/>
        <color rgb="FFFF0000"/>
        <rFont val="Calibri"/>
        <family val="2"/>
        <scheme val="minor"/>
      </rPr>
      <t>PPX</t>
    </r>
  </si>
  <si>
    <r>
      <t> CONGO -</t>
    </r>
    <r>
      <rPr>
        <b/>
        <sz val="11"/>
        <color rgb="FFFF0000"/>
        <rFont val="Calibri"/>
        <family val="2"/>
        <scheme val="minor"/>
      </rPr>
      <t>PPX</t>
    </r>
  </si>
  <si>
    <r>
      <t>Gabon,  Somalia-</t>
    </r>
    <r>
      <rPr>
        <b/>
        <sz val="11"/>
        <color rgb="FFFF0000"/>
        <rFont val="Calibri"/>
        <family val="2"/>
        <scheme val="minor"/>
      </rPr>
      <t>PPX</t>
    </r>
  </si>
  <si>
    <r>
      <t>Burkina Faso,  Guinea-</t>
    </r>
    <r>
      <rPr>
        <b/>
        <sz val="11"/>
        <color rgb="FFFF0000"/>
        <rFont val="Calibri"/>
        <family val="2"/>
        <scheme val="minor"/>
      </rPr>
      <t>PPX</t>
    </r>
  </si>
  <si>
    <t>Billing</t>
  </si>
  <si>
    <t>CityName</t>
  </si>
  <si>
    <t>StateName</t>
  </si>
  <si>
    <t>PostCode</t>
  </si>
  <si>
    <t>Dox 500 Gm</t>
  </si>
  <si>
    <t>SPX 500 Gm</t>
  </si>
  <si>
    <t>Remote</t>
  </si>
  <si>
    <t>Samford Village</t>
  </si>
  <si>
    <t>Queensland</t>
  </si>
  <si>
    <t>Non - DOX clearance in Bangladesh is subject to Consignee Request</t>
  </si>
  <si>
    <t>Closeburn</t>
  </si>
  <si>
    <t>All mentioned Rates are EX-DELHI HUB</t>
  </si>
  <si>
    <t>Mount Samson</t>
  </si>
  <si>
    <t>Actual or Volumetric weight whichever is higher will be charged .</t>
  </si>
  <si>
    <t>Yugar</t>
  </si>
  <si>
    <t>Volumetric formula (LxBxH) / 5000 in cms.</t>
  </si>
  <si>
    <t>Undullah</t>
  </si>
  <si>
    <t>Aramex weight is the final weight</t>
  </si>
  <si>
    <t>Draper</t>
  </si>
  <si>
    <t>Other Terms &amp; conditions will remain same</t>
  </si>
  <si>
    <t xml:space="preserve">this rate not valid for commercial shipment </t>
  </si>
  <si>
    <t>Beyond</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</si>
  <si>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(DHL or its network partner). For duty and tax proof, only the DHL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penalty, storage, or additional charges arising due to non-payment or delayed payment of duty by the consignee.</t>
  </si>
  <si>
    <t>Samford Valley</t>
  </si>
  <si>
    <t>DDP charges INR 1000+gst extra , duty, Vat, disbursment , FRDM any other chargs extra</t>
  </si>
  <si>
    <t>Northgate Mc</t>
  </si>
  <si>
    <t>Australia AQIS and Storage charges extra</t>
  </si>
  <si>
    <t>Cedar Vale</t>
  </si>
  <si>
    <t>Metro</t>
  </si>
  <si>
    <t>Grays Point</t>
  </si>
  <si>
    <t>New South Wales</t>
  </si>
  <si>
    <t>Bankstown</t>
  </si>
  <si>
    <t>Hazelbrook</t>
  </si>
  <si>
    <t>Watsons Bay</t>
  </si>
  <si>
    <t>Careel Bay</t>
  </si>
  <si>
    <t>Bondi</t>
  </si>
  <si>
    <t>Woronora</t>
  </si>
  <si>
    <t>Miranda</t>
  </si>
  <si>
    <t>Davidson</t>
  </si>
  <si>
    <t>Newport Beach</t>
  </si>
  <si>
    <t>Fairlight</t>
  </si>
  <si>
    <t>Harbord</t>
  </si>
  <si>
    <t>Belrose</t>
  </si>
  <si>
    <t>Curl Curl</t>
  </si>
  <si>
    <t>Elizabeth Hills</t>
  </si>
  <si>
    <t>Lucas Heights</t>
  </si>
  <si>
    <t>Bondi Beach</t>
  </si>
  <si>
    <t>Kings Langley</t>
  </si>
  <si>
    <t>Oakhurst</t>
  </si>
  <si>
    <t>Woolwich</t>
  </si>
  <si>
    <t>Mount Druitt</t>
  </si>
  <si>
    <t>Waverton</t>
  </si>
  <si>
    <t>Cremorne Junction</t>
  </si>
  <si>
    <t>Warriewood Shopping Square</t>
  </si>
  <si>
    <t>Port Botany</t>
  </si>
  <si>
    <t>Bringelly</t>
  </si>
  <si>
    <t>Luddenham</t>
  </si>
  <si>
    <t>St Johns Park</t>
  </si>
  <si>
    <t>Collaroy Beach</t>
  </si>
  <si>
    <t>Manly East</t>
  </si>
  <si>
    <t>25+</t>
  </si>
  <si>
    <t>North Bondi</t>
  </si>
  <si>
    <t>30+</t>
  </si>
  <si>
    <t>Bexley</t>
  </si>
  <si>
    <t>40+</t>
  </si>
  <si>
    <t>Greenfield Park</t>
  </si>
  <si>
    <t>50+</t>
  </si>
  <si>
    <t>Huntingwood</t>
  </si>
  <si>
    <t>70+</t>
  </si>
  <si>
    <t>Carss Park</t>
  </si>
  <si>
    <t>Girraween</t>
  </si>
  <si>
    <t>Daceyville</t>
  </si>
  <si>
    <t>North Balgowlah</t>
  </si>
  <si>
    <t>Kareela</t>
  </si>
  <si>
    <t>Sylvania</t>
  </si>
  <si>
    <t>Belfield</t>
  </si>
  <si>
    <t>Chullora</t>
  </si>
  <si>
    <t>Woollahra</t>
  </si>
  <si>
    <t>Newtown</t>
  </si>
  <si>
    <t>Campbelltown</t>
  </si>
  <si>
    <t>Bellevue Hill</t>
  </si>
  <si>
    <t>Matraville</t>
  </si>
  <si>
    <t>Hornsby</t>
  </si>
  <si>
    <t>University of New South Wales</t>
  </si>
  <si>
    <t>Toongabbie</t>
  </si>
  <si>
    <t>Connells Point</t>
  </si>
  <si>
    <t>Epping</t>
  </si>
  <si>
    <t>Wollstonecraft</t>
  </si>
  <si>
    <t>Voyager Point</t>
  </si>
  <si>
    <t>Warriewood</t>
  </si>
  <si>
    <t>Mount Pritchard</t>
  </si>
  <si>
    <t>Enfield</t>
  </si>
  <si>
    <t>Jannali</t>
  </si>
  <si>
    <t>Caringbah</t>
  </si>
  <si>
    <t>World Square</t>
  </si>
  <si>
    <t>Bonnet Bay</t>
  </si>
  <si>
    <t>Penshurst</t>
  </si>
  <si>
    <t>South Coogee</t>
  </si>
  <si>
    <t>Panania</t>
  </si>
  <si>
    <t>St Andrews</t>
  </si>
  <si>
    <t>Sydney International Airport</t>
  </si>
  <si>
    <t>Allawah</t>
  </si>
  <si>
    <t>Riverview</t>
  </si>
  <si>
    <t>St Clair</t>
  </si>
  <si>
    <t>Chifley</t>
  </si>
  <si>
    <t>Lansvale</t>
  </si>
  <si>
    <t>Lawson</t>
  </si>
  <si>
    <t>Bow Bowing</t>
  </si>
  <si>
    <t>Lansdowne</t>
  </si>
  <si>
    <t>North Ryde</t>
  </si>
  <si>
    <t>Werrington County</t>
  </si>
  <si>
    <t>Berowra</t>
  </si>
  <si>
    <t>Abbotsbury</t>
  </si>
  <si>
    <t>Kingsford</t>
  </si>
  <si>
    <t>South Wentworthville</t>
  </si>
  <si>
    <t>Punchbowl</t>
  </si>
  <si>
    <t>Sun Valley</t>
  </si>
  <si>
    <t>Katoomba</t>
  </si>
  <si>
    <t>Kurnell</t>
  </si>
  <si>
    <t>Marrickville Metro</t>
  </si>
  <si>
    <t>Guildford West</t>
  </si>
  <si>
    <t>North Epping</t>
  </si>
  <si>
    <t>Bangor</t>
  </si>
  <si>
    <t>Caringbah South</t>
  </si>
  <si>
    <t>Campsie</t>
  </si>
  <si>
    <t>Oxley Park</t>
  </si>
  <si>
    <t>Haberfield</t>
  </si>
  <si>
    <t>St Marys East</t>
  </si>
  <si>
    <t>Plumpton</t>
  </si>
  <si>
    <t>Abbotsford</t>
  </si>
  <si>
    <t>Carlingford</t>
  </si>
  <si>
    <t>Rooty Hill</t>
  </si>
  <si>
    <t>Edgecliff</t>
  </si>
  <si>
    <t>Artarmon</t>
  </si>
  <si>
    <t>Mount Vernon</t>
  </si>
  <si>
    <t>Glenmore Park</t>
  </si>
  <si>
    <t>Springwood</t>
  </si>
  <si>
    <t>Chiswick</t>
  </si>
  <si>
    <t>Wareemba</t>
  </si>
  <si>
    <t>Seven Hills</t>
  </si>
  <si>
    <t>Manly Vale</t>
  </si>
  <si>
    <t>Kogarah Bay</t>
  </si>
  <si>
    <t>Glebe</t>
  </si>
  <si>
    <t>Illawong</t>
  </si>
  <si>
    <t>Cecil Hills</t>
  </si>
  <si>
    <t>Horsley Park</t>
  </si>
  <si>
    <t>Hillsdale</t>
  </si>
  <si>
    <t>Carlton</t>
  </si>
  <si>
    <t>Bayview</t>
  </si>
  <si>
    <t>Canterbury</t>
  </si>
  <si>
    <t>Kirrawee</t>
  </si>
  <si>
    <t>Pleasure Point</t>
  </si>
  <si>
    <t>Catherine Field</t>
  </si>
  <si>
    <t>Burraneer</t>
  </si>
  <si>
    <t>Hmas Platypus</t>
  </si>
  <si>
    <t>East Ryde</t>
  </si>
  <si>
    <t>Cheltenham</t>
  </si>
  <si>
    <t>Miller</t>
  </si>
  <si>
    <t>Terrey Hills</t>
  </si>
  <si>
    <t>Middle Dural</t>
  </si>
  <si>
    <t>Yarrawarrah</t>
  </si>
  <si>
    <t>Round Corner</t>
  </si>
  <si>
    <t>Melrose Park</t>
  </si>
  <si>
    <t>Wiley Park</t>
  </si>
  <si>
    <t>Zetland</t>
  </si>
  <si>
    <t>Rose Bay</t>
  </si>
  <si>
    <t>Narraweena</t>
  </si>
  <si>
    <t>Sylvania Waters</t>
  </si>
  <si>
    <t>Kellyville</t>
  </si>
  <si>
    <t>Quakers Hill</t>
  </si>
  <si>
    <t>Mount Annan</t>
  </si>
  <si>
    <t>Mays Hill</t>
  </si>
  <si>
    <t>Westmead</t>
  </si>
  <si>
    <t>Greystanes</t>
  </si>
  <si>
    <t>Camellia</t>
  </si>
  <si>
    <t>Kenthurst</t>
  </si>
  <si>
    <t>Brookvale</t>
  </si>
  <si>
    <t>Orchard Hills</t>
  </si>
  <si>
    <t>Schofields</t>
  </si>
  <si>
    <t>Woronora Heights</t>
  </si>
  <si>
    <t>Seaforth</t>
  </si>
  <si>
    <t>Carlingford Court</t>
  </si>
  <si>
    <t>Chippendale</t>
  </si>
  <si>
    <t>Broadway</t>
  </si>
  <si>
    <t>Picnic Point</t>
  </si>
  <si>
    <t>Glenwood</t>
  </si>
  <si>
    <t>Monterey</t>
  </si>
  <si>
    <t>Bilgola Plateau</t>
  </si>
  <si>
    <t>Cabramatta</t>
  </si>
  <si>
    <t>Ultimo</t>
  </si>
  <si>
    <t>Hurstville Grove</t>
  </si>
  <si>
    <t>Penrith South</t>
  </si>
  <si>
    <t>Tregear</t>
  </si>
  <si>
    <t>West Hoxton</t>
  </si>
  <si>
    <t>Peakhurst Heights</t>
  </si>
  <si>
    <t>Holroyd</t>
  </si>
  <si>
    <t>Lane Cove</t>
  </si>
  <si>
    <t>Llandilo</t>
  </si>
  <si>
    <t>Horningsea Park</t>
  </si>
  <si>
    <t>Ingleside</t>
  </si>
  <si>
    <t>Harris Park</t>
  </si>
  <si>
    <t>Mortlake</t>
  </si>
  <si>
    <t>Sandringham</t>
  </si>
  <si>
    <t>Raby</t>
  </si>
  <si>
    <t>Kyle Bay</t>
  </si>
  <si>
    <t>Bexley South</t>
  </si>
  <si>
    <t>Pymble</t>
  </si>
  <si>
    <t>Glenhaven</t>
  </si>
  <si>
    <t>Oakville</t>
  </si>
  <si>
    <t>Rossmore</t>
  </si>
  <si>
    <t>Dundas</t>
  </si>
  <si>
    <t>Queens Park</t>
  </si>
  <si>
    <t>Point Piper</t>
  </si>
  <si>
    <t>Narellan Vale</t>
  </si>
  <si>
    <t>Linden</t>
  </si>
  <si>
    <t>Collaroy Plateau</t>
  </si>
  <si>
    <t>Queenscliff</t>
  </si>
  <si>
    <t>Eastlakes</t>
  </si>
  <si>
    <t>Moorebank</t>
  </si>
  <si>
    <t>Double Bay</t>
  </si>
  <si>
    <t>Bondi Junction</t>
  </si>
  <si>
    <t>West Pymble</t>
  </si>
  <si>
    <t>Mulgoa</t>
  </si>
  <si>
    <t>Glen Alpine</t>
  </si>
  <si>
    <t>Winston Hills</t>
  </si>
  <si>
    <t>Sydney South</t>
  </si>
  <si>
    <t>St Ives Chase</t>
  </si>
  <si>
    <t>Ryde</t>
  </si>
  <si>
    <t>Castle Hill</t>
  </si>
  <si>
    <t>Medlow Bath</t>
  </si>
  <si>
    <t>Dolans Bay</t>
  </si>
  <si>
    <t>Gladesville</t>
  </si>
  <si>
    <t>Warrimoo</t>
  </si>
  <si>
    <t>Cremorne Point</t>
  </si>
  <si>
    <t>Centennial Park</t>
  </si>
  <si>
    <t>Clovelly</t>
  </si>
  <si>
    <t>Dharruk</t>
  </si>
  <si>
    <t>Minchinbury</t>
  </si>
  <si>
    <t>Hmas Kuttabul</t>
  </si>
  <si>
    <t>Holsworthy</t>
  </si>
  <si>
    <t>Westgate</t>
  </si>
  <si>
    <t>Regents Park</t>
  </si>
  <si>
    <t>Canley Vale</t>
  </si>
  <si>
    <t>Huntleys Point</t>
  </si>
  <si>
    <t>Lane Cove West</t>
  </si>
  <si>
    <t>Fiddletown</t>
  </si>
  <si>
    <t>Hebersham</t>
  </si>
  <si>
    <t>Busby</t>
  </si>
  <si>
    <t>Balgowlah Heights</t>
  </si>
  <si>
    <t>Werrington Downs</t>
  </si>
  <si>
    <t>Pagewood</t>
  </si>
  <si>
    <t>Blenheim Road</t>
  </si>
  <si>
    <t>Hurstville Westfield</t>
  </si>
  <si>
    <t>Roselands</t>
  </si>
  <si>
    <t>Rhodes</t>
  </si>
  <si>
    <t>North Rocks</t>
  </si>
  <si>
    <t>Seven Hills West</t>
  </si>
  <si>
    <t>Ropes Crossing</t>
  </si>
  <si>
    <t>Mona Vale</t>
  </si>
  <si>
    <t>Macquarie Links</t>
  </si>
  <si>
    <t>Frenchs Forest East</t>
  </si>
  <si>
    <t>East Hills</t>
  </si>
  <si>
    <t>Englorie Park</t>
  </si>
  <si>
    <t>Kyeemagh</t>
  </si>
  <si>
    <t>St Ives</t>
  </si>
  <si>
    <t>Kingsway West</t>
  </si>
  <si>
    <t>Rosehill</t>
  </si>
  <si>
    <t>Brighton-Le-Sands</t>
  </si>
  <si>
    <t>Penrith</t>
  </si>
  <si>
    <t>Eagle Vale</t>
  </si>
  <si>
    <t>Hobartville</t>
  </si>
  <si>
    <t>Turrella</t>
  </si>
  <si>
    <t>Heathcote</t>
  </si>
  <si>
    <t>Rosebery</t>
  </si>
  <si>
    <t>Middle Cove</t>
  </si>
  <si>
    <t>Middleton Grange</t>
  </si>
  <si>
    <t>Eastern Creek</t>
  </si>
  <si>
    <t>Homebush South</t>
  </si>
  <si>
    <t>Merrylands West</t>
  </si>
  <si>
    <t>Pennant Hills</t>
  </si>
  <si>
    <t>Ramsgate Beach</t>
  </si>
  <si>
    <t>Northwood</t>
  </si>
  <si>
    <t>Eschol Park</t>
  </si>
  <si>
    <t>Concord</t>
  </si>
  <si>
    <t>North Sydney</t>
  </si>
  <si>
    <t>Cambridge Gardens</t>
  </si>
  <si>
    <t>Narellan</t>
  </si>
  <si>
    <t>Rosemeadow</t>
  </si>
  <si>
    <t>Homebush West</t>
  </si>
  <si>
    <t>Lavender Bay</t>
  </si>
  <si>
    <t>Botany</t>
  </si>
  <si>
    <t>Alfords Point</t>
  </si>
  <si>
    <t>Hornsby Heights</t>
  </si>
  <si>
    <t>Silverdale</t>
  </si>
  <si>
    <t>Hmas Waterhen</t>
  </si>
  <si>
    <t>Beaconsfield</t>
  </si>
  <si>
    <t>Lewisham</t>
  </si>
  <si>
    <t>Bardwell Park</t>
  </si>
  <si>
    <t>North St Marys</t>
  </si>
  <si>
    <t>Potts Point</t>
  </si>
  <si>
    <t>Toongabbie East</t>
  </si>
  <si>
    <t>Ambarvale</t>
  </si>
  <si>
    <t>Waitara</t>
  </si>
  <si>
    <t>Pemulwuy</t>
  </si>
  <si>
    <t>Caravan Head</t>
  </si>
  <si>
    <t>Como</t>
  </si>
  <si>
    <t>Carnes Hill</t>
  </si>
  <si>
    <t>Annandale</t>
  </si>
  <si>
    <t>Bonnyrigg Heights</t>
  </si>
  <si>
    <t>Westleigh</t>
  </si>
  <si>
    <t>Galston</t>
  </si>
  <si>
    <t>Leonay</t>
  </si>
  <si>
    <t>Sandy Point</t>
  </si>
  <si>
    <t>Stanmore</t>
  </si>
  <si>
    <t>Bonnyrigg</t>
  </si>
  <si>
    <t>Maroubra South</t>
  </si>
  <si>
    <t>Strathfield South</t>
  </si>
  <si>
    <t>Freshwater</t>
  </si>
  <si>
    <t>North Wahroonga</t>
  </si>
  <si>
    <t>Liberty Grove</t>
  </si>
  <si>
    <t>Macquarie Fields</t>
  </si>
  <si>
    <t>East Lindfield</t>
  </si>
  <si>
    <t>Killarney Heights</t>
  </si>
  <si>
    <t>Burwood North</t>
  </si>
  <si>
    <t>Mount Colah</t>
  </si>
  <si>
    <t>Prairiewood</t>
  </si>
  <si>
    <t>Duffys Forest</t>
  </si>
  <si>
    <t>Waverley</t>
  </si>
  <si>
    <t>Putney</t>
  </si>
  <si>
    <t>Burwood</t>
  </si>
  <si>
    <t>Paradise Beach</t>
  </si>
  <si>
    <t>Smithfield West</t>
  </si>
  <si>
    <t>Ruse</t>
  </si>
  <si>
    <t>Bankstown Square</t>
  </si>
  <si>
    <t>Woodcroft</t>
  </si>
  <si>
    <t>Boronia Park</t>
  </si>
  <si>
    <t>Church Point</t>
  </si>
  <si>
    <t>Shalvey</t>
  </si>
  <si>
    <t>Sefton</t>
  </si>
  <si>
    <t>Rushcutters Bay</t>
  </si>
  <si>
    <t>Kentlyn</t>
  </si>
  <si>
    <t>Bronte</t>
  </si>
  <si>
    <t>Ingleburn</t>
  </si>
  <si>
    <t>The Ponds</t>
  </si>
  <si>
    <t>Castle Cove</t>
  </si>
  <si>
    <t>Dolls Point</t>
  </si>
  <si>
    <t>Emu Heights</t>
  </si>
  <si>
    <t>Kingsgrove</t>
  </si>
  <si>
    <t>South Penrith</t>
  </si>
  <si>
    <t>Fairfield West</t>
  </si>
  <si>
    <t>Pendle Hill</t>
  </si>
  <si>
    <t>Kangaroo Point</t>
  </si>
  <si>
    <t>Balgowlah</t>
  </si>
  <si>
    <t>Yowie Bay</t>
  </si>
  <si>
    <t>Mosman</t>
  </si>
  <si>
    <t>North Curl Curl</t>
  </si>
  <si>
    <t>Sutherland</t>
  </si>
  <si>
    <t>Acacia Gardens</t>
  </si>
  <si>
    <t>Riverstone</t>
  </si>
  <si>
    <t>Rodd Point</t>
  </si>
  <si>
    <t>Beecroft</t>
  </si>
  <si>
    <t>Wentworthville</t>
  </si>
  <si>
    <t>Macquarie University</t>
  </si>
  <si>
    <t>Kellyville Ridge</t>
  </si>
  <si>
    <t>Arndell Park</t>
  </si>
  <si>
    <t>Campbelltown North</t>
  </si>
  <si>
    <t>Sydney</t>
  </si>
  <si>
    <t>Lalor Park</t>
  </si>
  <si>
    <t>Vineyard</t>
  </si>
  <si>
    <t>Liverpool Westfield</t>
  </si>
  <si>
    <t>Macarthur Square</t>
  </si>
  <si>
    <t>Beverley Park</t>
  </si>
  <si>
    <t>Cabarita</t>
  </si>
  <si>
    <t>North Sydney Shoppingworld</t>
  </si>
  <si>
    <t>Richmond</t>
  </si>
  <si>
    <t>Tennyson Point</t>
  </si>
  <si>
    <t>Collaroy</t>
  </si>
  <si>
    <t>Erskine Park</t>
  </si>
  <si>
    <t>Villawood</t>
  </si>
  <si>
    <t>Woodbine</t>
  </si>
  <si>
    <t>Millers Point</t>
  </si>
  <si>
    <t>Kogarah</t>
  </si>
  <si>
    <t>Ashbury</t>
  </si>
  <si>
    <t>Newport</t>
  </si>
  <si>
    <t>Taylors Point</t>
  </si>
  <si>
    <t>Balmain East</t>
  </si>
  <si>
    <t>Manahan</t>
  </si>
  <si>
    <t>Strawberry Hills</t>
  </si>
  <si>
    <t>Kensington</t>
  </si>
  <si>
    <t>Wallacia</t>
  </si>
  <si>
    <t>Whalan</t>
  </si>
  <si>
    <t>Leumeah</t>
  </si>
  <si>
    <t>Long Point</t>
  </si>
  <si>
    <t>Glendenning</t>
  </si>
  <si>
    <t>Forestville</t>
  </si>
  <si>
    <t>Mortdale</t>
  </si>
  <si>
    <t>Len Waters Estate</t>
  </si>
  <si>
    <t>Casula Mall</t>
  </si>
  <si>
    <t>Roseville Chase</t>
  </si>
  <si>
    <t>Hammondville</t>
  </si>
  <si>
    <t>Smithfield</t>
  </si>
  <si>
    <t>Condell Park</t>
  </si>
  <si>
    <t>St Leonards</t>
  </si>
  <si>
    <t>Old Guildford</t>
  </si>
  <si>
    <t>Palm Beach</t>
  </si>
  <si>
    <t>Bardwell Valley</t>
  </si>
  <si>
    <t>Frenchs Forest</t>
  </si>
  <si>
    <t>Alexandria</t>
  </si>
  <si>
    <t>Birrong</t>
  </si>
  <si>
    <t>Norwest</t>
  </si>
  <si>
    <t>Macquarie Park</t>
  </si>
  <si>
    <t>Gregory Hills</t>
  </si>
  <si>
    <t>Marayong</t>
  </si>
  <si>
    <t>North Parramatta</t>
  </si>
  <si>
    <t>Willmot</t>
  </si>
  <si>
    <t>Banksia</t>
  </si>
  <si>
    <t>Phillip Bay</t>
  </si>
  <si>
    <t>Wolli Creek</t>
  </si>
  <si>
    <t>Willoughby</t>
  </si>
  <si>
    <t>Kings Park</t>
  </si>
  <si>
    <t>Georges Hall</t>
  </si>
  <si>
    <t>Linley Point</t>
  </si>
  <si>
    <t>Woolooware</t>
  </si>
  <si>
    <t>Milperra</t>
  </si>
  <si>
    <t>Collaroy Plateau West</t>
  </si>
  <si>
    <t>Wattle Grove</t>
  </si>
  <si>
    <t>Woodford</t>
  </si>
  <si>
    <t>Erskineville</t>
  </si>
  <si>
    <t>Allambie Heights</t>
  </si>
  <si>
    <t>Mount Kuring-Gai</t>
  </si>
  <si>
    <t>Glenfield</t>
  </si>
  <si>
    <t>Neutral Bay</t>
  </si>
  <si>
    <t>Lidcombe</t>
  </si>
  <si>
    <t>Dural</t>
  </si>
  <si>
    <t>Darlinghurst</t>
  </si>
  <si>
    <t>Denham Court</t>
  </si>
  <si>
    <t>Liverpool South</t>
  </si>
  <si>
    <t>Old Toongabbie</t>
  </si>
  <si>
    <t>Darling Point</t>
  </si>
  <si>
    <t>Bidwill</t>
  </si>
  <si>
    <t>Waterloo</t>
  </si>
  <si>
    <t>Clemton Park</t>
  </si>
  <si>
    <t>Berkshire Park</t>
  </si>
  <si>
    <t>Faulconbridge</t>
  </si>
  <si>
    <t>Woolloomooloo</t>
  </si>
  <si>
    <t>North Willoughby</t>
  </si>
  <si>
    <t>North Manly</t>
  </si>
  <si>
    <t>Leura</t>
  </si>
  <si>
    <t>Wedderburn</t>
  </si>
  <si>
    <t>Merrylands</t>
  </si>
  <si>
    <t>Engadine</t>
  </si>
  <si>
    <t>Claremont Meadows</t>
  </si>
  <si>
    <t>Cromer</t>
  </si>
  <si>
    <t>Mount Lewis</t>
  </si>
  <si>
    <t>Malabar</t>
  </si>
  <si>
    <t>Clyde</t>
  </si>
  <si>
    <t>West Pennant Hills</t>
  </si>
  <si>
    <t>Enfield South</t>
  </si>
  <si>
    <t>Gymea Bay</t>
  </si>
  <si>
    <t>Penrith Plaza</t>
  </si>
  <si>
    <t>Chester Hill</t>
  </si>
  <si>
    <t>Revesby North</t>
  </si>
  <si>
    <t>Lane Cove North</t>
  </si>
  <si>
    <t>Hmas Watson</t>
  </si>
  <si>
    <t>Beaumont Hills</t>
  </si>
  <si>
    <t>Willoughby East</t>
  </si>
  <si>
    <t>Croydon Park</t>
  </si>
  <si>
    <t>Bulls Camp</t>
  </si>
  <si>
    <t>Nelson</t>
  </si>
  <si>
    <t>Birchgrove</t>
  </si>
  <si>
    <t>Box Hill</t>
  </si>
  <si>
    <t>Belrose West</t>
  </si>
  <si>
    <t>Varroville</t>
  </si>
  <si>
    <t>Blair Athol</t>
  </si>
  <si>
    <t>Parramatta</t>
  </si>
  <si>
    <t>Northmead</t>
  </si>
  <si>
    <t>Carramar</t>
  </si>
  <si>
    <t>Potts Hill</t>
  </si>
  <si>
    <t>Dean Park</t>
  </si>
  <si>
    <t>Bankstown Aerodrome</t>
  </si>
  <si>
    <t>Turramurra</t>
  </si>
  <si>
    <t>Chatswood West</t>
  </si>
  <si>
    <t>Croydon</t>
  </si>
  <si>
    <t>Clovelly West</t>
  </si>
  <si>
    <t>Elizabeth Bay</t>
  </si>
  <si>
    <t>Oxford Falls</t>
  </si>
  <si>
    <t>Lapstone</t>
  </si>
  <si>
    <t>Hurstville</t>
  </si>
  <si>
    <t>Badgerys Creek</t>
  </si>
  <si>
    <t>Constitution Hill</t>
  </si>
  <si>
    <t>Yagoona West</t>
  </si>
  <si>
    <t>Harrington Park</t>
  </si>
  <si>
    <t>Parklea</t>
  </si>
  <si>
    <t>Homebush</t>
  </si>
  <si>
    <t>Arcadia</t>
  </si>
  <si>
    <t>Burwood Heights</t>
  </si>
  <si>
    <t>Haymarket</t>
  </si>
  <si>
    <t>Rockdale</t>
  </si>
  <si>
    <t>Warragamba</t>
  </si>
  <si>
    <t>South Hurstville</t>
  </si>
  <si>
    <t>Emu Plains</t>
  </si>
  <si>
    <t>Denistone East</t>
  </si>
  <si>
    <t>Strathfield</t>
  </si>
  <si>
    <t>Ermington</t>
  </si>
  <si>
    <t>Mcmahons Point</t>
  </si>
  <si>
    <t>Oatley</t>
  </si>
  <si>
    <t>Dundas Valley</t>
  </si>
  <si>
    <t>Cecil Park</t>
  </si>
  <si>
    <t>Guildford</t>
  </si>
  <si>
    <t>Blackett</t>
  </si>
  <si>
    <t>Milsons Point</t>
  </si>
  <si>
    <t>Maroubra</t>
  </si>
  <si>
    <t>Whale Beach</t>
  </si>
  <si>
    <t>Oyster Bay</t>
  </si>
  <si>
    <t>Eveleigh</t>
  </si>
  <si>
    <t>Glenbrook</t>
  </si>
  <si>
    <t>The University Of Sydney</t>
  </si>
  <si>
    <t>Mount Riverview</t>
  </si>
  <si>
    <t>Cronulla</t>
  </si>
  <si>
    <t>Emerton</t>
  </si>
  <si>
    <t>Carlingford North</t>
  </si>
  <si>
    <t>Claymore</t>
  </si>
  <si>
    <t>Fairfield East</t>
  </si>
  <si>
    <t>Unsw Sydney</t>
  </si>
  <si>
    <t>Fairfield Heights</t>
  </si>
  <si>
    <t>Prestons</t>
  </si>
  <si>
    <t>Kemps Creek</t>
  </si>
  <si>
    <t>Riverwood</t>
  </si>
  <si>
    <t>Lugarno</t>
  </si>
  <si>
    <t>Russell Lea</t>
  </si>
  <si>
    <t>Cambridge Park</t>
  </si>
  <si>
    <t>Blaxland</t>
  </si>
  <si>
    <t>Cabramatta West</t>
  </si>
  <si>
    <t>Jamisontown</t>
  </si>
  <si>
    <t>Caddens</t>
  </si>
  <si>
    <t>Banksmeadow</t>
  </si>
  <si>
    <t>Gledswood Hills</t>
  </si>
  <si>
    <t>Ingleburn Milpo</t>
  </si>
  <si>
    <t>Newington</t>
  </si>
  <si>
    <t>Shanes Park</t>
  </si>
  <si>
    <t>Killara</t>
  </si>
  <si>
    <t>Royal North Shore Hospital</t>
  </si>
  <si>
    <t>Berowra Heights</t>
  </si>
  <si>
    <t>Casula</t>
  </si>
  <si>
    <t>Hunters Hill</t>
  </si>
  <si>
    <t>Minto Heights</t>
  </si>
  <si>
    <t>Auburn</t>
  </si>
  <si>
    <t>Bilgola Beach</t>
  </si>
  <si>
    <t>Yennora</t>
  </si>
  <si>
    <t>Dee Why</t>
  </si>
  <si>
    <t>Berrilee</t>
  </si>
  <si>
    <t>Valley Heights</t>
  </si>
  <si>
    <t>Eastern Suburbs Mc</t>
  </si>
  <si>
    <t>Bullaburra</t>
  </si>
  <si>
    <t>Sydney Olympic Park</t>
  </si>
  <si>
    <t>Arncliffe</t>
  </si>
  <si>
    <t>Prospect</t>
  </si>
  <si>
    <t>Concord West</t>
  </si>
  <si>
    <t>Padstow</t>
  </si>
  <si>
    <t>Northbridge</t>
  </si>
  <si>
    <t>Marsden Park</t>
  </si>
  <si>
    <t>Thornleigh</t>
  </si>
  <si>
    <t>Great Mackerel Beach</t>
  </si>
  <si>
    <t>Sylvania Southgate</t>
  </si>
  <si>
    <t>Forest Lodge</t>
  </si>
  <si>
    <t>The Basin</t>
  </si>
  <si>
    <t>Heckenberg</t>
  </si>
  <si>
    <t>Blakehurst</t>
  </si>
  <si>
    <t>Macquarie Centre</t>
  </si>
  <si>
    <t>Hurlstone Park</t>
  </si>
  <si>
    <t>Sans Souci</t>
  </si>
  <si>
    <t>Barangaroo</t>
  </si>
  <si>
    <t>Eastwood</t>
  </si>
  <si>
    <t>Kingswood</t>
  </si>
  <si>
    <t>Hoxton Park</t>
  </si>
  <si>
    <t>West Ryde</t>
  </si>
  <si>
    <t>Willoughby North</t>
  </si>
  <si>
    <t>Yellow Rock</t>
  </si>
  <si>
    <t>Narwee</t>
  </si>
  <si>
    <t>Surry Hills</t>
  </si>
  <si>
    <t>Petersham</t>
  </si>
  <si>
    <t>Edensor Park</t>
  </si>
  <si>
    <t>Leppington</t>
  </si>
  <si>
    <t>Petersham North</t>
  </si>
  <si>
    <t>Chipping Norton</t>
  </si>
  <si>
    <t>Huntleys Cove</t>
  </si>
  <si>
    <t>Henley</t>
  </si>
  <si>
    <t>Gordon</t>
  </si>
  <si>
    <t>Dulwich Hill</t>
  </si>
  <si>
    <t>Telopea</t>
  </si>
  <si>
    <t>Taren Point</t>
  </si>
  <si>
    <t>Canada Bay</t>
  </si>
  <si>
    <t>Little Bay</t>
  </si>
  <si>
    <t>Revesby Heights</t>
  </si>
  <si>
    <t>Normanhurst</t>
  </si>
  <si>
    <t>Lidcombe North</t>
  </si>
  <si>
    <t>Cammeray</t>
  </si>
  <si>
    <t>Spit Junction</t>
  </si>
  <si>
    <t>Redfern</t>
  </si>
  <si>
    <t>Rookwood</t>
  </si>
  <si>
    <t>Berala</t>
  </si>
  <si>
    <t>Paddington</t>
  </si>
  <si>
    <t>Airds</t>
  </si>
  <si>
    <t>The Rocks</t>
  </si>
  <si>
    <t>Sydney Markets</t>
  </si>
  <si>
    <t>Ashfield</t>
  </si>
  <si>
    <t>St Marys</t>
  </si>
  <si>
    <t>Bilgola</t>
  </si>
  <si>
    <t>Woodpark</t>
  </si>
  <si>
    <t>Rouse Hill</t>
  </si>
  <si>
    <t>Menai Central</t>
  </si>
  <si>
    <t>Liverpool</t>
  </si>
  <si>
    <t>Austral</t>
  </si>
  <si>
    <t>North Strathfield</t>
  </si>
  <si>
    <t>Bankstown North</t>
  </si>
  <si>
    <t>Stanhope Gardens</t>
  </si>
  <si>
    <t>North Narrabeen</t>
  </si>
  <si>
    <t>Glenorie</t>
  </si>
  <si>
    <t>South Turramurra</t>
  </si>
  <si>
    <t>Randwick</t>
  </si>
  <si>
    <t>Cranebrook</t>
  </si>
  <si>
    <t>Sydney Domestic Airport</t>
  </si>
  <si>
    <t>Elanora Heights</t>
  </si>
  <si>
    <t>Gymea</t>
  </si>
  <si>
    <t>Avalon Beach</t>
  </si>
  <si>
    <t>Cherrybrook</t>
  </si>
  <si>
    <t>Wheeler Heights</t>
  </si>
  <si>
    <t>Monash Park</t>
  </si>
  <si>
    <t>Dover Heights</t>
  </si>
  <si>
    <t>Mount Druitt Village</t>
  </si>
  <si>
    <t>Chatswood</t>
  </si>
  <si>
    <t>Belmore</t>
  </si>
  <si>
    <t>Lethbridge Park</t>
  </si>
  <si>
    <t>Marsfield</t>
  </si>
  <si>
    <t>Leichhardt</t>
  </si>
  <si>
    <t>Parramatta Westfield</t>
  </si>
  <si>
    <t>Colyton</t>
  </si>
  <si>
    <t>Longueville</t>
  </si>
  <si>
    <t>Blackheath</t>
  </si>
  <si>
    <t>Wentworth Point</t>
  </si>
  <si>
    <t>Revesby</t>
  </si>
  <si>
    <t>Homebush Bay</t>
  </si>
  <si>
    <t>Currans Hill</t>
  </si>
  <si>
    <t>Kirribilli</t>
  </si>
  <si>
    <t>Smeaton Grange</t>
  </si>
  <si>
    <t>Mascot</t>
  </si>
  <si>
    <t>Roseville</t>
  </si>
  <si>
    <t>Asquith</t>
  </si>
  <si>
    <t>Annangrove</t>
  </si>
  <si>
    <t>Werrington</t>
  </si>
  <si>
    <t>Rozelle</t>
  </si>
  <si>
    <t>Kingsdene</t>
  </si>
  <si>
    <t>Sydenham</t>
  </si>
  <si>
    <t>Greendale</t>
  </si>
  <si>
    <t>Warringah Mall</t>
  </si>
  <si>
    <t>Wakeley</t>
  </si>
  <si>
    <t>Green Valley</t>
  </si>
  <si>
    <t>Blaxcell</t>
  </si>
  <si>
    <t>La Perouse</t>
  </si>
  <si>
    <t>Castlecrag</t>
  </si>
  <si>
    <t>Padstow Heights</t>
  </si>
  <si>
    <t>Bondi Junction Plaza</t>
  </si>
  <si>
    <t>Peakhurst</t>
  </si>
  <si>
    <t>Cartwright</t>
  </si>
  <si>
    <t>Castlereagh</t>
  </si>
  <si>
    <t>Summer Hill</t>
  </si>
  <si>
    <t>Barden Ridge</t>
  </si>
  <si>
    <t>Marrickville</t>
  </si>
  <si>
    <t>Warrawee</t>
  </si>
  <si>
    <t>Fairfield</t>
  </si>
  <si>
    <t>Colebee</t>
  </si>
  <si>
    <t>Tempe</t>
  </si>
  <si>
    <t>Pyrmont</t>
  </si>
  <si>
    <t>Bardia</t>
  </si>
  <si>
    <t>Ramsgate</t>
  </si>
  <si>
    <t>Greenhills Beach</t>
  </si>
  <si>
    <t>Denistone West</t>
  </si>
  <si>
    <t>Londonderry</t>
  </si>
  <si>
    <t>Marrickville South</t>
  </si>
  <si>
    <t>Earlwood</t>
  </si>
  <si>
    <t>Baulkham Hills</t>
  </si>
  <si>
    <t>Beacon Hill</t>
  </si>
  <si>
    <t>Lindfield</t>
  </si>
  <si>
    <t>St Peters</t>
  </si>
  <si>
    <t>South Granville</t>
  </si>
  <si>
    <t>Clontarf</t>
  </si>
  <si>
    <t>Greenacre</t>
  </si>
  <si>
    <t>Hinchinbrook</t>
  </si>
  <si>
    <t>Vaucluse</t>
  </si>
  <si>
    <t>Wahroonga</t>
  </si>
  <si>
    <t>Naremburn</t>
  </si>
  <si>
    <t>Lurnea</t>
  </si>
  <si>
    <t>Ashcroft</t>
  </si>
  <si>
    <t>St Pauls</t>
  </si>
  <si>
    <t>North Turramurra</t>
  </si>
  <si>
    <t>Crows Nest</t>
  </si>
  <si>
    <t>St Helens Park</t>
  </si>
  <si>
    <t>Bexley North</t>
  </si>
  <si>
    <t>Oatlands</t>
  </si>
  <si>
    <t>Beverly Hills</t>
  </si>
  <si>
    <t>Denistone</t>
  </si>
  <si>
    <t>Bradbury</t>
  </si>
  <si>
    <t>Regentville</t>
  </si>
  <si>
    <t>Hmas Rushcutters</t>
  </si>
  <si>
    <t>Loftus</t>
  </si>
  <si>
    <t>Bungarribee</t>
  </si>
  <si>
    <t>Canley Heights</t>
  </si>
  <si>
    <t>Minto</t>
  </si>
  <si>
    <t>Eastgardens</t>
  </si>
  <si>
    <t>Winmalee</t>
  </si>
  <si>
    <t>Lakemba</t>
  </si>
  <si>
    <t>Enmore</t>
  </si>
  <si>
    <t>Wentworth Falls</t>
  </si>
  <si>
    <t>Lilyfield</t>
  </si>
  <si>
    <t>Narrabeen</t>
  </si>
  <si>
    <t>Rose Bay North</t>
  </si>
  <si>
    <t>Moore Park</t>
  </si>
  <si>
    <t>Edmondson Park</t>
  </si>
  <si>
    <t>Granville</t>
  </si>
  <si>
    <t>Menai</t>
  </si>
  <si>
    <t>Kurraba Point</t>
  </si>
  <si>
    <t>Blairmount</t>
  </si>
  <si>
    <t>Wetherill Park</t>
  </si>
  <si>
    <t>Tamarama</t>
  </si>
  <si>
    <t>Blaxland East</t>
  </si>
  <si>
    <t>Yagoona</t>
  </si>
  <si>
    <t>Drummoyne</t>
  </si>
  <si>
    <t>Balmain</t>
  </si>
  <si>
    <t>Five Dock</t>
  </si>
  <si>
    <t>Parliament House</t>
  </si>
  <si>
    <t>Doonside</t>
  </si>
  <si>
    <t>Warwick Farm</t>
  </si>
  <si>
    <t>Clareville</t>
  </si>
  <si>
    <t>Lilli Pilli</t>
  </si>
  <si>
    <t>Breakfast Point</t>
  </si>
  <si>
    <t>Coogee</t>
  </si>
  <si>
    <t>Missenden Road</t>
  </si>
  <si>
    <t>Agnes Banks</t>
  </si>
  <si>
    <t>Port Hacking</t>
  </si>
  <si>
    <t>Bass Hill</t>
  </si>
  <si>
    <t>Blacktown</t>
  </si>
  <si>
    <t>Sadleir</t>
  </si>
  <si>
    <t>Kearns</t>
  </si>
  <si>
    <t>Hassall Grove</t>
  </si>
  <si>
    <t>Rydalmere</t>
  </si>
  <si>
    <t>Camperdown</t>
  </si>
  <si>
    <t>Silverwater</t>
  </si>
  <si>
    <t>Dawes Point</t>
  </si>
  <si>
    <t>St Marys South</t>
  </si>
  <si>
    <t>Jordan Springs</t>
  </si>
  <si>
    <t>Meadowbank</t>
  </si>
  <si>
    <t>Darlington</t>
  </si>
  <si>
    <t>Bella Vista</t>
  </si>
  <si>
    <t>Alexandria Mc</t>
  </si>
  <si>
    <t>Greenwich</t>
  </si>
  <si>
    <t>Lindfield West</t>
  </si>
  <si>
    <t>Bossley Park</t>
  </si>
  <si>
    <t>Neutral Bay Junction</t>
  </si>
  <si>
    <t>East Killara</t>
  </si>
  <si>
    <t>Manly</t>
  </si>
  <si>
    <t>Blacktown Westpoint</t>
  </si>
  <si>
    <t>Cremorne</t>
  </si>
  <si>
    <t>Towallum</t>
  </si>
  <si>
    <t>Gogeldrie</t>
  </si>
  <si>
    <t>Ellerston</t>
  </si>
  <si>
    <t>Vasse</t>
  </si>
  <si>
    <t>Western Australia</t>
  </si>
  <si>
    <t>Chesney Vale</t>
  </si>
  <si>
    <t>VICTORIA</t>
  </si>
  <si>
    <t>Ngapala</t>
  </si>
  <si>
    <t>South Australia</t>
  </si>
  <si>
    <t>Gundy</t>
  </si>
  <si>
    <t>Treeton</t>
  </si>
  <si>
    <t>Nadgee</t>
  </si>
  <si>
    <t>Mooball</t>
  </si>
  <si>
    <t>Linton</t>
  </si>
  <si>
    <t>Gemmells</t>
  </si>
  <si>
    <t>Barrow Creek</t>
  </si>
  <si>
    <t>Northern Territory</t>
  </si>
  <si>
    <t>Port Victoria</t>
  </si>
  <si>
    <t>Lionsville</t>
  </si>
  <si>
    <t>Nimmo</t>
  </si>
  <si>
    <t>Sandigo</t>
  </si>
  <si>
    <t>Tulka North</t>
  </si>
  <si>
    <t>Wolumla</t>
  </si>
  <si>
    <t>Port Paterson</t>
  </si>
  <si>
    <t>Dysart</t>
  </si>
  <si>
    <t>Woolmar</t>
  </si>
  <si>
    <t>Bingara</t>
  </si>
  <si>
    <t>Falbrook</t>
  </si>
  <si>
    <t>Mulgowrie</t>
  </si>
  <si>
    <t>Timor</t>
  </si>
  <si>
    <t>Rankins Springs</t>
  </si>
  <si>
    <t>Flying Fish Point</t>
  </si>
  <si>
    <t>Ardmona</t>
  </si>
  <si>
    <t>Legume</t>
  </si>
  <si>
    <t>Butterwick</t>
  </si>
  <si>
    <t>Oakdale</t>
  </si>
  <si>
    <t>Rocky Point</t>
  </si>
  <si>
    <t>Whites Flat</t>
  </si>
  <si>
    <t>Stockinbingal</t>
  </si>
  <si>
    <t>Yalwal</t>
  </si>
  <si>
    <t>Yerecoin</t>
  </si>
  <si>
    <t>Nelungaloo</t>
  </si>
  <si>
    <t>Sunnybrae</t>
  </si>
  <si>
    <t>Stove Hill</t>
  </si>
  <si>
    <t>Glen Martin</t>
  </si>
  <si>
    <t>Jerusalem</t>
  </si>
  <si>
    <t>Mihi</t>
  </si>
  <si>
    <t>Boonerdo</t>
  </si>
  <si>
    <t>Carrieton</t>
  </si>
  <si>
    <t>Kaimkillenbun</t>
  </si>
  <si>
    <t>Butler</t>
  </si>
  <si>
    <t>Shadforth</t>
  </si>
  <si>
    <t>Nelsons Plains</t>
  </si>
  <si>
    <t>Green Pigeon</t>
  </si>
  <si>
    <t>Culburra</t>
  </si>
  <si>
    <t>Pinkerton Plains</t>
  </si>
  <si>
    <t>Gouldsville</t>
  </si>
  <si>
    <t>Harston</t>
  </si>
  <si>
    <t>Woodridge</t>
  </si>
  <si>
    <t>Melton Mowbray</t>
  </si>
  <si>
    <t>Tasmania</t>
  </si>
  <si>
    <t>Hithergreen</t>
  </si>
  <si>
    <t>Orange Creek</t>
  </si>
  <si>
    <t>New Park</t>
  </si>
  <si>
    <t>The Angle</t>
  </si>
  <si>
    <t>Biloela</t>
  </si>
  <si>
    <t>Houtman Abrolhos</t>
  </si>
  <si>
    <t>Wooli</t>
  </si>
  <si>
    <t>Wandook</t>
  </si>
  <si>
    <t>Lyndhurst</t>
  </si>
  <si>
    <t>Bucca</t>
  </si>
  <si>
    <t>Fernvale</t>
  </si>
  <si>
    <t>Pleasant Hills</t>
  </si>
  <si>
    <t>Skinners Shoot</t>
  </si>
  <si>
    <t>Kapooka</t>
  </si>
  <si>
    <t>Brigalow</t>
  </si>
  <si>
    <t>Coralville</t>
  </si>
  <si>
    <t>Butlers Falls</t>
  </si>
  <si>
    <t>Coggan</t>
  </si>
  <si>
    <t>Derby</t>
  </si>
  <si>
    <t>Ben Buckley</t>
  </si>
  <si>
    <t>Mount Bruno</t>
  </si>
  <si>
    <t>Arthur River</t>
  </si>
  <si>
    <t>Dog Rocks</t>
  </si>
  <si>
    <t>Macs Cove</t>
  </si>
  <si>
    <t>Bringenbrong</t>
  </si>
  <si>
    <t>Alma</t>
  </si>
  <si>
    <t>Alfredtown</t>
  </si>
  <si>
    <t>Breton Bay</t>
  </si>
  <si>
    <t>Hay</t>
  </si>
  <si>
    <t>Andromache</t>
  </si>
  <si>
    <t>Sheffield</t>
  </si>
  <si>
    <t>Pyap</t>
  </si>
  <si>
    <t>Houghton</t>
  </si>
  <si>
    <t>Kadina</t>
  </si>
  <si>
    <t>Alectown</t>
  </si>
  <si>
    <t>Tumut Plains</t>
  </si>
  <si>
    <t>Simpkins Creek</t>
  </si>
  <si>
    <t>Elong Elong</t>
  </si>
  <si>
    <t>Maragle</t>
  </si>
  <si>
    <t>Lake Fyans</t>
  </si>
  <si>
    <t>Dows Creek</t>
  </si>
  <si>
    <t>Wollar</t>
  </si>
  <si>
    <t>Jingellic</t>
  </si>
  <si>
    <t>Swan Point</t>
  </si>
  <si>
    <t>Broxburn</t>
  </si>
  <si>
    <t>Fentons Creek</t>
  </si>
  <si>
    <t>Green Head</t>
  </si>
  <si>
    <t>Mitchell</t>
  </si>
  <si>
    <t>Quorn</t>
  </si>
  <si>
    <t>Marungi</t>
  </si>
  <si>
    <t>Wanjuru</t>
  </si>
  <si>
    <t>Wesley Vale</t>
  </si>
  <si>
    <t>Borah Creek</t>
  </si>
  <si>
    <t>Denham</t>
  </si>
  <si>
    <t>Nulsen</t>
  </si>
  <si>
    <t>Fishermans Reach</t>
  </si>
  <si>
    <t>Cable Beach</t>
  </si>
  <si>
    <t>Flowerdale</t>
  </si>
  <si>
    <t>Strath Creek</t>
  </si>
  <si>
    <t>Majors Creek</t>
  </si>
  <si>
    <t>Freemans Waterhole</t>
  </si>
  <si>
    <t>Wattle Camp</t>
  </si>
  <si>
    <t>Mangalore</t>
  </si>
  <si>
    <t>Kellys Plains</t>
  </si>
  <si>
    <t>Chinchilla</t>
  </si>
  <si>
    <t>Dinoga</t>
  </si>
  <si>
    <t>Moolort</t>
  </si>
  <si>
    <t>Neuarpurr</t>
  </si>
  <si>
    <t>Owens Gap</t>
  </si>
  <si>
    <t>Hester Brook</t>
  </si>
  <si>
    <t>Allworth</t>
  </si>
  <si>
    <t>Daveyston</t>
  </si>
  <si>
    <t>Mount Lambie</t>
  </si>
  <si>
    <t>Cougal</t>
  </si>
  <si>
    <t>Garland</t>
  </si>
  <si>
    <t>Wallangra</t>
  </si>
  <si>
    <t>Merricumbene</t>
  </si>
  <si>
    <t>Obanvale</t>
  </si>
  <si>
    <t>Calga</t>
  </si>
  <si>
    <t>Thirldene</t>
  </si>
  <si>
    <t>Oakey Creek</t>
  </si>
  <si>
    <t>Goobarragandra</t>
  </si>
  <si>
    <t>Kia Ora</t>
  </si>
  <si>
    <t>Middle Flat</t>
  </si>
  <si>
    <t>Matong</t>
  </si>
  <si>
    <t>Port Augusta</t>
  </si>
  <si>
    <t>Araluen North</t>
  </si>
  <si>
    <t>Kevington</t>
  </si>
  <si>
    <t>Bombowlee</t>
  </si>
  <si>
    <t>Keri Keri</t>
  </si>
  <si>
    <t>Numinbah</t>
  </si>
  <si>
    <t>Bald Ridge</t>
  </si>
  <si>
    <t>Warmun</t>
  </si>
  <si>
    <t>Copeton</t>
  </si>
  <si>
    <t>Kangaroo Flat</t>
  </si>
  <si>
    <t>Nanardine</t>
  </si>
  <si>
    <t>Geraldton Dc</t>
  </si>
  <si>
    <t>Brays Creek</t>
  </si>
  <si>
    <t>Deviot</t>
  </si>
  <si>
    <t>Wootton</t>
  </si>
  <si>
    <t>Wimborne</t>
  </si>
  <si>
    <t>Hornsdale</t>
  </si>
  <si>
    <t>Forest Reefs</t>
  </si>
  <si>
    <t>Bendick Murrell</t>
  </si>
  <si>
    <t>Wallis Lake</t>
  </si>
  <si>
    <t>Cells River</t>
  </si>
  <si>
    <t>Boors Plain</t>
  </si>
  <si>
    <t>Bungalora</t>
  </si>
  <si>
    <t>Lake View</t>
  </si>
  <si>
    <t>Mount Rooper</t>
  </si>
  <si>
    <t>Gooroc</t>
  </si>
  <si>
    <t>Lilydale</t>
  </si>
  <si>
    <t>Ullamalla</t>
  </si>
  <si>
    <t>Nook</t>
  </si>
  <si>
    <t>Mukinbudin</t>
  </si>
  <si>
    <t>Harrietville</t>
  </si>
  <si>
    <t>Mount Seaview</t>
  </si>
  <si>
    <t>Paynes Crossing</t>
  </si>
  <si>
    <t>Kilcoy</t>
  </si>
  <si>
    <t>Southern Cross</t>
  </si>
  <si>
    <t>Buckendoon</t>
  </si>
  <si>
    <t>East Nannup</t>
  </si>
  <si>
    <t>Corinella</t>
  </si>
  <si>
    <t>Parkville</t>
  </si>
  <si>
    <t>Bowling Alley Point</t>
  </si>
  <si>
    <t>Wardrop Valley</t>
  </si>
  <si>
    <t>Barry</t>
  </si>
  <si>
    <t>Jilliby</t>
  </si>
  <si>
    <t>Numurkah</t>
  </si>
  <si>
    <t>Warrabah</t>
  </si>
  <si>
    <t>Lerida</t>
  </si>
  <si>
    <t>Mountain View</t>
  </si>
  <si>
    <t>Wauraltee</t>
  </si>
  <si>
    <t>Old Erowal Bay</t>
  </si>
  <si>
    <t>Ballan</t>
  </si>
  <si>
    <t>Lake Mary</t>
  </si>
  <si>
    <t>Anembo</t>
  </si>
  <si>
    <t>Dululu</t>
  </si>
  <si>
    <t>Taabinga Village</t>
  </si>
  <si>
    <t>Riverton</t>
  </si>
  <si>
    <t>Bundarbo</t>
  </si>
  <si>
    <t>Mangrove Creek</t>
  </si>
  <si>
    <t>Swan Bay</t>
  </si>
  <si>
    <t>Upper Yarrowitch</t>
  </si>
  <si>
    <t>West Range</t>
  </si>
  <si>
    <t>Tamworth</t>
  </si>
  <si>
    <t>Mountain River</t>
  </si>
  <si>
    <t>Binna Burra</t>
  </si>
  <si>
    <t>Springfield</t>
  </si>
  <si>
    <t>Victoria Valley</t>
  </si>
  <si>
    <t>Ellalong</t>
  </si>
  <si>
    <t>Stony Creek</t>
  </si>
  <si>
    <t>Koreelah</t>
  </si>
  <si>
    <t>Anabranch North</t>
  </si>
  <si>
    <t>Brinkin</t>
  </si>
  <si>
    <t>Caveat</t>
  </si>
  <si>
    <t>Lakeland</t>
  </si>
  <si>
    <t>Urania</t>
  </si>
  <si>
    <t>Kithbrook</t>
  </si>
  <si>
    <t>Bribbaree</t>
  </si>
  <si>
    <t>Greenridge</t>
  </si>
  <si>
    <t>Laffer</t>
  </si>
  <si>
    <t>Orion</t>
  </si>
  <si>
    <t>Kingscote</t>
  </si>
  <si>
    <t>Argyle</t>
  </si>
  <si>
    <t>Carwell</t>
  </si>
  <si>
    <t>Lacmalac</t>
  </si>
  <si>
    <t>South Durras</t>
  </si>
  <si>
    <t>Howell</t>
  </si>
  <si>
    <t>Shearwater</t>
  </si>
  <si>
    <t>Willow Banks</t>
  </si>
  <si>
    <t>Flaxley</t>
  </si>
  <si>
    <t>Blakebrook</t>
  </si>
  <si>
    <t>Urila</t>
  </si>
  <si>
    <t>Walang</t>
  </si>
  <si>
    <t>Korunye</t>
  </si>
  <si>
    <t>Coursing Park</t>
  </si>
  <si>
    <t>Greys Plain</t>
  </si>
  <si>
    <t>Tungkillo</t>
  </si>
  <si>
    <t>Bramfield</t>
  </si>
  <si>
    <t>Gawler River</t>
  </si>
  <si>
    <t>Woodbridge</t>
  </si>
  <si>
    <t>Woodlawn</t>
  </si>
  <si>
    <t>Picton</t>
  </si>
  <si>
    <t>Naturi</t>
  </si>
  <si>
    <t>Leschenault</t>
  </si>
  <si>
    <t>Morven</t>
  </si>
  <si>
    <t>Gurrundah</t>
  </si>
  <si>
    <t>Kingower</t>
  </si>
  <si>
    <t>Swede Flat</t>
  </si>
  <si>
    <t>Swansea</t>
  </si>
  <si>
    <t>Boweya North</t>
  </si>
  <si>
    <t>Hargraves</t>
  </si>
  <si>
    <t>Milendella</t>
  </si>
  <si>
    <t>Dolphin Point</t>
  </si>
  <si>
    <t>Underwood</t>
  </si>
  <si>
    <t>Melrose</t>
  </si>
  <si>
    <t>Beverley</t>
  </si>
  <si>
    <t>Bordertown</t>
  </si>
  <si>
    <t>Broomehill Village</t>
  </si>
  <si>
    <t>Bulahdelah</t>
  </si>
  <si>
    <t>Macknade</t>
  </si>
  <si>
    <t>Boomanoomana</t>
  </si>
  <si>
    <t>Curricabark</t>
  </si>
  <si>
    <t>Jacksons Flat</t>
  </si>
  <si>
    <t>Mount Burr</t>
  </si>
  <si>
    <t>Legerwood</t>
  </si>
  <si>
    <t>Greenview</t>
  </si>
  <si>
    <t>Utchee Creek</t>
  </si>
  <si>
    <t>Keppoch</t>
  </si>
  <si>
    <t>Berrigal</t>
  </si>
  <si>
    <t>Bundook</t>
  </si>
  <si>
    <t>Nepabunna</t>
  </si>
  <si>
    <t>Coomba Park</t>
  </si>
  <si>
    <t>Premaydena</t>
  </si>
  <si>
    <t>Wandearah</t>
  </si>
  <si>
    <t>Conara</t>
  </si>
  <si>
    <t>Brooker</t>
  </si>
  <si>
    <t>Braemore</t>
  </si>
  <si>
    <t>Moonem</t>
  </si>
  <si>
    <t>Balala</t>
  </si>
  <si>
    <t>Blighty</t>
  </si>
  <si>
    <t>Brooms Head</t>
  </si>
  <si>
    <t>Borambil</t>
  </si>
  <si>
    <t>Bagotville</t>
  </si>
  <si>
    <t>Wenlock</t>
  </si>
  <si>
    <t>Gunning</t>
  </si>
  <si>
    <t>Tambar Springs</t>
  </si>
  <si>
    <t>Ashby Heights</t>
  </si>
  <si>
    <t>Kalapa</t>
  </si>
  <si>
    <t>Bulldog</t>
  </si>
  <si>
    <t>Green Hills</t>
  </si>
  <si>
    <t>Bower</t>
  </si>
  <si>
    <t>Liston</t>
  </si>
  <si>
    <t>Forbes River</t>
  </si>
  <si>
    <t>Rockleigh</t>
  </si>
  <si>
    <t>Brolgan</t>
  </si>
  <si>
    <t>Swan Reach</t>
  </si>
  <si>
    <t>Goolwa North</t>
  </si>
  <si>
    <t>Mount Martin</t>
  </si>
  <si>
    <t>Kywong</t>
  </si>
  <si>
    <t>Burgooney</t>
  </si>
  <si>
    <t>Tiatukia</t>
  </si>
  <si>
    <t>Wooroolin</t>
  </si>
  <si>
    <t>Eight Mile Creek</t>
  </si>
  <si>
    <t>Spring Grove</t>
  </si>
  <si>
    <t>Paynedale</t>
  </si>
  <si>
    <t>Ghin Ghin</t>
  </si>
  <si>
    <t>South Yunderup</t>
  </si>
  <si>
    <t>Narrabri</t>
  </si>
  <si>
    <t>Parachilna</t>
  </si>
  <si>
    <t>Olympic Dam</t>
  </si>
  <si>
    <t>Whyalla</t>
  </si>
  <si>
    <t>Saints</t>
  </si>
  <si>
    <t>Gelston Park</t>
  </si>
  <si>
    <t>Alma Park</t>
  </si>
  <si>
    <t>Guyong</t>
  </si>
  <si>
    <t>Violet Town</t>
  </si>
  <si>
    <t>Ninnes</t>
  </si>
  <si>
    <t>Limekilns</t>
  </si>
  <si>
    <t>Renmark North</t>
  </si>
  <si>
    <t>Koombooloomba</t>
  </si>
  <si>
    <t>Yoongarillup</t>
  </si>
  <si>
    <t>Woods Point</t>
  </si>
  <si>
    <t>Branga Plains</t>
  </si>
  <si>
    <t>Gregra</t>
  </si>
  <si>
    <t>Mullion Creek</t>
  </si>
  <si>
    <t>Cherry Gardens</t>
  </si>
  <si>
    <t>The Gemfields</t>
  </si>
  <si>
    <t>Long Pocket</t>
  </si>
  <si>
    <t>Yahl</t>
  </si>
  <si>
    <t>Bega</t>
  </si>
  <si>
    <t>Deepwater</t>
  </si>
  <si>
    <t>Peechelba</t>
  </si>
  <si>
    <t>Muirhead</t>
  </si>
  <si>
    <t>North Gregory</t>
  </si>
  <si>
    <t>Deep Bay</t>
  </si>
  <si>
    <t>Cobramunga</t>
  </si>
  <si>
    <t>Mount Pelion</t>
  </si>
  <si>
    <t>Picola West</t>
  </si>
  <si>
    <t>Murray Bridge</t>
  </si>
  <si>
    <t>Bobinawarrah</t>
  </si>
  <si>
    <t>Arakoon</t>
  </si>
  <si>
    <t>Ballidu</t>
  </si>
  <si>
    <t>Langhorne Creek</t>
  </si>
  <si>
    <t>Indigo Valley</t>
  </si>
  <si>
    <t>Mangoplah</t>
  </si>
  <si>
    <t>Kiora</t>
  </si>
  <si>
    <t>Eudunda</t>
  </si>
  <si>
    <t>Moora</t>
  </si>
  <si>
    <t>Cabramurra</t>
  </si>
  <si>
    <t>Gre Gre</t>
  </si>
  <si>
    <t>Tarriaro</t>
  </si>
  <si>
    <t>Basket Range</t>
  </si>
  <si>
    <t>Swanport</t>
  </si>
  <si>
    <t>Warburn</t>
  </si>
  <si>
    <t>Memerambi</t>
  </si>
  <si>
    <t>Woody Head</t>
  </si>
  <si>
    <t>Gumble</t>
  </si>
  <si>
    <t>Caveton</t>
  </si>
  <si>
    <t>Rossi</t>
  </si>
  <si>
    <t>Kelgoola</t>
  </si>
  <si>
    <t>Kippaxs</t>
  </si>
  <si>
    <t>Busbys Flat</t>
  </si>
  <si>
    <t>Northern Heights</t>
  </si>
  <si>
    <t>Kettering</t>
  </si>
  <si>
    <t>Warburto</t>
  </si>
  <si>
    <t>Temagog</t>
  </si>
  <si>
    <t>Gemalla</t>
  </si>
  <si>
    <t>Palmwoods</t>
  </si>
  <si>
    <t>Cuttagee</t>
  </si>
  <si>
    <t>Koppio</t>
  </si>
  <si>
    <t>Yarrowford</t>
  </si>
  <si>
    <t>Yanga</t>
  </si>
  <si>
    <t>Millner</t>
  </si>
  <si>
    <t>Sawpit Creek</t>
  </si>
  <si>
    <t>Baudin Beach</t>
  </si>
  <si>
    <t>Leyburn</t>
  </si>
  <si>
    <t>South Gundagai</t>
  </si>
  <si>
    <t>Merton Vale</t>
  </si>
  <si>
    <t>Balbarrup</t>
  </si>
  <si>
    <t>Lower Dyraaba</t>
  </si>
  <si>
    <t>Mornington Island</t>
  </si>
  <si>
    <t>Myocum</t>
  </si>
  <si>
    <t>Kindervale</t>
  </si>
  <si>
    <t>Tumblong</t>
  </si>
  <si>
    <t>Proston</t>
  </si>
  <si>
    <t>Mount Gambier West</t>
  </si>
  <si>
    <t>Golden Heights</t>
  </si>
  <si>
    <t>Meadows</t>
  </si>
  <si>
    <t>Doomadgee</t>
  </si>
  <si>
    <t>Central Tilba</t>
  </si>
  <si>
    <t>South Spreyton</t>
  </si>
  <si>
    <t>Wyndham</t>
  </si>
  <si>
    <t>Kanagulk</t>
  </si>
  <si>
    <t>Mount Emu</t>
  </si>
  <si>
    <t>Fimiston</t>
  </si>
  <si>
    <t>Mount Compass</t>
  </si>
  <si>
    <t>Caliph</t>
  </si>
  <si>
    <t>Kalbarri</t>
  </si>
  <si>
    <t>Turners Flat</t>
  </si>
  <si>
    <t>Bellamack</t>
  </si>
  <si>
    <t>Yerong Creek</t>
  </si>
  <si>
    <t>Lameroo</t>
  </si>
  <si>
    <t>Quidong</t>
  </si>
  <si>
    <t>Parrawe</t>
  </si>
  <si>
    <t>North Arm Cove</t>
  </si>
  <si>
    <t>Puddledock</t>
  </si>
  <si>
    <t>Baldersleigh</t>
  </si>
  <si>
    <t>Sandford</t>
  </si>
  <si>
    <t>Snowy Plain</t>
  </si>
  <si>
    <t>Boweya</t>
  </si>
  <si>
    <t>Tinderbox</t>
  </si>
  <si>
    <t>Bobin</t>
  </si>
  <si>
    <t>Condamine Farms</t>
  </si>
  <si>
    <t>Orana Heights</t>
  </si>
  <si>
    <t>West Kempsey</t>
  </si>
  <si>
    <t>Wollun</t>
  </si>
  <si>
    <t>Atholwood</t>
  </si>
  <si>
    <t>Carpenter Rocks</t>
  </si>
  <si>
    <t>South Riana</t>
  </si>
  <si>
    <t>St Arnaud</t>
  </si>
  <si>
    <t>Staghorn Flat</t>
  </si>
  <si>
    <t>Glen Iris</t>
  </si>
  <si>
    <t>Warialda</t>
  </si>
  <si>
    <t>Mayers Flat</t>
  </si>
  <si>
    <t>Boosey</t>
  </si>
  <si>
    <t>Bramley</t>
  </si>
  <si>
    <t>Burra</t>
  </si>
  <si>
    <t>Barrine</t>
  </si>
  <si>
    <t>Fine Flower</t>
  </si>
  <si>
    <t>Brimbago</t>
  </si>
  <si>
    <t>Chakola</t>
  </si>
  <si>
    <t>Koorawatha</t>
  </si>
  <si>
    <t>Waratah</t>
  </si>
  <si>
    <t>Karlgarin</t>
  </si>
  <si>
    <t>Pretty Pine</t>
  </si>
  <si>
    <t>Kitchener</t>
  </si>
  <si>
    <t>Whian Whian</t>
  </si>
  <si>
    <t>Stroud</t>
  </si>
  <si>
    <t>Mcarthur</t>
  </si>
  <si>
    <t>Boondooma</t>
  </si>
  <si>
    <t>Cassilis</t>
  </si>
  <si>
    <t>Eagle Bay</t>
  </si>
  <si>
    <t>Ridgelands</t>
  </si>
  <si>
    <t>Muchea</t>
  </si>
  <si>
    <t>Woodview</t>
  </si>
  <si>
    <t>Harvey</t>
  </si>
  <si>
    <t>Merriang South</t>
  </si>
  <si>
    <t>Port Kenny</t>
  </si>
  <si>
    <t>Redgate</t>
  </si>
  <si>
    <t>Newlands</t>
  </si>
  <si>
    <t>Ulan</t>
  </si>
  <si>
    <t>Cape Burney</t>
  </si>
  <si>
    <t>Douglas-daly</t>
  </si>
  <si>
    <t>Yendon</t>
  </si>
  <si>
    <t>Colignan</t>
  </si>
  <si>
    <t>Bangheet</t>
  </si>
  <si>
    <t>Coorumbene</t>
  </si>
  <si>
    <t>Ulong</t>
  </si>
  <si>
    <t>Winnejup</t>
  </si>
  <si>
    <t>Templers</t>
  </si>
  <si>
    <t>Kainton</t>
  </si>
  <si>
    <t>White Beach</t>
  </si>
  <si>
    <t>Adelaide Lead</t>
  </si>
  <si>
    <t>Cherry Tree Hill</t>
  </si>
  <si>
    <t>Campbells Bridge</t>
  </si>
  <si>
    <t>Yarraman</t>
  </si>
  <si>
    <t>Merton</t>
  </si>
  <si>
    <t>Jabuk</t>
  </si>
  <si>
    <t>Waitui</t>
  </si>
  <si>
    <t>Bulla Creek</t>
  </si>
  <si>
    <t>Tothill Creek</t>
  </si>
  <si>
    <t>Roseberry Creek</t>
  </si>
  <si>
    <t>Lostock</t>
  </si>
  <si>
    <t>Dirnaseer</t>
  </si>
  <si>
    <t>Ravenswood</t>
  </si>
  <si>
    <t>Billilingra</t>
  </si>
  <si>
    <t>Greenhill</t>
  </si>
  <si>
    <t>Back Creek</t>
  </si>
  <si>
    <t>Tullymorgan</t>
  </si>
  <si>
    <t>Warra</t>
  </si>
  <si>
    <t>Talbingo</t>
  </si>
  <si>
    <t>Avenue Range</t>
  </si>
  <si>
    <t>Tunbridge</t>
  </si>
  <si>
    <t>Evanslea</t>
  </si>
  <si>
    <t>Freycinet</t>
  </si>
  <si>
    <t>Edenville</t>
  </si>
  <si>
    <t>Trawool</t>
  </si>
  <si>
    <t>Marla</t>
  </si>
  <si>
    <t>Coombe</t>
  </si>
  <si>
    <t>Pike River</t>
  </si>
  <si>
    <t>Wallingat</t>
  </si>
  <si>
    <t>East Kempsey</t>
  </si>
  <si>
    <t>Tammin</t>
  </si>
  <si>
    <t>Davis Creek</t>
  </si>
  <si>
    <t>Black Springs</t>
  </si>
  <si>
    <t>Botobolar</t>
  </si>
  <si>
    <t>Williamsdale</t>
  </si>
  <si>
    <t>Act</t>
  </si>
  <si>
    <t>Durack</t>
  </si>
  <si>
    <t>Port Pirie West</t>
  </si>
  <si>
    <t>Tilbuster</t>
  </si>
  <si>
    <t>Jeremy</t>
  </si>
  <si>
    <t>Bryans Gap</t>
  </si>
  <si>
    <t>Redbank</t>
  </si>
  <si>
    <t>Rocksberg</t>
  </si>
  <si>
    <t>Black Hill</t>
  </si>
  <si>
    <t>Dalrymple Heights</t>
  </si>
  <si>
    <t>Macclesfield</t>
  </si>
  <si>
    <t>Ambrose</t>
  </si>
  <si>
    <t>Louth Bay</t>
  </si>
  <si>
    <t>Brinkley</t>
  </si>
  <si>
    <t>Brockman</t>
  </si>
  <si>
    <t>Railton</t>
  </si>
  <si>
    <t>Foxdale</t>
  </si>
  <si>
    <t>Brinkworth</t>
  </si>
  <si>
    <t>Macalister</t>
  </si>
  <si>
    <t>Lowbank</t>
  </si>
  <si>
    <t>Strathallan</t>
  </si>
  <si>
    <t>Upper Coopers Creek</t>
  </si>
  <si>
    <t>Caroline</t>
  </si>
  <si>
    <t>Golspie</t>
  </si>
  <si>
    <t>Amaroo</t>
  </si>
  <si>
    <t>Darbys Falls</t>
  </si>
  <si>
    <t>Utungun</t>
  </si>
  <si>
    <t>Linfarne</t>
  </si>
  <si>
    <t>Deepdene</t>
  </si>
  <si>
    <t>Possum Creek</t>
  </si>
  <si>
    <t>Warrenbayne</t>
  </si>
  <si>
    <t>Tolmie</t>
  </si>
  <si>
    <t>Carrs Peninsular</t>
  </si>
  <si>
    <t>Bunbury</t>
  </si>
  <si>
    <t>Goba Creek</t>
  </si>
  <si>
    <t>Waubra</t>
  </si>
  <si>
    <t>Boggabilla</t>
  </si>
  <si>
    <t>Halton</t>
  </si>
  <si>
    <t>Cushnie</t>
  </si>
  <si>
    <t>Port Gibbon</t>
  </si>
  <si>
    <t>Googa Creek</t>
  </si>
  <si>
    <t>Finley</t>
  </si>
  <si>
    <t>Docker</t>
  </si>
  <si>
    <t>Gibraltar Range</t>
  </si>
  <si>
    <t>Mookima Wybra</t>
  </si>
  <si>
    <t>Falmouth</t>
  </si>
  <si>
    <t>Djarawong</t>
  </si>
  <si>
    <t>Aloomba</t>
  </si>
  <si>
    <t>Ingliston</t>
  </si>
  <si>
    <t>Invergordon</t>
  </si>
  <si>
    <t>Wyalkatchem</t>
  </si>
  <si>
    <t>Mildura</t>
  </si>
  <si>
    <t>Whyanbeel</t>
  </si>
  <si>
    <t>Daroobalgie</t>
  </si>
  <si>
    <t>Mount Foster</t>
  </si>
  <si>
    <t>Bogan Gate</t>
  </si>
  <si>
    <t>Lobethal</t>
  </si>
  <si>
    <t>Worrolong</t>
  </si>
  <si>
    <t>Beloka</t>
  </si>
  <si>
    <t>Gurnang</t>
  </si>
  <si>
    <t>Tullera</t>
  </si>
  <si>
    <t>Dingee</t>
  </si>
  <si>
    <t>Combaning</t>
  </si>
  <si>
    <t>Twelve Mile</t>
  </si>
  <si>
    <t>Glenroy</t>
  </si>
  <si>
    <t>Eildon</t>
  </si>
  <si>
    <t>Quilpie</t>
  </si>
  <si>
    <t>Bauhinia</t>
  </si>
  <si>
    <t>Taralga</t>
  </si>
  <si>
    <t>Yorketown</t>
  </si>
  <si>
    <t>Tatura East</t>
  </si>
  <si>
    <t>Tea Tree</t>
  </si>
  <si>
    <t>Lambells Lagoon</t>
  </si>
  <si>
    <t>Comara</t>
  </si>
  <si>
    <t>Dromedary</t>
  </si>
  <si>
    <t>Coomunga</t>
  </si>
  <si>
    <t>Garibaldi</t>
  </si>
  <si>
    <t>Quairading</t>
  </si>
  <si>
    <t>Eddington</t>
  </si>
  <si>
    <t>Curra Creek</t>
  </si>
  <si>
    <t>Hartys Plains</t>
  </si>
  <si>
    <t>Gooram</t>
  </si>
  <si>
    <t>Waterview Heights</t>
  </si>
  <si>
    <t>Dubbo Grove</t>
  </si>
  <si>
    <t>Boomey</t>
  </si>
  <si>
    <t>Tugrabakh</t>
  </si>
  <si>
    <t>Alyangula</t>
  </si>
  <si>
    <t>Verran</t>
  </si>
  <si>
    <t>Cangai</t>
  </si>
  <si>
    <t>Sandilands</t>
  </si>
  <si>
    <t>Pampas</t>
  </si>
  <si>
    <t>Oswald</t>
  </si>
  <si>
    <t>Honeybugle</t>
  </si>
  <si>
    <t>Wirraba</t>
  </si>
  <si>
    <t>Fox</t>
  </si>
  <si>
    <t>Stewarton</t>
  </si>
  <si>
    <t>Sanger</t>
  </si>
  <si>
    <t>Rollands Plains</t>
  </si>
  <si>
    <t>Cumbo</t>
  </si>
  <si>
    <t>Dareton</t>
  </si>
  <si>
    <t>Wellington Vale</t>
  </si>
  <si>
    <t>Yaouk</t>
  </si>
  <si>
    <t>Mintaro</t>
  </si>
  <si>
    <t>Myalup</t>
  </si>
  <si>
    <t>Eskdale</t>
  </si>
  <si>
    <t>Wickepin</t>
  </si>
  <si>
    <t>Germein Bay</t>
  </si>
  <si>
    <t>Highbury</t>
  </si>
  <si>
    <t>Merseylea</t>
  </si>
  <si>
    <t>Kondinin</t>
  </si>
  <si>
    <t>Breadalbane</t>
  </si>
  <si>
    <t>Wongan Hills</t>
  </si>
  <si>
    <t>Southampton</t>
  </si>
  <si>
    <t>Kynnumboon</t>
  </si>
  <si>
    <t>North Moonta</t>
  </si>
  <si>
    <t>Port Latta</t>
  </si>
  <si>
    <t>Tawonga</t>
  </si>
  <si>
    <t>Dumbleyung</t>
  </si>
  <si>
    <t>Bees Creek</t>
  </si>
  <si>
    <t>Mayanup</t>
  </si>
  <si>
    <t>Alice Creek</t>
  </si>
  <si>
    <t>Goomeri</t>
  </si>
  <si>
    <t>Lake Proserpine</t>
  </si>
  <si>
    <t>Milang</t>
  </si>
  <si>
    <t>Rathscar</t>
  </si>
  <si>
    <t>Upper Yarraman</t>
  </si>
  <si>
    <t>Frazers Creek</t>
  </si>
  <si>
    <t>South Kilkerran</t>
  </si>
  <si>
    <t>Narrawa</t>
  </si>
  <si>
    <t>Gumeracha</t>
  </si>
  <si>
    <t>Wiangaree</t>
  </si>
  <si>
    <t>Hilldene</t>
  </si>
  <si>
    <t>Nannup</t>
  </si>
  <si>
    <t>Willamulka</t>
  </si>
  <si>
    <t>Mebul</t>
  </si>
  <si>
    <t>Lower Bago</t>
  </si>
  <si>
    <t>Acton Park</t>
  </si>
  <si>
    <t>Mungabunda</t>
  </si>
  <si>
    <t>Boree</t>
  </si>
  <si>
    <t>Lansdale</t>
  </si>
  <si>
    <t>Beechwood</t>
  </si>
  <si>
    <t>Anglers Reach</t>
  </si>
  <si>
    <t>West Armidale</t>
  </si>
  <si>
    <t>Coffee Camp</t>
  </si>
  <si>
    <t>Leighton</t>
  </si>
  <si>
    <t>Pine Point</t>
  </si>
  <si>
    <t>Hazelvale</t>
  </si>
  <si>
    <t>Wilsons Hill</t>
  </si>
  <si>
    <t>Injinoo</t>
  </si>
  <si>
    <t>Sheringa</t>
  </si>
  <si>
    <t>Lower Wattle Grove</t>
  </si>
  <si>
    <t>Hanging Rock</t>
  </si>
  <si>
    <t>Portland</t>
  </si>
  <si>
    <t>Tindarey</t>
  </si>
  <si>
    <t>Waranga Shores</t>
  </si>
  <si>
    <t>Reinscourt</t>
  </si>
  <si>
    <t>Five Miles</t>
  </si>
  <si>
    <t>Blackbutt South</t>
  </si>
  <si>
    <t>Nanson</t>
  </si>
  <si>
    <t>Jung</t>
  </si>
  <si>
    <t>Wiagdon</t>
  </si>
  <si>
    <t>Tara</t>
  </si>
  <si>
    <t>Brisk Bay</t>
  </si>
  <si>
    <t>Table Cape</t>
  </si>
  <si>
    <t>Mount White</t>
  </si>
  <si>
    <t>Belfrayden</t>
  </si>
  <si>
    <t>South Hedland</t>
  </si>
  <si>
    <t>Yarras</t>
  </si>
  <si>
    <t>Blackmans Point</t>
  </si>
  <si>
    <t>Langkoop</t>
  </si>
  <si>
    <t>Kremnos</t>
  </si>
  <si>
    <t>East Lynne</t>
  </si>
  <si>
    <t>Mount Kilcoy</t>
  </si>
  <si>
    <t>Hideaway Bay</t>
  </si>
  <si>
    <t>Kulikup</t>
  </si>
  <si>
    <t>Lake Brewster</t>
  </si>
  <si>
    <t>Dandaloo</t>
  </si>
  <si>
    <t>Lawrence</t>
  </si>
  <si>
    <t>Pyangle</t>
  </si>
  <si>
    <t>Laharum</t>
  </si>
  <si>
    <t>Mookerawa</t>
  </si>
  <si>
    <t>Mount Pluto</t>
  </si>
  <si>
    <t>Bungama</t>
  </si>
  <si>
    <t>Seal Rocks</t>
  </si>
  <si>
    <t>Oallen</t>
  </si>
  <si>
    <t>Warrenheip</t>
  </si>
  <si>
    <t>Lavadia</t>
  </si>
  <si>
    <t>Nooroo</t>
  </si>
  <si>
    <t>Pin Gin Hill</t>
  </si>
  <si>
    <t>Talwood</t>
  </si>
  <si>
    <t>Dropmore</t>
  </si>
  <si>
    <t>Rous</t>
  </si>
  <si>
    <t>Greenways</t>
  </si>
  <si>
    <t>Murray Bridge South</t>
  </si>
  <si>
    <t>Wagaman</t>
  </si>
  <si>
    <t>The Caves</t>
  </si>
  <si>
    <t>Maydena</t>
  </si>
  <si>
    <t>Upton Hill</t>
  </si>
  <si>
    <t>Garners Beach</t>
  </si>
  <si>
    <t>Wellesley</t>
  </si>
  <si>
    <t>Warri</t>
  </si>
  <si>
    <t>Kamarah</t>
  </si>
  <si>
    <t>Mourquong</t>
  </si>
  <si>
    <t>Mona Mona</t>
  </si>
  <si>
    <t>Tonderburine</t>
  </si>
  <si>
    <t>Sherlock</t>
  </si>
  <si>
    <t>Middleton</t>
  </si>
  <si>
    <t>Killongbutta</t>
  </si>
  <si>
    <t>Carnarvon</t>
  </si>
  <si>
    <t>Wyalong</t>
  </si>
  <si>
    <t>Boallia</t>
  </si>
  <si>
    <t>Mingenew</t>
  </si>
  <si>
    <t>Cathundral</t>
  </si>
  <si>
    <t>Mangrove Mountain</t>
  </si>
  <si>
    <t>Quindalup</t>
  </si>
  <si>
    <t>Wamoon</t>
  </si>
  <si>
    <t>Pembrooke</t>
  </si>
  <si>
    <t>Smith Brook</t>
  </si>
  <si>
    <t>Kookabookra</t>
  </si>
  <si>
    <t>Lindesay</t>
  </si>
  <si>
    <t>Letchworth</t>
  </si>
  <si>
    <t>Frenchmans</t>
  </si>
  <si>
    <t>Keera</t>
  </si>
  <si>
    <t>Forbes</t>
  </si>
  <si>
    <t>Willbriggie</t>
  </si>
  <si>
    <t>Gulpa</t>
  </si>
  <si>
    <t>Oakbank</t>
  </si>
  <si>
    <t>Tuckurimba</t>
  </si>
  <si>
    <t>Berringama</t>
  </si>
  <si>
    <t>Tickera</t>
  </si>
  <si>
    <t>Pimlico</t>
  </si>
  <si>
    <t>Strathalbyn</t>
  </si>
  <si>
    <t>Dark Corner</t>
  </si>
  <si>
    <t>Crystal Brook</t>
  </si>
  <si>
    <t>Hayes Gap</t>
  </si>
  <si>
    <t>Avon</t>
  </si>
  <si>
    <t>East Coraki</t>
  </si>
  <si>
    <t>Lexton</t>
  </si>
  <si>
    <t>Mornington</t>
  </si>
  <si>
    <t>Wells Crossing</t>
  </si>
  <si>
    <t>Beulah</t>
  </si>
  <si>
    <t>Toolondo</t>
  </si>
  <si>
    <t>Gonn</t>
  </si>
  <si>
    <t>Pine Camp</t>
  </si>
  <si>
    <t>Tarlo</t>
  </si>
  <si>
    <t>Brungle</t>
  </si>
  <si>
    <t>Ficks Crossing</t>
  </si>
  <si>
    <t>Wasleys</t>
  </si>
  <si>
    <t>Senior</t>
  </si>
  <si>
    <t>Broughams Gate</t>
  </si>
  <si>
    <t>Tomerong</t>
  </si>
  <si>
    <t>Jarvis Creek</t>
  </si>
  <si>
    <t>Dunsborough</t>
  </si>
  <si>
    <t>Monga</t>
  </si>
  <si>
    <t>Little Topar</t>
  </si>
  <si>
    <t>Caldwell</t>
  </si>
  <si>
    <t>Gum Flat</t>
  </si>
  <si>
    <t>Rossvale</t>
  </si>
  <si>
    <t>Colinton</t>
  </si>
  <si>
    <t>Telegraph Point</t>
  </si>
  <si>
    <t>Shallow Bay</t>
  </si>
  <si>
    <t>Berrambool</t>
  </si>
  <si>
    <t>Denial Bay</t>
  </si>
  <si>
    <t>Wallagoot</t>
  </si>
  <si>
    <t>Duckmaloi</t>
  </si>
  <si>
    <t>Quedjinup</t>
  </si>
  <si>
    <t>Empire Vale</t>
  </si>
  <si>
    <t>Baryulgil</t>
  </si>
  <si>
    <t>Middlesex</t>
  </si>
  <si>
    <t>Torbay</t>
  </si>
  <si>
    <t>Millars Well</t>
  </si>
  <si>
    <t>Hannam Vale</t>
  </si>
  <si>
    <t>Bealiba</t>
  </si>
  <si>
    <t>Pallamana</t>
  </si>
  <si>
    <t>Rugby</t>
  </si>
  <si>
    <t>The Branch</t>
  </si>
  <si>
    <t>Windellama</t>
  </si>
  <si>
    <t>Barrington Tops</t>
  </si>
  <si>
    <t>Whorouly</t>
  </si>
  <si>
    <t>Leighwood</t>
  </si>
  <si>
    <t>Darkan</t>
  </si>
  <si>
    <t>Calorafield</t>
  </si>
  <si>
    <t>Binnu</t>
  </si>
  <si>
    <t>Kelvin</t>
  </si>
  <si>
    <t>Glenorchy</t>
  </si>
  <si>
    <t>Glossop</t>
  </si>
  <si>
    <t>Burkes Flat</t>
  </si>
  <si>
    <t>Moorilda</t>
  </si>
  <si>
    <t>Tarramba</t>
  </si>
  <si>
    <t>Glen Davis</t>
  </si>
  <si>
    <t>Thornlea</t>
  </si>
  <si>
    <t>Winnaleah</t>
  </si>
  <si>
    <t>Wooroonden</t>
  </si>
  <si>
    <t>Newcastle Waters</t>
  </si>
  <si>
    <t>Shannonvale</t>
  </si>
  <si>
    <t>Yandilla</t>
  </si>
  <si>
    <t>Girgarre</t>
  </si>
  <si>
    <t>Byabarra</t>
  </si>
  <si>
    <t>Kapunda</t>
  </si>
  <si>
    <t>Taylorville</t>
  </si>
  <si>
    <t>Lambs Valley</t>
  </si>
  <si>
    <t>Clermont</t>
  </si>
  <si>
    <t>Tenterden</t>
  </si>
  <si>
    <t>Gracetown</t>
  </si>
  <si>
    <t>Goomalling</t>
  </si>
  <si>
    <t>Koolunga</t>
  </si>
  <si>
    <t>Noah</t>
  </si>
  <si>
    <t>Halls Creek</t>
  </si>
  <si>
    <t>Elgin</t>
  </si>
  <si>
    <t>Upper Pappinbarra</t>
  </si>
  <si>
    <t>Keerrong</t>
  </si>
  <si>
    <t>Pine Lodge</t>
  </si>
  <si>
    <t>Mangoola</t>
  </si>
  <si>
    <t>Cowabbie</t>
  </si>
  <si>
    <t>Corangula</t>
  </si>
  <si>
    <t>Bream Beach</t>
  </si>
  <si>
    <t>Devereux Creek</t>
  </si>
  <si>
    <t>Loxton</t>
  </si>
  <si>
    <t>Berrimal</t>
  </si>
  <si>
    <t>Nanango</t>
  </si>
  <si>
    <t>Woolshed Flat</t>
  </si>
  <si>
    <t>Tilba Tilba</t>
  </si>
  <si>
    <t>Emerald Hill</t>
  </si>
  <si>
    <t>Woolpunda</t>
  </si>
  <si>
    <t>Corrowong</t>
  </si>
  <si>
    <t>Theodore</t>
  </si>
  <si>
    <t>Mount Schank</t>
  </si>
  <si>
    <t>Collinsvale</t>
  </si>
  <si>
    <t>Worlds End</t>
  </si>
  <si>
    <t>Linville</t>
  </si>
  <si>
    <t>Willows Gemfields</t>
  </si>
  <si>
    <t>Streatham</t>
  </si>
  <si>
    <t>Western River</t>
  </si>
  <si>
    <t>South Gundurimba</t>
  </si>
  <si>
    <t>Bolwarra</t>
  </si>
  <si>
    <t>Cooltong</t>
  </si>
  <si>
    <t>Eden Creek</t>
  </si>
  <si>
    <t>Benerembah</t>
  </si>
  <si>
    <t>Rileys Hill</t>
  </si>
  <si>
    <t>Anniebrook</t>
  </si>
  <si>
    <t>Boomer Bay</t>
  </si>
  <si>
    <t>Millstream</t>
  </si>
  <si>
    <t>Ramco Heights</t>
  </si>
  <si>
    <t>Hahndorf</t>
  </si>
  <si>
    <t>Forsayth</t>
  </si>
  <si>
    <t>Wirrega</t>
  </si>
  <si>
    <t>Nundroo</t>
  </si>
  <si>
    <t>Brady Creek</t>
  </si>
  <si>
    <t>Spectacle Lake</t>
  </si>
  <si>
    <t>Byawatha</t>
  </si>
  <si>
    <t>Saddleworth</t>
  </si>
  <si>
    <t>Lithgow Dc</t>
  </si>
  <si>
    <t>Webbers Creek</t>
  </si>
  <si>
    <t>Boggabri</t>
  </si>
  <si>
    <t>Birralee</t>
  </si>
  <si>
    <t>Siesta Park</t>
  </si>
  <si>
    <t>Rosewood</t>
  </si>
  <si>
    <t>Pambula</t>
  </si>
  <si>
    <t>Lewis Ponds</t>
  </si>
  <si>
    <t>Goolwa Beach</t>
  </si>
  <si>
    <t>Whyte Yarcowie</t>
  </si>
  <si>
    <t>Brogans Creek</t>
  </si>
  <si>
    <t>Port Vincent</t>
  </si>
  <si>
    <t>Niemur</t>
  </si>
  <si>
    <t>Caffreys Flat</t>
  </si>
  <si>
    <t>Windy</t>
  </si>
  <si>
    <t>Bodangora</t>
  </si>
  <si>
    <t>Budawang</t>
  </si>
  <si>
    <t>Bandon Grove</t>
  </si>
  <si>
    <t>Pimpinio</t>
  </si>
  <si>
    <t>Araluen</t>
  </si>
  <si>
    <t>Gingkin</t>
  </si>
  <si>
    <t>Massey Bay</t>
  </si>
  <si>
    <t>North Batemans Bay</t>
  </si>
  <si>
    <t>Hillvue</t>
  </si>
  <si>
    <t>Nana Glen</t>
  </si>
  <si>
    <t>Tarago</t>
  </si>
  <si>
    <t>Alstonvale</t>
  </si>
  <si>
    <t>Yarranlea</t>
  </si>
  <si>
    <t>Bolgart</t>
  </si>
  <si>
    <t>Sullivan</t>
  </si>
  <si>
    <t>Morphetts Flat</t>
  </si>
  <si>
    <t>Mount Alfred</t>
  </si>
  <si>
    <t>Woodchester</t>
  </si>
  <si>
    <t>Bungowannah</t>
  </si>
  <si>
    <t>Kielvale</t>
  </si>
  <si>
    <t>Noggabri</t>
  </si>
  <si>
    <t>Yarravel</t>
  </si>
  <si>
    <t>Moruya</t>
  </si>
  <si>
    <t>Karumba</t>
  </si>
  <si>
    <t>Nowhere Else</t>
  </si>
  <si>
    <t>Katandra West</t>
  </si>
  <si>
    <t>Tungamah</t>
  </si>
  <si>
    <t>Black Rock</t>
  </si>
  <si>
    <t>Yass</t>
  </si>
  <si>
    <t>Willyung</t>
  </si>
  <si>
    <t>Nhill</t>
  </si>
  <si>
    <t>Speewah</t>
  </si>
  <si>
    <t>Forest Grove</t>
  </si>
  <si>
    <t>Muscle Creek</t>
  </si>
  <si>
    <t>Lee Creek</t>
  </si>
  <si>
    <t>Wongarbon</t>
  </si>
  <si>
    <t>New Residence</t>
  </si>
  <si>
    <t>Lockyer</t>
  </si>
  <si>
    <t>Queens Pinch</t>
  </si>
  <si>
    <t>Eurongilly</t>
  </si>
  <si>
    <t>Lamb Range</t>
  </si>
  <si>
    <t>Cardstone</t>
  </si>
  <si>
    <t>Barunga Gap</t>
  </si>
  <si>
    <t>Beelerup</t>
  </si>
  <si>
    <t>Broomehill</t>
  </si>
  <si>
    <t>The Glen</t>
  </si>
  <si>
    <t>Terragon</t>
  </si>
  <si>
    <t>Bool Lagoon</t>
  </si>
  <si>
    <t>Durong</t>
  </si>
  <si>
    <t>Jerramungup</t>
  </si>
  <si>
    <t>Euchareena</t>
  </si>
  <si>
    <t>Porters Retreat</t>
  </si>
  <si>
    <t>Yorklea</t>
  </si>
  <si>
    <t>Watchman</t>
  </si>
  <si>
    <t>Canonba</t>
  </si>
  <si>
    <t>Kingsvale</t>
  </si>
  <si>
    <t>Berrigan</t>
  </si>
  <si>
    <t>Mount Elphinstone</t>
  </si>
  <si>
    <t>Worlds End Creek</t>
  </si>
  <si>
    <t>Redhill</t>
  </si>
  <si>
    <t>Glen Creek</t>
  </si>
  <si>
    <t>Ascot</t>
  </si>
  <si>
    <t>Cooma North</t>
  </si>
  <si>
    <t>Newstead</t>
  </si>
  <si>
    <t>White Hut</t>
  </si>
  <si>
    <t>Longwood</t>
  </si>
  <si>
    <t>Murray Bridge East</t>
  </si>
  <si>
    <t>Windowie</t>
  </si>
  <si>
    <t>Hammond</t>
  </si>
  <si>
    <t>Swanbrook</t>
  </si>
  <si>
    <t>Winifred</t>
  </si>
  <si>
    <t>Cochranes Creek</t>
  </si>
  <si>
    <t>Breakaway</t>
  </si>
  <si>
    <t>Seal Bay</t>
  </si>
  <si>
    <t>Keysbrook</t>
  </si>
  <si>
    <t>Starcke</t>
  </si>
  <si>
    <t>Degarra</t>
  </si>
  <si>
    <t>Red Lion</t>
  </si>
  <si>
    <t>Birdwood</t>
  </si>
  <si>
    <t>North Johnstone</t>
  </si>
  <si>
    <t>Eubenangee</t>
  </si>
  <si>
    <t>Duck Ponds</t>
  </si>
  <si>
    <t>Lake Rowan</t>
  </si>
  <si>
    <t>Paruna</t>
  </si>
  <si>
    <t>Gogango</t>
  </si>
  <si>
    <t>Edillilie</t>
  </si>
  <si>
    <t>Middlemount</t>
  </si>
  <si>
    <t>Wirrimah</t>
  </si>
  <si>
    <t>Nethercote</t>
  </si>
  <si>
    <t>Valentine Plains</t>
  </si>
  <si>
    <t>Clarence</t>
  </si>
  <si>
    <t>Mingbool</t>
  </si>
  <si>
    <t>Fentonbury</t>
  </si>
  <si>
    <t>Nubba</t>
  </si>
  <si>
    <t>Rhine Falls</t>
  </si>
  <si>
    <t>Jamieson</t>
  </si>
  <si>
    <t>Glen Ward</t>
  </si>
  <si>
    <t>Smiths Creek</t>
  </si>
  <si>
    <t>Goonengerry</t>
  </si>
  <si>
    <t>Glenmoral</t>
  </si>
  <si>
    <t>Mount Horeb</t>
  </si>
  <si>
    <t>Pooginook</t>
  </si>
  <si>
    <t>Campania</t>
  </si>
  <si>
    <t>Crowlands</t>
  </si>
  <si>
    <t>North Dubbo</t>
  </si>
  <si>
    <t>Baan Baa</t>
  </si>
  <si>
    <t>Gymbowen</t>
  </si>
  <si>
    <t>Nangwarry</t>
  </si>
  <si>
    <t>Koongawa</t>
  </si>
  <si>
    <t>Beetaloo</t>
  </si>
  <si>
    <t>Alsace</t>
  </si>
  <si>
    <t>Irymple</t>
  </si>
  <si>
    <t>Ironpot</t>
  </si>
  <si>
    <t>Coolabah</t>
  </si>
  <si>
    <t>Mylneford</t>
  </si>
  <si>
    <t>Marys Mount</t>
  </si>
  <si>
    <t>Canbelego</t>
  </si>
  <si>
    <t>Quantong</t>
  </si>
  <si>
    <t>Byrneside</t>
  </si>
  <si>
    <t>Goolmangar</t>
  </si>
  <si>
    <t>Tarrabandra</t>
  </si>
  <si>
    <t>Cedar Party</t>
  </si>
  <si>
    <t>Boconnoc Park</t>
  </si>
  <si>
    <t>Jerrys Plains</t>
  </si>
  <si>
    <t>Murray Downs</t>
  </si>
  <si>
    <t>Allanson</t>
  </si>
  <si>
    <t>Summertown</t>
  </si>
  <si>
    <t>Shepparton North</t>
  </si>
  <si>
    <t>Natimuk</t>
  </si>
  <si>
    <t>The Meadows</t>
  </si>
  <si>
    <t>Nalpa</t>
  </si>
  <si>
    <t>Dowerin</t>
  </si>
  <si>
    <t>Port Albany</t>
  </si>
  <si>
    <t>Anambah</t>
  </si>
  <si>
    <t>Blackville</t>
  </si>
  <si>
    <t>Carag Carag</t>
  </si>
  <si>
    <t>Girvan</t>
  </si>
  <si>
    <t>Upper Woodstock</t>
  </si>
  <si>
    <t>Karramomus</t>
  </si>
  <si>
    <t>Watervale</t>
  </si>
  <si>
    <t>Bream Creek</t>
  </si>
  <si>
    <t>Broome</t>
  </si>
  <si>
    <t>Hansborough</t>
  </si>
  <si>
    <t>Mcalister</t>
  </si>
  <si>
    <t>Gladfield</t>
  </si>
  <si>
    <t>Kayuga</t>
  </si>
  <si>
    <t>Tallangatta Valley</t>
  </si>
  <si>
    <t>Fern Gully</t>
  </si>
  <si>
    <t>Leawood Gardens</t>
  </si>
  <si>
    <t>Fairy Hill</t>
  </si>
  <si>
    <t>Ucolta</t>
  </si>
  <si>
    <t>Wail</t>
  </si>
  <si>
    <t>Firefly</t>
  </si>
  <si>
    <t>Bago</t>
  </si>
  <si>
    <t>Wirrabara</t>
  </si>
  <si>
    <t>Sunny Corner</t>
  </si>
  <si>
    <t>Woodbury</t>
  </si>
  <si>
    <t>Coowonga</t>
  </si>
  <si>
    <t>Sherwood</t>
  </si>
  <si>
    <t>Coomba Bay</t>
  </si>
  <si>
    <t>Balnagowan</t>
  </si>
  <si>
    <t>Wirrulla</t>
  </si>
  <si>
    <t>Glenbawn</t>
  </si>
  <si>
    <t>Irvington</t>
  </si>
  <si>
    <t>Glenlusk</t>
  </si>
  <si>
    <t>Dedin</t>
  </si>
  <si>
    <t>Bronte Park</t>
  </si>
  <si>
    <t>Merungle Hill</t>
  </si>
  <si>
    <t>Cradle Mountain</t>
  </si>
  <si>
    <t>Green Gully</t>
  </si>
  <si>
    <t>Ludmilla</t>
  </si>
  <si>
    <t>Port Hughes</t>
  </si>
  <si>
    <t>Fifield</t>
  </si>
  <si>
    <t>Murray Bridge North</t>
  </si>
  <si>
    <t>Cloyna</t>
  </si>
  <si>
    <t>Forbesdale</t>
  </si>
  <si>
    <t>Erith</t>
  </si>
  <si>
    <t>Middleton Beach</t>
  </si>
  <si>
    <t>Dalwallinu</t>
  </si>
  <si>
    <t>Central Mangrove</t>
  </si>
  <si>
    <t>Ellangowan</t>
  </si>
  <si>
    <t>Duri</t>
  </si>
  <si>
    <t>Djiru</t>
  </si>
  <si>
    <t>Manobalai</t>
  </si>
  <si>
    <t>Cordelia</t>
  </si>
  <si>
    <t>Merrigal</t>
  </si>
  <si>
    <t>Spencer Park</t>
  </si>
  <si>
    <t>Gulnare</t>
  </si>
  <si>
    <t>Wongwibinda</t>
  </si>
  <si>
    <t>Nugent</t>
  </si>
  <si>
    <t>Jupiter Creek</t>
  </si>
  <si>
    <t>Waterbank</t>
  </si>
  <si>
    <t>Carmoo</t>
  </si>
  <si>
    <t>Darkwood</t>
  </si>
  <si>
    <t>Nerong</t>
  </si>
  <si>
    <t>Corndale</t>
  </si>
  <si>
    <t>Gundamulda</t>
  </si>
  <si>
    <t>Lake Bathurst</t>
  </si>
  <si>
    <t>Wean</t>
  </si>
  <si>
    <t>Pinery</t>
  </si>
  <si>
    <t>Doyles River</t>
  </si>
  <si>
    <t>Brodies Plains</t>
  </si>
  <si>
    <t>Nericon</t>
  </si>
  <si>
    <t>Widgiewa</t>
  </si>
  <si>
    <t>Hartwood</t>
  </si>
  <si>
    <t>Edwardstown</t>
  </si>
  <si>
    <t>Wandilo</t>
  </si>
  <si>
    <t>Kurting</t>
  </si>
  <si>
    <t>Eatonsville</t>
  </si>
  <si>
    <t>Beacon</t>
  </si>
  <si>
    <t>Buckajo</t>
  </si>
  <si>
    <t>Springside</t>
  </si>
  <si>
    <t>Sedan</t>
  </si>
  <si>
    <t>Major Plains</t>
  </si>
  <si>
    <t>Glenalbyn</t>
  </si>
  <si>
    <t>South Plantations</t>
  </si>
  <si>
    <t>Kirrama</t>
  </si>
  <si>
    <t>Jericho</t>
  </si>
  <si>
    <t>Cudgel</t>
  </si>
  <si>
    <t>Kalannie</t>
  </si>
  <si>
    <t>North Tumbulgum</t>
  </si>
  <si>
    <t>Weabonga</t>
  </si>
  <si>
    <t>Harford</t>
  </si>
  <si>
    <t>Toora</t>
  </si>
  <si>
    <t>Compton</t>
  </si>
  <si>
    <t>Hampshire</t>
  </si>
  <si>
    <t>Bruie Plains</t>
  </si>
  <si>
    <t>Uki</t>
  </si>
  <si>
    <t>Mountain Creek</t>
  </si>
  <si>
    <t>Wyangala</t>
  </si>
  <si>
    <t>Mount Arthur</t>
  </si>
  <si>
    <t>Narrabri West</t>
  </si>
  <si>
    <t>Lower Pappinbarra</t>
  </si>
  <si>
    <t>Allens Rivulet</t>
  </si>
  <si>
    <t>Bulgun</t>
  </si>
  <si>
    <t>Braidwood</t>
  </si>
  <si>
    <t>Cobram</t>
  </si>
  <si>
    <t>Little Forest</t>
  </si>
  <si>
    <t>Browns Mountain</t>
  </si>
  <si>
    <t>Claypans</t>
  </si>
  <si>
    <t>Thoopara</t>
  </si>
  <si>
    <t>South Yaamba</t>
  </si>
  <si>
    <t>Bethanga</t>
  </si>
  <si>
    <t>Kimba</t>
  </si>
  <si>
    <t>Wallaga Lake</t>
  </si>
  <si>
    <t>Oxley Vale</t>
  </si>
  <si>
    <t>Collendina</t>
  </si>
  <si>
    <t>Berry Jerry</t>
  </si>
  <si>
    <t>Pillar Valley</t>
  </si>
  <si>
    <t>Triamble</t>
  </si>
  <si>
    <t>Inkerman</t>
  </si>
  <si>
    <t>Boat Harbour</t>
  </si>
  <si>
    <t>Glenellen</t>
  </si>
  <si>
    <t>Turrawan</t>
  </si>
  <si>
    <t>Clayton</t>
  </si>
  <si>
    <t>Healy</t>
  </si>
  <si>
    <t>Marchmont</t>
  </si>
  <si>
    <t>Barellan</t>
  </si>
  <si>
    <t>Holwell</t>
  </si>
  <si>
    <t>Demondrille</t>
  </si>
  <si>
    <t>Wantabadgery</t>
  </si>
  <si>
    <t>Tuross</t>
  </si>
  <si>
    <t>Broken Hill West</t>
  </si>
  <si>
    <t>Mummulgum</t>
  </si>
  <si>
    <t>Limeburners Creek</t>
  </si>
  <si>
    <t>Kings Forest</t>
  </si>
  <si>
    <t>Meroo</t>
  </si>
  <si>
    <t>Lower Chittering</t>
  </si>
  <si>
    <t>Flowery Gully</t>
  </si>
  <si>
    <t>Tantangara</t>
  </si>
  <si>
    <t>Apslawn</t>
  </si>
  <si>
    <t>Blanket Flat</t>
  </si>
  <si>
    <t>Clunes</t>
  </si>
  <si>
    <t>Bungwahl</t>
  </si>
  <si>
    <t>Gidginbung</t>
  </si>
  <si>
    <t>Jundah</t>
  </si>
  <si>
    <t>Kialla</t>
  </si>
  <si>
    <t>Moonlight Flat</t>
  </si>
  <si>
    <t>Island Beach</t>
  </si>
  <si>
    <t>Wistow</t>
  </si>
  <si>
    <t>Georgica</t>
  </si>
  <si>
    <t>Yarranbella</t>
  </si>
  <si>
    <t>Burnside</t>
  </si>
  <si>
    <t>Goomeribong</t>
  </si>
  <si>
    <t>Boyanup</t>
  </si>
  <si>
    <t>Exmouth Gulf</t>
  </si>
  <si>
    <t>Sinclair</t>
  </si>
  <si>
    <t>Tibooburra</t>
  </si>
  <si>
    <t>Glenrock</t>
  </si>
  <si>
    <t>Jindabyne</t>
  </si>
  <si>
    <t>Lachlan</t>
  </si>
  <si>
    <t>Penwortham</t>
  </si>
  <si>
    <t>Bruce</t>
  </si>
  <si>
    <t>Taratap</t>
  </si>
  <si>
    <t>Maadi</t>
  </si>
  <si>
    <t>Spence</t>
  </si>
  <si>
    <t>Dixalea</t>
  </si>
  <si>
    <t>Culmaran Creek</t>
  </si>
  <si>
    <t>Fishers Hill</t>
  </si>
  <si>
    <t>Boorga</t>
  </si>
  <si>
    <t>Shell Pocket</t>
  </si>
  <si>
    <t>Corobimilla</t>
  </si>
  <si>
    <t>Dargan</t>
  </si>
  <si>
    <t>Murulla</t>
  </si>
  <si>
    <t>Natte Yallock</t>
  </si>
  <si>
    <t>Roxby Downs</t>
  </si>
  <si>
    <t>Morts Estate</t>
  </si>
  <si>
    <t>Pearces Creek</t>
  </si>
  <si>
    <t>Clarence Town</t>
  </si>
  <si>
    <t>Emu Point</t>
  </si>
  <si>
    <t>Kinchant Dam</t>
  </si>
  <si>
    <t>Babyl Creek</t>
  </si>
  <si>
    <t>Cooktown</t>
  </si>
  <si>
    <t>Calarie</t>
  </si>
  <si>
    <t>Sassafras</t>
  </si>
  <si>
    <t>The Marra</t>
  </si>
  <si>
    <t>Gangat</t>
  </si>
  <si>
    <t>Debenham</t>
  </si>
  <si>
    <t>Long Plain</t>
  </si>
  <si>
    <t>Mitchellville</t>
  </si>
  <si>
    <t>Thirlstane</t>
  </si>
  <si>
    <t>Aberdeen</t>
  </si>
  <si>
    <t>Gundowring</t>
  </si>
  <si>
    <t>Boomoodeerie</t>
  </si>
  <si>
    <t>Delamere</t>
  </si>
  <si>
    <t>Woolumbool</t>
  </si>
  <si>
    <t>Norton Summit</t>
  </si>
  <si>
    <t>Glen William</t>
  </si>
  <si>
    <t>Telowie</t>
  </si>
  <si>
    <t>Wendoree Park</t>
  </si>
  <si>
    <t>Smithtown</t>
  </si>
  <si>
    <t>Parkfield</t>
  </si>
  <si>
    <t>Tallwood</t>
  </si>
  <si>
    <t>Pelverata</t>
  </si>
  <si>
    <t>Bowillia</t>
  </si>
  <si>
    <t>Maryvale</t>
  </si>
  <si>
    <t>Coolumburra</t>
  </si>
  <si>
    <t>Mapoon</t>
  </si>
  <si>
    <t>Yarraden</t>
  </si>
  <si>
    <t>Karaak Flat</t>
  </si>
  <si>
    <t>Rannock</t>
  </si>
  <si>
    <t>Llangothlin</t>
  </si>
  <si>
    <t>Tungsten</t>
  </si>
  <si>
    <t>Willyaroo</t>
  </si>
  <si>
    <t>Glenmorgan</t>
  </si>
  <si>
    <t>Bombah Point</t>
  </si>
  <si>
    <t>Biggara</t>
  </si>
  <si>
    <t>Witchcliffe</t>
  </si>
  <si>
    <t>Gunderbooka</t>
  </si>
  <si>
    <t>Thornton</t>
  </si>
  <si>
    <t>Hattah</t>
  </si>
  <si>
    <t>Rossmoya</t>
  </si>
  <si>
    <t>Cleve</t>
  </si>
  <si>
    <t>Laceby</t>
  </si>
  <si>
    <t>Moonta</t>
  </si>
  <si>
    <t>Newbridge</t>
  </si>
  <si>
    <t>Yetman</t>
  </si>
  <si>
    <t>Mulyandry</t>
  </si>
  <si>
    <t>Adelong</t>
  </si>
  <si>
    <t>Moonbah</t>
  </si>
  <si>
    <t>Yinkanie</t>
  </si>
  <si>
    <t>Denmark</t>
  </si>
  <si>
    <t>Waanyarra</t>
  </si>
  <si>
    <t>Wombeyan Caves</t>
  </si>
  <si>
    <t>Whitsundays</t>
  </si>
  <si>
    <t>Tantanoola</t>
  </si>
  <si>
    <t>Cootra</t>
  </si>
  <si>
    <t>Bakers Hill</t>
  </si>
  <si>
    <t>Lanitza</t>
  </si>
  <si>
    <t>Surf Beach</t>
  </si>
  <si>
    <t>Slaty Creek</t>
  </si>
  <si>
    <t>Batchelor</t>
  </si>
  <si>
    <t>Old Grevillia</t>
  </si>
  <si>
    <t>Riordanvale</t>
  </si>
  <si>
    <t>Monivae</t>
  </si>
  <si>
    <t>Culburra Beach</t>
  </si>
  <si>
    <t>Stanbridge</t>
  </si>
  <si>
    <t>Montarra</t>
  </si>
  <si>
    <t>Cowirra</t>
  </si>
  <si>
    <t>Kanyaka</t>
  </si>
  <si>
    <t>Pawleena</t>
  </si>
  <si>
    <t>Barkers Vale</t>
  </si>
  <si>
    <t>Whiteman Creek</t>
  </si>
  <si>
    <t>North Arm</t>
  </si>
  <si>
    <t>Doyles Creek</t>
  </si>
  <si>
    <t>Tottenham</t>
  </si>
  <si>
    <t>Arumbera</t>
  </si>
  <si>
    <t>Halfway Creek</t>
  </si>
  <si>
    <t>Merotherie</t>
  </si>
  <si>
    <t>Gunnedah</t>
  </si>
  <si>
    <t>Palmers Island</t>
  </si>
  <si>
    <t>Merghiny</t>
  </si>
  <si>
    <t>Stud Park</t>
  </si>
  <si>
    <t>Gungal</t>
  </si>
  <si>
    <t>Lima East</t>
  </si>
  <si>
    <t>Comboyne</t>
  </si>
  <si>
    <t>Jerilderie</t>
  </si>
  <si>
    <t>Killabakh</t>
  </si>
  <si>
    <t>Innot Hot Springs</t>
  </si>
  <si>
    <t>Caltowie North</t>
  </si>
  <si>
    <t>Port Augusta North</t>
  </si>
  <si>
    <t>Castle Forbes Bay</t>
  </si>
  <si>
    <t>Katandra</t>
  </si>
  <si>
    <t>Augusta</t>
  </si>
  <si>
    <t>Karangi</t>
  </si>
  <si>
    <t>Two Wells</t>
  </si>
  <si>
    <t>Lower Inman Valley</t>
  </si>
  <si>
    <t>Kangaroo Gully</t>
  </si>
  <si>
    <t>Bellbridge</t>
  </si>
  <si>
    <t>Chowan Creek</t>
  </si>
  <si>
    <t>Bara</t>
  </si>
  <si>
    <t>Pinelands</t>
  </si>
  <si>
    <t>Brierfield</t>
  </si>
  <si>
    <t>Bimbi</t>
  </si>
  <si>
    <t>Westdale</t>
  </si>
  <si>
    <t>Palinyewah</t>
  </si>
  <si>
    <t>Brentwood</t>
  </si>
  <si>
    <t>Venus Bay</t>
  </si>
  <si>
    <t>Woosang</t>
  </si>
  <si>
    <t>Benarkin</t>
  </si>
  <si>
    <t>Kingaroy</t>
  </si>
  <si>
    <t>Polish Hill River</t>
  </si>
  <si>
    <t>Inverbrackie</t>
  </si>
  <si>
    <t>Teringie</t>
  </si>
  <si>
    <t>Cowley</t>
  </si>
  <si>
    <t>Wedderburn Junction</t>
  </si>
  <si>
    <t>Mount Marsden</t>
  </si>
  <si>
    <t>Carew</t>
  </si>
  <si>
    <t>Mannus</t>
  </si>
  <si>
    <t>Coquette Point</t>
  </si>
  <si>
    <t>Clergate</t>
  </si>
  <si>
    <t>Pompapiel</t>
  </si>
  <si>
    <t>Cooma</t>
  </si>
  <si>
    <t>Lake Cargelligo</t>
  </si>
  <si>
    <t>Mount Torrens</t>
  </si>
  <si>
    <t>Moyhall</t>
  </si>
  <si>
    <t>Rainbow</t>
  </si>
  <si>
    <t>Wellington Mill</t>
  </si>
  <si>
    <t>Woodroffe</t>
  </si>
  <si>
    <t>Zuccoli</t>
  </si>
  <si>
    <t>Armidale</t>
  </si>
  <si>
    <t>Owen</t>
  </si>
  <si>
    <t>Fossilbrook</t>
  </si>
  <si>
    <t>Cracow</t>
  </si>
  <si>
    <t>Koonoomoo</t>
  </si>
  <si>
    <t>Cranbrook</t>
  </si>
  <si>
    <t>Bowan Park</t>
  </si>
  <si>
    <t>Phoenix Park</t>
  </si>
  <si>
    <t>Packsaddle</t>
  </si>
  <si>
    <t>Brindabella</t>
  </si>
  <si>
    <t>Cathcart</t>
  </si>
  <si>
    <t>Dederang</t>
  </si>
  <si>
    <t>Colebrook</t>
  </si>
  <si>
    <t>Mitta Mitta</t>
  </si>
  <si>
    <t>Raminea</t>
  </si>
  <si>
    <t>Naughtons Gap</t>
  </si>
  <si>
    <t>Darwin River</t>
  </si>
  <si>
    <t>Salter Springs</t>
  </si>
  <si>
    <t>Palarang</t>
  </si>
  <si>
    <t>Somerville</t>
  </si>
  <si>
    <t>Maindample</t>
  </si>
  <si>
    <t>Wooramel</t>
  </si>
  <si>
    <t>Mountain Top</t>
  </si>
  <si>
    <t>Nelligen</t>
  </si>
  <si>
    <t>Newdegate</t>
  </si>
  <si>
    <t>Louisa Creek</t>
  </si>
  <si>
    <t>Moonee</t>
  </si>
  <si>
    <t>Brunkerville</t>
  </si>
  <si>
    <t>East Moonta</t>
  </si>
  <si>
    <t>Bagdad North</t>
  </si>
  <si>
    <t>Hartley</t>
  </si>
  <si>
    <t>Forthside</t>
  </si>
  <si>
    <t>National Park</t>
  </si>
  <si>
    <t>Peak View</t>
  </si>
  <si>
    <t>Minbun</t>
  </si>
  <si>
    <t>Wilmington</t>
  </si>
  <si>
    <t>Karloo</t>
  </si>
  <si>
    <t>Kergunyah</t>
  </si>
  <si>
    <t>Millbank</t>
  </si>
  <si>
    <t>Injune</t>
  </si>
  <si>
    <t>Baldry</t>
  </si>
  <si>
    <t>Comoon Loop</t>
  </si>
  <si>
    <t>Boxwood</t>
  </si>
  <si>
    <t>Merriangaah</t>
  </si>
  <si>
    <t>Mount Gambier Dc</t>
  </si>
  <si>
    <t>Putty</t>
  </si>
  <si>
    <t>North Shore</t>
  </si>
  <si>
    <t>Waukivory</t>
  </si>
  <si>
    <t>St James</t>
  </si>
  <si>
    <t>Victoria</t>
  </si>
  <si>
    <t>Mungallala</t>
  </si>
  <si>
    <t>Julia Creek</t>
  </si>
  <si>
    <t>Nowendoc</t>
  </si>
  <si>
    <t>Basin View</t>
  </si>
  <si>
    <t>Coolah</t>
  </si>
  <si>
    <t>Meningie West</t>
  </si>
  <si>
    <t>Bonniefield</t>
  </si>
  <si>
    <t>Obley</t>
  </si>
  <si>
    <t>Blackbutt North</t>
  </si>
  <si>
    <t>Plenty</t>
  </si>
  <si>
    <t>Glenrowan</t>
  </si>
  <si>
    <t>Point Mcleay</t>
  </si>
  <si>
    <t>Crownthorpe</t>
  </si>
  <si>
    <t>March</t>
  </si>
  <si>
    <t>Burrowye</t>
  </si>
  <si>
    <t>Greta Main</t>
  </si>
  <si>
    <t>Mildura West</t>
  </si>
  <si>
    <t>Yullundry</t>
  </si>
  <si>
    <t>Rose River</t>
  </si>
  <si>
    <t>Walker Flat</t>
  </si>
  <si>
    <t>Matheson</t>
  </si>
  <si>
    <t>Parap</t>
  </si>
  <si>
    <t>Giants Creek</t>
  </si>
  <si>
    <t>Pola Creek</t>
  </si>
  <si>
    <t>Blandford</t>
  </si>
  <si>
    <t>Hincks</t>
  </si>
  <si>
    <t>Mount Stromlo</t>
  </si>
  <si>
    <t>ACT</t>
  </si>
  <si>
    <t>Cockaleechie</t>
  </si>
  <si>
    <t>Monaltrie</t>
  </si>
  <si>
    <t>High Range</t>
  </si>
  <si>
    <t>Bullawa Creek</t>
  </si>
  <si>
    <t>Medway</t>
  </si>
  <si>
    <t>Washpool</t>
  </si>
  <si>
    <t>Miles End</t>
  </si>
  <si>
    <t>Holtze</t>
  </si>
  <si>
    <t>Lochiel</t>
  </si>
  <si>
    <t>Rouchel</t>
  </si>
  <si>
    <t>Ballast Head</t>
  </si>
  <si>
    <t>Wye</t>
  </si>
  <si>
    <t>Murmungee</t>
  </si>
  <si>
    <t>West Tamworth</t>
  </si>
  <si>
    <t>Borrika</t>
  </si>
  <si>
    <t>Stewarts Mount</t>
  </si>
  <si>
    <t>Wappilka</t>
  </si>
  <si>
    <t>Cow Flat</t>
  </si>
  <si>
    <t>Meringo</t>
  </si>
  <si>
    <t>Goolboo</t>
  </si>
  <si>
    <t>Bodalla</t>
  </si>
  <si>
    <t>Brookdale</t>
  </si>
  <si>
    <t>Yelverton</t>
  </si>
  <si>
    <t>Warrazambil Creek</t>
  </si>
  <si>
    <t>Pearlah</t>
  </si>
  <si>
    <t>Learmonth</t>
  </si>
  <si>
    <t>Glen Oak</t>
  </si>
  <si>
    <t>Dooen</t>
  </si>
  <si>
    <t>Minnie Water</t>
  </si>
  <si>
    <t>Bald Hills</t>
  </si>
  <si>
    <t>Morangup</t>
  </si>
  <si>
    <t>Dittmer</t>
  </si>
  <si>
    <t>Ben Lomond</t>
  </si>
  <si>
    <t>East Point</t>
  </si>
  <si>
    <t>Gobarralong</t>
  </si>
  <si>
    <t>Coolamon</t>
  </si>
  <si>
    <t>Napoleon Reef</t>
  </si>
  <si>
    <t>Palmers Oaky</t>
  </si>
  <si>
    <t>Connellan</t>
  </si>
  <si>
    <t>Wongo Creek</t>
  </si>
  <si>
    <t>Kianga</t>
  </si>
  <si>
    <t>Pannawonica</t>
  </si>
  <si>
    <t>Federal</t>
  </si>
  <si>
    <t>Timmering</t>
  </si>
  <si>
    <t>Middle Beach</t>
  </si>
  <si>
    <t>Wantagong</t>
  </si>
  <si>
    <t>Woolner</t>
  </si>
  <si>
    <t>Strathbogie</t>
  </si>
  <si>
    <t>Waterford Park</t>
  </si>
  <si>
    <t>Mount Carbine</t>
  </si>
  <si>
    <t>Anama</t>
  </si>
  <si>
    <t>Gunningbland</t>
  </si>
  <si>
    <t>Duns Creek</t>
  </si>
  <si>
    <t>Gowrie</t>
  </si>
  <si>
    <t>Coolatai</t>
  </si>
  <si>
    <t>Donnybrook</t>
  </si>
  <si>
    <t>Red Hill</t>
  </si>
  <si>
    <t>Wickham</t>
  </si>
  <si>
    <t>Stokes Bay</t>
  </si>
  <si>
    <t>Campoona</t>
  </si>
  <si>
    <t>Gunns Plains</t>
  </si>
  <si>
    <t>Wandoan</t>
  </si>
  <si>
    <t>Millie</t>
  </si>
  <si>
    <t>Apsley</t>
  </si>
  <si>
    <t>Bridgewater</t>
  </si>
  <si>
    <t>Berthong</t>
  </si>
  <si>
    <t>Pekina</t>
  </si>
  <si>
    <t>Bowenfels</t>
  </si>
  <si>
    <t>Countegany</t>
  </si>
  <si>
    <t>Erin Vale</t>
  </si>
  <si>
    <t>Carawa</t>
  </si>
  <si>
    <t>Rockley Mount</t>
  </si>
  <si>
    <t>Copley</t>
  </si>
  <si>
    <t>Wowagin</t>
  </si>
  <si>
    <t>Gore</t>
  </si>
  <si>
    <t>Tullamore</t>
  </si>
  <si>
    <t>Moorine Rock</t>
  </si>
  <si>
    <t>Tarleton</t>
  </si>
  <si>
    <t>Coreen</t>
  </si>
  <si>
    <t>Ogunbil</t>
  </si>
  <si>
    <t>Pages Creek</t>
  </si>
  <si>
    <t>Hurricane</t>
  </si>
  <si>
    <t>Acheron</t>
  </si>
  <si>
    <t>Mount Pleasant</t>
  </si>
  <si>
    <t>Bloomfield</t>
  </si>
  <si>
    <t>Coombadjha</t>
  </si>
  <si>
    <t>Fortis Creek</t>
  </si>
  <si>
    <t>Darlow</t>
  </si>
  <si>
    <t>Judbury</t>
  </si>
  <si>
    <t>Scott Creek</t>
  </si>
  <si>
    <t>Wandera</t>
  </si>
  <si>
    <t>Pallamallawa</t>
  </si>
  <si>
    <t>Westbrook</t>
  </si>
  <si>
    <t>Fitzgerald</t>
  </si>
  <si>
    <t>Hanson</t>
  </si>
  <si>
    <t>Thirloene</t>
  </si>
  <si>
    <t>North Star</t>
  </si>
  <si>
    <t>Yamba</t>
  </si>
  <si>
    <t>Maxwell</t>
  </si>
  <si>
    <t>Dunbible</t>
  </si>
  <si>
    <t>Rose Valley</t>
  </si>
  <si>
    <t>Lindesay Creek</t>
  </si>
  <si>
    <t>Gadara</t>
  </si>
  <si>
    <t>Byangum</t>
  </si>
  <si>
    <t>Leigh Creek</t>
  </si>
  <si>
    <t>Victoria Estate</t>
  </si>
  <si>
    <t>Silverton</t>
  </si>
  <si>
    <t>Kosciuszko National Park</t>
  </si>
  <si>
    <t>Rubyvale</t>
  </si>
  <si>
    <t>Rye Park</t>
  </si>
  <si>
    <t>Creewah</t>
  </si>
  <si>
    <t>Retro</t>
  </si>
  <si>
    <t>Taylor Bay</t>
  </si>
  <si>
    <t>Palgarup</t>
  </si>
  <si>
    <t>Nain</t>
  </si>
  <si>
    <t>Middle Arm</t>
  </si>
  <si>
    <t>Batehaven</t>
  </si>
  <si>
    <t>Woodville</t>
  </si>
  <si>
    <t>Victory Heights</t>
  </si>
  <si>
    <t>Eunonoreenya</t>
  </si>
  <si>
    <t>Banana</t>
  </si>
  <si>
    <t>Wollomombi</t>
  </si>
  <si>
    <t>Cowper</t>
  </si>
  <si>
    <t>Alexandra</t>
  </si>
  <si>
    <t>Balingup</t>
  </si>
  <si>
    <t>Mount Hope</t>
  </si>
  <si>
    <t>Gladstone</t>
  </si>
  <si>
    <t>Jarra Creek</t>
  </si>
  <si>
    <t>Trustums Hill</t>
  </si>
  <si>
    <t>Corunna</t>
  </si>
  <si>
    <t>Pelican Point</t>
  </si>
  <si>
    <t>Camira</t>
  </si>
  <si>
    <t>Mumballup</t>
  </si>
  <si>
    <t>Chiltern Valley</t>
  </si>
  <si>
    <t>Dunach</t>
  </si>
  <si>
    <t>Orielton</t>
  </si>
  <si>
    <t>Whyalla Norrie North</t>
  </si>
  <si>
    <t>Harriet River</t>
  </si>
  <si>
    <t>Benarkin North</t>
  </si>
  <si>
    <t>Ringwood</t>
  </si>
  <si>
    <t>Bluff Point</t>
  </si>
  <si>
    <t>Chapman Bore</t>
  </si>
  <si>
    <t>Bannaby</t>
  </si>
  <si>
    <t>Ryan</t>
  </si>
  <si>
    <t>Wandana</t>
  </si>
  <si>
    <t>Ponde</t>
  </si>
  <si>
    <t>Vectis</t>
  </si>
  <si>
    <t>Geeveston</t>
  </si>
  <si>
    <t>Jimna</t>
  </si>
  <si>
    <t>Sugarloaf</t>
  </si>
  <si>
    <t>Thredbo</t>
  </si>
  <si>
    <t>Martindale</t>
  </si>
  <si>
    <t>Rochester</t>
  </si>
  <si>
    <t>Monia Gap</t>
  </si>
  <si>
    <t>Gravesend</t>
  </si>
  <si>
    <t>Milkers Flat</t>
  </si>
  <si>
    <t>Yantanabie</t>
  </si>
  <si>
    <t>Kippenduff</t>
  </si>
  <si>
    <t>Yarara</t>
  </si>
  <si>
    <t>Capertee</t>
  </si>
  <si>
    <t>Lethebrook</t>
  </si>
  <si>
    <t>Mulgundawa</t>
  </si>
  <si>
    <t>Elland</t>
  </si>
  <si>
    <t>Tarraganda</t>
  </si>
  <si>
    <t>Colebatch</t>
  </si>
  <si>
    <t>Bugaldie</t>
  </si>
  <si>
    <t>Lake Marmal</t>
  </si>
  <si>
    <t>Eldorado</t>
  </si>
  <si>
    <t>Upper Bowman</t>
  </si>
  <si>
    <t>Moura</t>
  </si>
  <si>
    <t>Paringa</t>
  </si>
  <si>
    <t>Lake Plains</t>
  </si>
  <si>
    <t>Coocooboonah</t>
  </si>
  <si>
    <t>Meandarra</t>
  </si>
  <si>
    <t>Stuart</t>
  </si>
  <si>
    <t>Grogan</t>
  </si>
  <si>
    <t>Myponga</t>
  </si>
  <si>
    <t>Jaffa</t>
  </si>
  <si>
    <t>Yarloop</t>
  </si>
  <si>
    <t>South West Rocks</t>
  </si>
  <si>
    <t>Sunset</t>
  </si>
  <si>
    <t>Johnburgh</t>
  </si>
  <si>
    <t>Little Jilliby</t>
  </si>
  <si>
    <t>Marlowe</t>
  </si>
  <si>
    <t>Camooweal</t>
  </si>
  <si>
    <t>Mulla Creek</t>
  </si>
  <si>
    <t>Pyes Creek</t>
  </si>
  <si>
    <t>Tomewin</t>
  </si>
  <si>
    <t>Tanja</t>
  </si>
  <si>
    <t>Springdale</t>
  </si>
  <si>
    <t>Carool</t>
  </si>
  <si>
    <t>Fosters Valley</t>
  </si>
  <si>
    <t>Inverlaw</t>
  </si>
  <si>
    <t>Blackwater</t>
  </si>
  <si>
    <t>Little Jacks Creek</t>
  </si>
  <si>
    <t>Lock</t>
  </si>
  <si>
    <t>Coppabella</t>
  </si>
  <si>
    <t>Bulla</t>
  </si>
  <si>
    <t>Nurragi</t>
  </si>
  <si>
    <t>Moogara</t>
  </si>
  <si>
    <t>Notts Well</t>
  </si>
  <si>
    <t>Kumbia</t>
  </si>
  <si>
    <t>Bindera</t>
  </si>
  <si>
    <t>Halidon</t>
  </si>
  <si>
    <t>Broadwood</t>
  </si>
  <si>
    <t>Cudgegong</t>
  </si>
  <si>
    <t>Kings Plains</t>
  </si>
  <si>
    <t>Joes Box</t>
  </si>
  <si>
    <t>Archer</t>
  </si>
  <si>
    <t>Four Mile Creek</t>
  </si>
  <si>
    <t>Marlo Merrican</t>
  </si>
  <si>
    <t>Ilarwill</t>
  </si>
  <si>
    <t>Thule</t>
  </si>
  <si>
    <t>Mole Creek</t>
  </si>
  <si>
    <t>Tenterfield</t>
  </si>
  <si>
    <t>Appletree Flat</t>
  </si>
  <si>
    <t>South Dubbo</t>
  </si>
  <si>
    <t>Wepar</t>
  </si>
  <si>
    <t>Eulomogo</t>
  </si>
  <si>
    <t>Albany</t>
  </si>
  <si>
    <t>Buangor</t>
  </si>
  <si>
    <t>Port Augusta West</t>
  </si>
  <si>
    <t>Tully Heads</t>
  </si>
  <si>
    <t>Merriang</t>
  </si>
  <si>
    <t>Bundabah</t>
  </si>
  <si>
    <t>Biraganbil</t>
  </si>
  <si>
    <t>Cabbage Tree Island</t>
  </si>
  <si>
    <t>Coneac</t>
  </si>
  <si>
    <t>Murrengenburg</t>
  </si>
  <si>
    <t>Goorangoola</t>
  </si>
  <si>
    <t>Wylies Flat</t>
  </si>
  <si>
    <t>Bowmans</t>
  </si>
  <si>
    <t>Martyville</t>
  </si>
  <si>
    <t>Bogong Peaks Wilderness</t>
  </si>
  <si>
    <t>Tuena</t>
  </si>
  <si>
    <t>Woodside</t>
  </si>
  <si>
    <t>Gwabegar</t>
  </si>
  <si>
    <t>Charra</t>
  </si>
  <si>
    <t>Narraburra</t>
  </si>
  <si>
    <t>Scotsdale</t>
  </si>
  <si>
    <t>Gingin</t>
  </si>
  <si>
    <t>Havilah</t>
  </si>
  <si>
    <t>Gidley</t>
  </si>
  <si>
    <t>Hopetoun</t>
  </si>
  <si>
    <t>Ophir</t>
  </si>
  <si>
    <t>Reno</t>
  </si>
  <si>
    <t>Thuddungra</t>
  </si>
  <si>
    <t>Narrikup</t>
  </si>
  <si>
    <t>Halls Gap</t>
  </si>
  <si>
    <t>Girralong</t>
  </si>
  <si>
    <t>Sodwalls</t>
  </si>
  <si>
    <t>Hilldale</t>
  </si>
  <si>
    <t>Parawa</t>
  </si>
  <si>
    <t>Archdale</t>
  </si>
  <si>
    <t>Tipperary</t>
  </si>
  <si>
    <t>Thoona</t>
  </si>
  <si>
    <t>Growee</t>
  </si>
  <si>
    <t>Eschol</t>
  </si>
  <si>
    <t>Kulpara</t>
  </si>
  <si>
    <t>Mcleods Shoot</t>
  </si>
  <si>
    <t>Kempton</t>
  </si>
  <si>
    <t>Warroo</t>
  </si>
  <si>
    <t>Quandialla</t>
  </si>
  <si>
    <t>Binningup</t>
  </si>
  <si>
    <t>Blackwood Creek</t>
  </si>
  <si>
    <t>Millaa Millaa</t>
  </si>
  <si>
    <t>Lake Bolac</t>
  </si>
  <si>
    <t>Silkwood East</t>
  </si>
  <si>
    <t>Merriton</t>
  </si>
  <si>
    <t>Linthorpe</t>
  </si>
  <si>
    <t>Carinda</t>
  </si>
  <si>
    <t>The Bight</t>
  </si>
  <si>
    <t>Tatyoon</t>
  </si>
  <si>
    <t>Borroloola</t>
  </si>
  <si>
    <t>Ghoolendaadi</t>
  </si>
  <si>
    <t>Marnoo</t>
  </si>
  <si>
    <t>The Hatch</t>
  </si>
  <si>
    <t>Brumby Plains</t>
  </si>
  <si>
    <t>Woodlane</t>
  </si>
  <si>
    <t>Talofa</t>
  </si>
  <si>
    <t>Oura</t>
  </si>
  <si>
    <t>Inglewood</t>
  </si>
  <si>
    <t>Bulleringa</t>
  </si>
  <si>
    <t>Gregory</t>
  </si>
  <si>
    <t>Toonumbar</t>
  </si>
  <si>
    <t>Chichester</t>
  </si>
  <si>
    <t>Ramornie</t>
  </si>
  <si>
    <t>Kangiara</t>
  </si>
  <si>
    <t>Greta West</t>
  </si>
  <si>
    <t>Gundaroo</t>
  </si>
  <si>
    <t>Mccullys Gap</t>
  </si>
  <si>
    <t>Cradock</t>
  </si>
  <si>
    <t>Mount Fox</t>
  </si>
  <si>
    <t>Gurra Gurra</t>
  </si>
  <si>
    <t>Herrick</t>
  </si>
  <si>
    <t>Little Wobby</t>
  </si>
  <si>
    <t>Roebuck</t>
  </si>
  <si>
    <t>Midge Point</t>
  </si>
  <si>
    <t>Townview</t>
  </si>
  <si>
    <t>Dunnstown</t>
  </si>
  <si>
    <t>West Coolup</t>
  </si>
  <si>
    <t>Coomandook</t>
  </si>
  <si>
    <t>Piawaning</t>
  </si>
  <si>
    <t>Willala</t>
  </si>
  <si>
    <t>Kempsey</t>
  </si>
  <si>
    <t>Sleepy Hollow</t>
  </si>
  <si>
    <t>Brocklesby</t>
  </si>
  <si>
    <t>Pumpenbil</t>
  </si>
  <si>
    <t>Congupna</t>
  </si>
  <si>
    <t>Glendon</t>
  </si>
  <si>
    <t>Mount Templeton</t>
  </si>
  <si>
    <t>Windabout</t>
  </si>
  <si>
    <t>Fiery Flat</t>
  </si>
  <si>
    <t>Waggrakine</t>
  </si>
  <si>
    <t>Bindogundra</t>
  </si>
  <si>
    <t>Koorine</t>
  </si>
  <si>
    <t>Cunliffe</t>
  </si>
  <si>
    <t>Cudgera Creek</t>
  </si>
  <si>
    <t>Invergowrie</t>
  </si>
  <si>
    <t>Bermagui</t>
  </si>
  <si>
    <t>Badja</t>
  </si>
  <si>
    <t>Goowarra</t>
  </si>
  <si>
    <t>Brisbane Grove</t>
  </si>
  <si>
    <t>Woolooma</t>
  </si>
  <si>
    <t>Tooraweenah</t>
  </si>
  <si>
    <t>Bishopsbourne</t>
  </si>
  <si>
    <t>Frenchman Bay</t>
  </si>
  <si>
    <t>Percydale</t>
  </si>
  <si>
    <t>Inman Valley</t>
  </si>
  <si>
    <t>Wyong Creek</t>
  </si>
  <si>
    <t>Wunghnu</t>
  </si>
  <si>
    <t>Mount Morgan</t>
  </si>
  <si>
    <t>Hallett</t>
  </si>
  <si>
    <t>Narromine</t>
  </si>
  <si>
    <t>Curlewis</t>
  </si>
  <si>
    <t>Manjimup</t>
  </si>
  <si>
    <t>Middlingbank</t>
  </si>
  <si>
    <t>Yankalilla</t>
  </si>
  <si>
    <t>Boat Harbour Beach</t>
  </si>
  <si>
    <t>Pinny Beach</t>
  </si>
  <si>
    <t>Chandada</t>
  </si>
  <si>
    <t>Greens Beach</t>
  </si>
  <si>
    <t>Lah</t>
  </si>
  <si>
    <t>Londrigan</t>
  </si>
  <si>
    <t>Huddleston</t>
  </si>
  <si>
    <t>Stalworth</t>
  </si>
  <si>
    <t>Daylesford</t>
  </si>
  <si>
    <t>Muriel</t>
  </si>
  <si>
    <t>Port Bonython</t>
  </si>
  <si>
    <t>Boorook</t>
  </si>
  <si>
    <t>Gurranang</t>
  </si>
  <si>
    <t>Theresa Creek</t>
  </si>
  <si>
    <t>Ayton</t>
  </si>
  <si>
    <t>Limbri</t>
  </si>
  <si>
    <t>Bostobrick</t>
  </si>
  <si>
    <t>Kanni</t>
  </si>
  <si>
    <t>Muckatah</t>
  </si>
  <si>
    <t>Elmhurst</t>
  </si>
  <si>
    <t>Forbes Creek</t>
  </si>
  <si>
    <t>Mallala</t>
  </si>
  <si>
    <t>Lake King</t>
  </si>
  <si>
    <t>Mount Russell</t>
  </si>
  <si>
    <t>Ludlow</t>
  </si>
  <si>
    <t>Pasha</t>
  </si>
  <si>
    <t>Greenmantle</t>
  </si>
  <si>
    <t>Puckapunyal Milpo</t>
  </si>
  <si>
    <t>Chatham Valley</t>
  </si>
  <si>
    <t>Grays Gate</t>
  </si>
  <si>
    <t>Narrogin</t>
  </si>
  <si>
    <t>Mingay</t>
  </si>
  <si>
    <t>Kelvin View</t>
  </si>
  <si>
    <t>Moulden</t>
  </si>
  <si>
    <t>Mundic Creek</t>
  </si>
  <si>
    <t>Mulguthrie</t>
  </si>
  <si>
    <t>Picton East</t>
  </si>
  <si>
    <t>Elaine</t>
  </si>
  <si>
    <t>Pellaring Flat</t>
  </si>
  <si>
    <t>Arriga</t>
  </si>
  <si>
    <t>Exmouth</t>
  </si>
  <si>
    <t>Baddaginnie</t>
  </si>
  <si>
    <t>Warragoon</t>
  </si>
  <si>
    <t>Big Springs</t>
  </si>
  <si>
    <t>Glan Devon</t>
  </si>
  <si>
    <t>Rukenvale</t>
  </si>
  <si>
    <t>Finch Hatton</t>
  </si>
  <si>
    <t>Georges Plains</t>
  </si>
  <si>
    <t>Machine Creek</t>
  </si>
  <si>
    <t>Colly Blue</t>
  </si>
  <si>
    <t>Burra Creek</t>
  </si>
  <si>
    <t>Forreston</t>
  </si>
  <si>
    <t>Palmer</t>
  </si>
  <si>
    <t>Warramboo</t>
  </si>
  <si>
    <t>Craven Plateau</t>
  </si>
  <si>
    <t>Lemington</t>
  </si>
  <si>
    <t>Rossgole</t>
  </si>
  <si>
    <t>Calamia</t>
  </si>
  <si>
    <t>Acacia Plateau</t>
  </si>
  <si>
    <t>Chain Of Lagoons</t>
  </si>
  <si>
    <t>Creswick</t>
  </si>
  <si>
    <t>Cardross</t>
  </si>
  <si>
    <t>Point Pearce</t>
  </si>
  <si>
    <t>Koppamurra</t>
  </si>
  <si>
    <t>Bramston Beach</t>
  </si>
  <si>
    <t>Cape Borda</t>
  </si>
  <si>
    <t>Copping</t>
  </si>
  <si>
    <t>Forth</t>
  </si>
  <si>
    <t>Kangarilla</t>
  </si>
  <si>
    <t>Thomas Plain</t>
  </si>
  <si>
    <t>Maria Creeks</t>
  </si>
  <si>
    <t>Cecil Plains</t>
  </si>
  <si>
    <t>Kyabram South</t>
  </si>
  <si>
    <t>Tunglebung</t>
  </si>
  <si>
    <t>Riverglades</t>
  </si>
  <si>
    <t>Cheshunt</t>
  </si>
  <si>
    <t>Uralba</t>
  </si>
  <si>
    <t>Cummins</t>
  </si>
  <si>
    <t>Blinman</t>
  </si>
  <si>
    <t>Beltana</t>
  </si>
  <si>
    <t>Arthurville</t>
  </si>
  <si>
    <t>Rowena</t>
  </si>
  <si>
    <t>Levenstrath</t>
  </si>
  <si>
    <t>Goldsborough</t>
  </si>
  <si>
    <t>Duaringa</t>
  </si>
  <si>
    <t>Broadwater</t>
  </si>
  <si>
    <t>Fairbridge</t>
  </si>
  <si>
    <t>Byfield</t>
  </si>
  <si>
    <t>Hallelujah Hills</t>
  </si>
  <si>
    <t>Ramsay</t>
  </si>
  <si>
    <t>Nine Mile</t>
  </si>
  <si>
    <t>Kennedy</t>
  </si>
  <si>
    <t>Goat Island</t>
  </si>
  <si>
    <t>Lowther</t>
  </si>
  <si>
    <t>Kawl Kawl</t>
  </si>
  <si>
    <t>Smoky Creek</t>
  </si>
  <si>
    <t>Booroorban</t>
  </si>
  <si>
    <t>Solomontown</t>
  </si>
  <si>
    <t>Talarm</t>
  </si>
  <si>
    <t>Hereford Hall</t>
  </si>
  <si>
    <t>Warrawidgee</t>
  </si>
  <si>
    <t>Wattamondara</t>
  </si>
  <si>
    <t>Woko</t>
  </si>
  <si>
    <t>Vancouver Peninsula</t>
  </si>
  <si>
    <t>Apamurra</t>
  </si>
  <si>
    <t>Panitya</t>
  </si>
  <si>
    <t>Talia</t>
  </si>
  <si>
    <t>Bracalba</t>
  </si>
  <si>
    <t>Bovell</t>
  </si>
  <si>
    <t>Preston</t>
  </si>
  <si>
    <t>Faithfull</t>
  </si>
  <si>
    <t>Hume Weir</t>
  </si>
  <si>
    <t>Cardigan</t>
  </si>
  <si>
    <t>Bukkulla</t>
  </si>
  <si>
    <t>Newling</t>
  </si>
  <si>
    <t>Mount Macarthur</t>
  </si>
  <si>
    <t>Owens Creek</t>
  </si>
  <si>
    <t>Clayton Bay</t>
  </si>
  <si>
    <t>Curramulka</t>
  </si>
  <si>
    <t>Toiberry</t>
  </si>
  <si>
    <t>Salisbury Plains</t>
  </si>
  <si>
    <t>Highcroft</t>
  </si>
  <si>
    <t>Crudine</t>
  </si>
  <si>
    <t>Tirrannaville</t>
  </si>
  <si>
    <t>Tantawangalo</t>
  </si>
  <si>
    <t>Aldavilla</t>
  </si>
  <si>
    <t>Peats Ridge</t>
  </si>
  <si>
    <t>Bungundarra</t>
  </si>
  <si>
    <t>Woomargama</t>
  </si>
  <si>
    <t>Duval</t>
  </si>
  <si>
    <t>Grevillia</t>
  </si>
  <si>
    <t>Glenfern</t>
  </si>
  <si>
    <t>Wongulla</t>
  </si>
  <si>
    <t>Moppy</t>
  </si>
  <si>
    <t>Findon Creek</t>
  </si>
  <si>
    <t>Godfreys Creek</t>
  </si>
  <si>
    <t>Moonta Bay</t>
  </si>
  <si>
    <t>Capella</t>
  </si>
  <si>
    <t>Timber Creek</t>
  </si>
  <si>
    <t>Mumblebone Plain</t>
  </si>
  <si>
    <t>Lake Tabourie</t>
  </si>
  <si>
    <t>Wolseley</t>
  </si>
  <si>
    <t>Hamilton Creek</t>
  </si>
  <si>
    <t>Mutawintji</t>
  </si>
  <si>
    <t>Carrathool</t>
  </si>
  <si>
    <t>Pompoota</t>
  </si>
  <si>
    <t>Tallimba</t>
  </si>
  <si>
    <t>Cobar</t>
  </si>
  <si>
    <t>South Hill</t>
  </si>
  <si>
    <t>Acacia Hills</t>
  </si>
  <si>
    <t>Mimosa</t>
  </si>
  <si>
    <t>Kaleentha</t>
  </si>
  <si>
    <t>Tintaldra</t>
  </si>
  <si>
    <t>Wepowie</t>
  </si>
  <si>
    <t>Rosemeath</t>
  </si>
  <si>
    <t>Upper Dartbrook</t>
  </si>
  <si>
    <t>Bulga</t>
  </si>
  <si>
    <t>Preston Beach</t>
  </si>
  <si>
    <t>Bung Bong</t>
  </si>
  <si>
    <t>Bungarby</t>
  </si>
  <si>
    <t>Dampier Archipelago</t>
  </si>
  <si>
    <t>Willare</t>
  </si>
  <si>
    <t>Lockington</t>
  </si>
  <si>
    <t>Topi Topi</t>
  </si>
  <si>
    <t>Brown Range</t>
  </si>
  <si>
    <t>Maalan</t>
  </si>
  <si>
    <t>Good Hope Landing</t>
  </si>
  <si>
    <t>Bombala</t>
  </si>
  <si>
    <t>Allingham</t>
  </si>
  <si>
    <t>Sandy Grove</t>
  </si>
  <si>
    <t>Upsalls Creek</t>
  </si>
  <si>
    <t>Elcombe</t>
  </si>
  <si>
    <t>Pine Ridge</t>
  </si>
  <si>
    <t>Logan</t>
  </si>
  <si>
    <t>Catterick</t>
  </si>
  <si>
    <t>Larrakeyah</t>
  </si>
  <si>
    <t>Policeman Point</t>
  </si>
  <si>
    <t>Mckenzie Creek</t>
  </si>
  <si>
    <t>Geehi</t>
  </si>
  <si>
    <t>Humevale</t>
  </si>
  <si>
    <t>Westella</t>
  </si>
  <si>
    <t>Little River</t>
  </si>
  <si>
    <t>Winkie</t>
  </si>
  <si>
    <t>Truro</t>
  </si>
  <si>
    <t>Wandsworth</t>
  </si>
  <si>
    <t>Lake St Clair</t>
  </si>
  <si>
    <t>Boston</t>
  </si>
  <si>
    <t>Spring Gully</t>
  </si>
  <si>
    <t>Goolwa</t>
  </si>
  <si>
    <t>Cookardinia</t>
  </si>
  <si>
    <t>Umbakumba</t>
  </si>
  <si>
    <t>Kalkadoon</t>
  </si>
  <si>
    <t>Upper Bylong</t>
  </si>
  <si>
    <t>Jabiru</t>
  </si>
  <si>
    <t>Buccarumbi</t>
  </si>
  <si>
    <t>Booligal</t>
  </si>
  <si>
    <t>Virginia</t>
  </si>
  <si>
    <t>Bayindeen</t>
  </si>
  <si>
    <t>Tindal Raaf</t>
  </si>
  <si>
    <t>Yarragal</t>
  </si>
  <si>
    <t>Tallangatta East</t>
  </si>
  <si>
    <t>Luskintyre</t>
  </si>
  <si>
    <t>Carnham</t>
  </si>
  <si>
    <t>Kimberley</t>
  </si>
  <si>
    <t>Pulganbar</t>
  </si>
  <si>
    <t>Ranelagh</t>
  </si>
  <si>
    <t>Rock Valley</t>
  </si>
  <si>
    <t>Caragabal</t>
  </si>
  <si>
    <t>Beilpajah</t>
  </si>
  <si>
    <t>Boundain</t>
  </si>
  <si>
    <t>Montefiores</t>
  </si>
  <si>
    <t>Conway Beach</t>
  </si>
  <si>
    <t>Whorouly East</t>
  </si>
  <si>
    <t>Deanmill</t>
  </si>
  <si>
    <t>Yea</t>
  </si>
  <si>
    <t>Paxton</t>
  </si>
  <si>
    <t>Etty Bay</t>
  </si>
  <si>
    <t>Mount Harris</t>
  </si>
  <si>
    <t>North Lilydale</t>
  </si>
  <si>
    <t>Bilyana</t>
  </si>
  <si>
    <t>Motley</t>
  </si>
  <si>
    <t>Bearbong</t>
  </si>
  <si>
    <t>Australia Plains</t>
  </si>
  <si>
    <t>Marama</t>
  </si>
  <si>
    <t>Millingandi</t>
  </si>
  <si>
    <t>Bongalong</t>
  </si>
  <si>
    <t>Mount Werong</t>
  </si>
  <si>
    <t>Bunglegumbie</t>
  </si>
  <si>
    <t>Cooyal</t>
  </si>
  <si>
    <t>Wagragobilly</t>
  </si>
  <si>
    <t>Swan Vale</t>
  </si>
  <si>
    <t>Buraja</t>
  </si>
  <si>
    <t>Pularumpi</t>
  </si>
  <si>
    <t>Currajah</t>
  </si>
  <si>
    <t>Backmede</t>
  </si>
  <si>
    <t>Murdinga</t>
  </si>
  <si>
    <t>Brewarrina</t>
  </si>
  <si>
    <t>Green Forest</t>
  </si>
  <si>
    <t>Stonehenge</t>
  </si>
  <si>
    <t>Loombah</t>
  </si>
  <si>
    <t>Fingal</t>
  </si>
  <si>
    <t>Western Creek</t>
  </si>
  <si>
    <t>Rosegarland</t>
  </si>
  <si>
    <t>Wattle Ponds</t>
  </si>
  <si>
    <t>West Dubbo</t>
  </si>
  <si>
    <t>Laurie Park</t>
  </si>
  <si>
    <t>Banda Banda</t>
  </si>
  <si>
    <t>Taloumbi</t>
  </si>
  <si>
    <t>Joadja</t>
  </si>
  <si>
    <t>Winburndale</t>
  </si>
  <si>
    <t>Birganbigil</t>
  </si>
  <si>
    <t>West Wiangaree</t>
  </si>
  <si>
    <t>Karama</t>
  </si>
  <si>
    <t>Gidgegannup</t>
  </si>
  <si>
    <t>Neumgna</t>
  </si>
  <si>
    <t>Cawarral</t>
  </si>
  <si>
    <t>Snug</t>
  </si>
  <si>
    <t>Smithton</t>
  </si>
  <si>
    <t>Pejar</t>
  </si>
  <si>
    <t>Knorrit Flat</t>
  </si>
  <si>
    <t>Yatina</t>
  </si>
  <si>
    <t>Mount Osmond</t>
  </si>
  <si>
    <t>Barrakee</t>
  </si>
  <si>
    <t>Bowman</t>
  </si>
  <si>
    <t>Coral Bay</t>
  </si>
  <si>
    <t>Neilrex</t>
  </si>
  <si>
    <t>Glendevie</t>
  </si>
  <si>
    <t>Talaroo</t>
  </si>
  <si>
    <t>Brunswick</t>
  </si>
  <si>
    <t>Wuuluman</t>
  </si>
  <si>
    <t>Landsborough</t>
  </si>
  <si>
    <t>Boomi Creek</t>
  </si>
  <si>
    <t>Quorrobolong</t>
  </si>
  <si>
    <t>Orient Point</t>
  </si>
  <si>
    <t>East Nabawa</t>
  </si>
  <si>
    <t>Winton</t>
  </si>
  <si>
    <t>Cross Roads</t>
  </si>
  <si>
    <t>Beryl</t>
  </si>
  <si>
    <t>Palmerston</t>
  </si>
  <si>
    <t>Chilcotts Creek</t>
  </si>
  <si>
    <t>Dalgety</t>
  </si>
  <si>
    <t>Paraburdoo</t>
  </si>
  <si>
    <t>Amber</t>
  </si>
  <si>
    <t>Manara</t>
  </si>
  <si>
    <t>Haddon</t>
  </si>
  <si>
    <t>Bracewell</t>
  </si>
  <si>
    <t>Wellingrove</t>
  </si>
  <si>
    <t>Karkoo</t>
  </si>
  <si>
    <t>Burramine</t>
  </si>
  <si>
    <t>Undera</t>
  </si>
  <si>
    <t>Mordalup</t>
  </si>
  <si>
    <t>Nyabing</t>
  </si>
  <si>
    <t>Bocoble</t>
  </si>
  <si>
    <t>Cobbs Hill</t>
  </si>
  <si>
    <t>Glen Allyn</t>
  </si>
  <si>
    <t>Grenfell</t>
  </si>
  <si>
    <t>The Brothers</t>
  </si>
  <si>
    <t>Tanglewood</t>
  </si>
  <si>
    <t>Illabo</t>
  </si>
  <si>
    <t>Burroway</t>
  </si>
  <si>
    <t>Biddon</t>
  </si>
  <si>
    <t>Leafdale</t>
  </si>
  <si>
    <t>Upper Horseshoe Creek</t>
  </si>
  <si>
    <t>Old Mill</t>
  </si>
  <si>
    <t>Poatina</t>
  </si>
  <si>
    <t>Lake Hiawatha</t>
  </si>
  <si>
    <t>Old Bonalbo</t>
  </si>
  <si>
    <t>Windsor</t>
  </si>
  <si>
    <t>Mount Gambier East</t>
  </si>
  <si>
    <t>Wilcannia</t>
  </si>
  <si>
    <t>Breelong</t>
  </si>
  <si>
    <t>Yosemite</t>
  </si>
  <si>
    <t>Falconer</t>
  </si>
  <si>
    <t>Stewarts River</t>
  </si>
  <si>
    <t>Keppel Sands</t>
  </si>
  <si>
    <t>Pappinbarra</t>
  </si>
  <si>
    <t>Marthaguy</t>
  </si>
  <si>
    <t>Bungawalbin</t>
  </si>
  <si>
    <t>Perponda</t>
  </si>
  <si>
    <t>Tooperang</t>
  </si>
  <si>
    <t>Laura</t>
  </si>
  <si>
    <t>Brinerville</t>
  </si>
  <si>
    <t>Stockyard Creek</t>
  </si>
  <si>
    <t>Dunolly</t>
  </si>
  <si>
    <t>Singleton Milpo</t>
  </si>
  <si>
    <t>North Eton</t>
  </si>
  <si>
    <t>Mayvale</t>
  </si>
  <si>
    <t>Bugle Ranges</t>
  </si>
  <si>
    <t>Eton North</t>
  </si>
  <si>
    <t>Joskeleigh</t>
  </si>
  <si>
    <t>Jarklin</t>
  </si>
  <si>
    <t>Wallace</t>
  </si>
  <si>
    <t>Mooroopna North West</t>
  </si>
  <si>
    <t>Guthalungra</t>
  </si>
  <si>
    <t>Torrumbarry</t>
  </si>
  <si>
    <t>Stonelands</t>
  </si>
  <si>
    <t>Carapooee West</t>
  </si>
  <si>
    <t>Tumut</t>
  </si>
  <si>
    <t>Frogmore</t>
  </si>
  <si>
    <t>Rosewhite</t>
  </si>
  <si>
    <t>Eaton</t>
  </si>
  <si>
    <t>Chadwick</t>
  </si>
  <si>
    <t>Wyan</t>
  </si>
  <si>
    <t>Middle Brook</t>
  </si>
  <si>
    <t>Rosebrook</t>
  </si>
  <si>
    <t>Upper Growee</t>
  </si>
  <si>
    <t>Yanmah</t>
  </si>
  <si>
    <t>Yellowdine</t>
  </si>
  <si>
    <t>Conoble</t>
  </si>
  <si>
    <t>Pinnacle</t>
  </si>
  <si>
    <t>Main Creek</t>
  </si>
  <si>
    <t>Rixs Creek</t>
  </si>
  <si>
    <t>Bellmount Forest</t>
  </si>
  <si>
    <t>Botfields</t>
  </si>
  <si>
    <t>Taroom</t>
  </si>
  <si>
    <t>Greenethorpe</t>
  </si>
  <si>
    <t>Nukku</t>
  </si>
  <si>
    <t>Balaklava</t>
  </si>
  <si>
    <t>Woodstock West</t>
  </si>
  <si>
    <t>Bamawm Extension</t>
  </si>
  <si>
    <t>Bourke</t>
  </si>
  <si>
    <t>Boree Creek</t>
  </si>
  <si>
    <t>Mica Creek</t>
  </si>
  <si>
    <t>Upper Burringbar</t>
  </si>
  <si>
    <t>Catalina</t>
  </si>
  <si>
    <t>James Well</t>
  </si>
  <si>
    <t>Puckapunyal</t>
  </si>
  <si>
    <t>Kangaroo Inn</t>
  </si>
  <si>
    <t>Brownlow Ki</t>
  </si>
  <si>
    <t>Yalanda</t>
  </si>
  <si>
    <t>Maloneys Beach</t>
  </si>
  <si>
    <t>Jews Lagoon</t>
  </si>
  <si>
    <t>Run-O-Waters</t>
  </si>
  <si>
    <t>Worrowing Heights</t>
  </si>
  <si>
    <t>Nymboida</t>
  </si>
  <si>
    <t>Kooroowi</t>
  </si>
  <si>
    <t>Coonamia</t>
  </si>
  <si>
    <t>Hawley Beach</t>
  </si>
  <si>
    <t>West Wyalong</t>
  </si>
  <si>
    <t>Billimari</t>
  </si>
  <si>
    <t>Boolambayte</t>
  </si>
  <si>
    <t>Robigana</t>
  </si>
  <si>
    <t>Mount Royal</t>
  </si>
  <si>
    <t>Kudardup</t>
  </si>
  <si>
    <t>Seven Oaks</t>
  </si>
  <si>
    <t>Beckom</t>
  </si>
  <si>
    <t>Lemnos</t>
  </si>
  <si>
    <t>Murrulebale</t>
  </si>
  <si>
    <t>Mannuem</t>
  </si>
  <si>
    <t>Mororo</t>
  </si>
  <si>
    <t>Nerada</t>
  </si>
  <si>
    <t>Manning Point</t>
  </si>
  <si>
    <t>East Wardell</t>
  </si>
  <si>
    <t>Billywillinga</t>
  </si>
  <si>
    <t>Locksley</t>
  </si>
  <si>
    <t>Windermere</t>
  </si>
  <si>
    <t>Hogarth Range</t>
  </si>
  <si>
    <t>Bukalong</t>
  </si>
  <si>
    <t>Cinnabar</t>
  </si>
  <si>
    <t>Kilcummin</t>
  </si>
  <si>
    <t>Currawang</t>
  </si>
  <si>
    <t>Eighteen Mile</t>
  </si>
  <si>
    <t>Ballengarra</t>
  </si>
  <si>
    <t>Upper Myall</t>
  </si>
  <si>
    <t>Kingsgate</t>
  </si>
  <si>
    <t>Bulgarra</t>
  </si>
  <si>
    <t>Molyullah</t>
  </si>
  <si>
    <t>Warral</t>
  </si>
  <si>
    <t>St Germains</t>
  </si>
  <si>
    <t>Merah North</t>
  </si>
  <si>
    <t>Omadale</t>
  </si>
  <si>
    <t>Camberwell</t>
  </si>
  <si>
    <t>Flowerpot</t>
  </si>
  <si>
    <t>Whitwarta</t>
  </si>
  <si>
    <t>Dingo Beach</t>
  </si>
  <si>
    <t>Sapphire</t>
  </si>
  <si>
    <t>Currency Creek</t>
  </si>
  <si>
    <t>Crawford River</t>
  </si>
  <si>
    <t>Orroroo</t>
  </si>
  <si>
    <t>Marshdale</t>
  </si>
  <si>
    <t>Batar Creek</t>
  </si>
  <si>
    <t>Bungulla</t>
  </si>
  <si>
    <t>Peachna</t>
  </si>
  <si>
    <t>Paling Yards</t>
  </si>
  <si>
    <t>Lillian Rock</t>
  </si>
  <si>
    <t>Barmera</t>
  </si>
  <si>
    <t>Burrabadine</t>
  </si>
  <si>
    <t>Alice Springs</t>
  </si>
  <si>
    <t>Jingera</t>
  </si>
  <si>
    <t>Taylors Arm</t>
  </si>
  <si>
    <t>Bectric</t>
  </si>
  <si>
    <t>Gunningrah</t>
  </si>
  <si>
    <t>Willowmavin</t>
  </si>
  <si>
    <t>Eugenana</t>
  </si>
  <si>
    <t>Kooreh</t>
  </si>
  <si>
    <t>Ross Creek</t>
  </si>
  <si>
    <t>Lower Cowley</t>
  </si>
  <si>
    <t>Curban</t>
  </si>
  <si>
    <t>Kyalite</t>
  </si>
  <si>
    <t>Gol Gol</t>
  </si>
  <si>
    <t>Bureen</t>
  </si>
  <si>
    <t>Ellerslie</t>
  </si>
  <si>
    <t>Coomoo Coomoo</t>
  </si>
  <si>
    <t>Wycarbah</t>
  </si>
  <si>
    <t>Kyeamba</t>
  </si>
  <si>
    <t>Drome</t>
  </si>
  <si>
    <t>Wallanbah</t>
  </si>
  <si>
    <t>Canowie</t>
  </si>
  <si>
    <t>Kewell</t>
  </si>
  <si>
    <t>Edith</t>
  </si>
  <si>
    <t>Baldina</t>
  </si>
  <si>
    <t>Furner</t>
  </si>
  <si>
    <t>Johnstown</t>
  </si>
  <si>
    <t>Upper Main Arm</t>
  </si>
  <si>
    <t>Almonds</t>
  </si>
  <si>
    <t>Binduli</t>
  </si>
  <si>
    <t>Coaldale</t>
  </si>
  <si>
    <t>Coonawarra</t>
  </si>
  <si>
    <t>Coconuts</t>
  </si>
  <si>
    <t>Eltham</t>
  </si>
  <si>
    <t>Mount Rankin</t>
  </si>
  <si>
    <t>Goovigen</t>
  </si>
  <si>
    <t>Stratford</t>
  </si>
  <si>
    <t>Rapid Bay</t>
  </si>
  <si>
    <t>Barcoongere</t>
  </si>
  <si>
    <t>Mount Joy</t>
  </si>
  <si>
    <t>Marlee</t>
  </si>
  <si>
    <t>Parilla</t>
  </si>
  <si>
    <t>Kooroona</t>
  </si>
  <si>
    <t>Kickabil</t>
  </si>
  <si>
    <t>Wardell</t>
  </si>
  <si>
    <t>Duck Creek</t>
  </si>
  <si>
    <t>Powranna</t>
  </si>
  <si>
    <t>Mongogarie</t>
  </si>
  <si>
    <t>Keith Hall</t>
  </si>
  <si>
    <t>Hollydeen</t>
  </si>
  <si>
    <t>Merbein South</t>
  </si>
  <si>
    <t>Coramba</t>
  </si>
  <si>
    <t>Mundoora</t>
  </si>
  <si>
    <t>Willina</t>
  </si>
  <si>
    <t>Conjola Park</t>
  </si>
  <si>
    <t>Woollamia</t>
  </si>
  <si>
    <t>Birchip</t>
  </si>
  <si>
    <t>Burdett</t>
  </si>
  <si>
    <t>Wonwondah</t>
  </si>
  <si>
    <t>Mount Bryan</t>
  </si>
  <si>
    <t>Eden Park</t>
  </si>
  <si>
    <t>Holder</t>
  </si>
  <si>
    <t>Cooperabung</t>
  </si>
  <si>
    <t>Collinsfield</t>
  </si>
  <si>
    <t>Port Hedland</t>
  </si>
  <si>
    <t>Hawthorndene</t>
  </si>
  <si>
    <t>Strathdickie</t>
  </si>
  <si>
    <t>Curlwaa</t>
  </si>
  <si>
    <t>Thevenard</t>
  </si>
  <si>
    <t>Warrow</t>
  </si>
  <si>
    <t>Mayrung</t>
  </si>
  <si>
    <t>Tinaroo</t>
  </si>
  <si>
    <t>Mooneba</t>
  </si>
  <si>
    <t>Wallaroo Plain</t>
  </si>
  <si>
    <t>Stawell</t>
  </si>
  <si>
    <t>Menzies</t>
  </si>
  <si>
    <t>Echuca</t>
  </si>
  <si>
    <t>Wallanthery</t>
  </si>
  <si>
    <t>Kyancutta</t>
  </si>
  <si>
    <t>Wagin</t>
  </si>
  <si>
    <t>Willsons Downfall</t>
  </si>
  <si>
    <t>Taabinga</t>
  </si>
  <si>
    <t>Armstrong</t>
  </si>
  <si>
    <t>Crescent</t>
  </si>
  <si>
    <t>Fowlers Bay</t>
  </si>
  <si>
    <t>Sunnyside</t>
  </si>
  <si>
    <t>Bowraville</t>
  </si>
  <si>
    <t>Candelo</t>
  </si>
  <si>
    <t>Paris Creek</t>
  </si>
  <si>
    <t>Cuttabri</t>
  </si>
  <si>
    <t>Brukunga</t>
  </si>
  <si>
    <t>Painswick</t>
  </si>
  <si>
    <t>Nildottie</t>
  </si>
  <si>
    <t>Coolaness</t>
  </si>
  <si>
    <t>Upper Fine Flower</t>
  </si>
  <si>
    <t>Victoria Plains</t>
  </si>
  <si>
    <t>Weipa</t>
  </si>
  <si>
    <t>Trebonne</t>
  </si>
  <si>
    <t>Charleston</t>
  </si>
  <si>
    <t>Waranga</t>
  </si>
  <si>
    <t>Narngulu</t>
  </si>
  <si>
    <t>Binya</t>
  </si>
  <si>
    <t>Mount Chalmers</t>
  </si>
  <si>
    <t>Yalbraith</t>
  </si>
  <si>
    <t>Mount Collins</t>
  </si>
  <si>
    <t>Ballyroe</t>
  </si>
  <si>
    <t>Quinalow</t>
  </si>
  <si>
    <t>Tombong</t>
  </si>
  <si>
    <t>Keith</t>
  </si>
  <si>
    <t>Bowmans Forest</t>
  </si>
  <si>
    <t>Picola</t>
  </si>
  <si>
    <t>Cattle Creek</t>
  </si>
  <si>
    <t>Coorabell</t>
  </si>
  <si>
    <t>Moorak</t>
  </si>
  <si>
    <t>Gerard</t>
  </si>
  <si>
    <t>Blanchetown</t>
  </si>
  <si>
    <t>Mundarlo</t>
  </si>
  <si>
    <t>Cooplacurripa</t>
  </si>
  <si>
    <t>Booubyjan</t>
  </si>
  <si>
    <t>Myrtlevale</t>
  </si>
  <si>
    <t>Back Plains</t>
  </si>
  <si>
    <t>Burrandana</t>
  </si>
  <si>
    <t>Rawdon Vale</t>
  </si>
  <si>
    <t>Fords Bridge</t>
  </si>
  <si>
    <t>Kyabram</t>
  </si>
  <si>
    <t>Mount Delaney</t>
  </si>
  <si>
    <t>Grahamvale</t>
  </si>
  <si>
    <t>Wadeville</t>
  </si>
  <si>
    <t>Bagnoo</t>
  </si>
  <si>
    <t>Pomona</t>
  </si>
  <si>
    <t>Rogues Point</t>
  </si>
  <si>
    <t>Oodla Wirra</t>
  </si>
  <si>
    <t>Bodallin</t>
  </si>
  <si>
    <t>Taminick</t>
  </si>
  <si>
    <t>Katamatite</t>
  </si>
  <si>
    <t>Kootingal</t>
  </si>
  <si>
    <t>Simpsons Bay</t>
  </si>
  <si>
    <t>Cygnet</t>
  </si>
  <si>
    <t>Shepparton South</t>
  </si>
  <si>
    <t>Brimin</t>
  </si>
  <si>
    <t>Nangus</t>
  </si>
  <si>
    <t>Farnham</t>
  </si>
  <si>
    <t>Yarrunga</t>
  </si>
  <si>
    <t>Gerogery</t>
  </si>
  <si>
    <t>Springlands</t>
  </si>
  <si>
    <t>Dubbo East</t>
  </si>
  <si>
    <t>Lamington</t>
  </si>
  <si>
    <t>Butchers Creek</t>
  </si>
  <si>
    <t>Euroka</t>
  </si>
  <si>
    <t>Hacks Ferry</t>
  </si>
  <si>
    <t>Broken River</t>
  </si>
  <si>
    <t>Morinish</t>
  </si>
  <si>
    <t>Cape Jaffa</t>
  </si>
  <si>
    <t>Tootool</t>
  </si>
  <si>
    <t>Jerangle</t>
  </si>
  <si>
    <t>Conjola</t>
  </si>
  <si>
    <t>Ruabon</t>
  </si>
  <si>
    <t>Dabee</t>
  </si>
  <si>
    <t>Norong</t>
  </si>
  <si>
    <t>Bogong</t>
  </si>
  <si>
    <t>Yambuna</t>
  </si>
  <si>
    <t>Mypolonga</t>
  </si>
  <si>
    <t>Shea-Oak Log</t>
  </si>
  <si>
    <t>Pinkawillinie</t>
  </si>
  <si>
    <t>Clare</t>
  </si>
  <si>
    <t>Taranna</t>
  </si>
  <si>
    <t>Fernihurst</t>
  </si>
  <si>
    <t>Yelgun</t>
  </si>
  <si>
    <t>Carrs Island</t>
  </si>
  <si>
    <t>Tikitere</t>
  </si>
  <si>
    <t>Ravensthorpe</t>
  </si>
  <si>
    <t>Guerilla Bay</t>
  </si>
  <si>
    <t>Mulla</t>
  </si>
  <si>
    <t>Morinish South</t>
  </si>
  <si>
    <t>Emu</t>
  </si>
  <si>
    <t>Tongala</t>
  </si>
  <si>
    <t>Lal Lal</t>
  </si>
  <si>
    <t>Pormpuraaw</t>
  </si>
  <si>
    <t>Weismantels</t>
  </si>
  <si>
    <t>Aldersyde</t>
  </si>
  <si>
    <t>Coolumbooka</t>
  </si>
  <si>
    <t>White Hill</t>
  </si>
  <si>
    <t>Galore</t>
  </si>
  <si>
    <t>Dandaragan</t>
  </si>
  <si>
    <t>Ardglen</t>
  </si>
  <si>
    <t>Boorabee Park</t>
  </si>
  <si>
    <t>Merriwagga</t>
  </si>
  <si>
    <t>Walcha</t>
  </si>
  <si>
    <t>Inverell</t>
  </si>
  <si>
    <t>Burcher</t>
  </si>
  <si>
    <t>Abington</t>
  </si>
  <si>
    <t>Bears Lagoon</t>
  </si>
  <si>
    <t>Appila</t>
  </si>
  <si>
    <t>Emmaville</t>
  </si>
  <si>
    <t>Eurobodalla</t>
  </si>
  <si>
    <t>Upper Tooloom</t>
  </si>
  <si>
    <t>Koyuga South</t>
  </si>
  <si>
    <t>Jembaicumbene</t>
  </si>
  <si>
    <t>Port Germein</t>
  </si>
  <si>
    <t>Wherrol Flat</t>
  </si>
  <si>
    <t>Beargamil</t>
  </si>
  <si>
    <t>Burekup</t>
  </si>
  <si>
    <t>Kayena</t>
  </si>
  <si>
    <t>Boonal</t>
  </si>
  <si>
    <t>Yeungroon</t>
  </si>
  <si>
    <t>Oaky Park</t>
  </si>
  <si>
    <t>Benarca</t>
  </si>
  <si>
    <t>Tanwood</t>
  </si>
  <si>
    <t>Gerang Gerung</t>
  </si>
  <si>
    <t>Dumberning</t>
  </si>
  <si>
    <t>Widgelli</t>
  </si>
  <si>
    <t>Kinbombi</t>
  </si>
  <si>
    <t>Burburgate</t>
  </si>
  <si>
    <t>Mcewens Beach</t>
  </si>
  <si>
    <t>Dalton</t>
  </si>
  <si>
    <t>Crafers West</t>
  </si>
  <si>
    <t>Delaneys Creek</t>
  </si>
  <si>
    <t>Collum Collum</t>
  </si>
  <si>
    <t>Mount Darragh</t>
  </si>
  <si>
    <t>Trungley Hall</t>
  </si>
  <si>
    <t>Kaloorup</t>
  </si>
  <si>
    <t>Hill Plain</t>
  </si>
  <si>
    <t>Glenlynn</t>
  </si>
  <si>
    <t>Goulburn Weir</t>
  </si>
  <si>
    <t>Kyeema</t>
  </si>
  <si>
    <t>Wooroonooran</t>
  </si>
  <si>
    <t>Scrubby Mountain</t>
  </si>
  <si>
    <t>Yarrawonga</t>
  </si>
  <si>
    <t>Archer River</t>
  </si>
  <si>
    <t>Gangara</t>
  </si>
  <si>
    <t>Grawlin</t>
  </si>
  <si>
    <t>Muttama</t>
  </si>
  <si>
    <t>Elgin Vale</t>
  </si>
  <si>
    <t>Kelsey Creek</t>
  </si>
  <si>
    <t>Northcliffe</t>
  </si>
  <si>
    <t>Top Naas</t>
  </si>
  <si>
    <t>Collarenebri</t>
  </si>
  <si>
    <t>Boorhaman North</t>
  </si>
  <si>
    <t>Kanangra</t>
  </si>
  <si>
    <t>Steeple Flat</t>
  </si>
  <si>
    <t>Eviron</t>
  </si>
  <si>
    <t>Bridgenorth</t>
  </si>
  <si>
    <t>Reefton</t>
  </si>
  <si>
    <t>Cavenagh</t>
  </si>
  <si>
    <t>Bournda</t>
  </si>
  <si>
    <t>Hayborough</t>
  </si>
  <si>
    <t>Sandfly</t>
  </si>
  <si>
    <t>Wallaroo</t>
  </si>
  <si>
    <t>Dakenba</t>
  </si>
  <si>
    <t>Bouvard</t>
  </si>
  <si>
    <t>Aldgate</t>
  </si>
  <si>
    <t>Thredbo Village</t>
  </si>
  <si>
    <t>Ellenborough</t>
  </si>
  <si>
    <t>Arable</t>
  </si>
  <si>
    <t>Nevertire</t>
  </si>
  <si>
    <t>Ledcourt</t>
  </si>
  <si>
    <t>Rudall</t>
  </si>
  <si>
    <t>Mount Mercer</t>
  </si>
  <si>
    <t>Greenbushes</t>
  </si>
  <si>
    <t>Bingil Bay</t>
  </si>
  <si>
    <t>Baynton</t>
  </si>
  <si>
    <t>Mudgegonga</t>
  </si>
  <si>
    <t>Forest Range</t>
  </si>
  <si>
    <t>Kikoira</t>
  </si>
  <si>
    <t>Gunning Gap</t>
  </si>
  <si>
    <t>Bunnaloo</t>
  </si>
  <si>
    <t>Couradda</t>
  </si>
  <si>
    <t>Nundle</t>
  </si>
  <si>
    <t>Babbage Island</t>
  </si>
  <si>
    <t>Coorabie</t>
  </si>
  <si>
    <t>Dajarra</t>
  </si>
  <si>
    <t>Wycheproof South</t>
  </si>
  <si>
    <t>Woopen Creek</t>
  </si>
  <si>
    <t>Richmond Plains</t>
  </si>
  <si>
    <t>Three Springs</t>
  </si>
  <si>
    <t>Bundure</t>
  </si>
  <si>
    <t>Wollogorang</t>
  </si>
  <si>
    <t>Missabotti</t>
  </si>
  <si>
    <t>Wahring</t>
  </si>
  <si>
    <t>Katanning</t>
  </si>
  <si>
    <t>Bolivia</t>
  </si>
  <si>
    <t>Terry Hie Hie</t>
  </si>
  <si>
    <t>Dawesville</t>
  </si>
  <si>
    <t>Peelwood</t>
  </si>
  <si>
    <t>Cornishtown</t>
  </si>
  <si>
    <t>Wellington Park</t>
  </si>
  <si>
    <t>Gindie</t>
  </si>
  <si>
    <t>Mcmahons Reef</t>
  </si>
  <si>
    <t>Barretta</t>
  </si>
  <si>
    <t>Tinderry</t>
  </si>
  <si>
    <t>Rockton</t>
  </si>
  <si>
    <t>Carrolls Creek</t>
  </si>
  <si>
    <t>Toodyay</t>
  </si>
  <si>
    <t>Bongongalong</t>
  </si>
  <si>
    <t>Hollisdale</t>
  </si>
  <si>
    <t>Yallunda Flat</t>
  </si>
  <si>
    <t>Mugincoble</t>
  </si>
  <si>
    <t>Round Swamp</t>
  </si>
  <si>
    <t>West Binnu</t>
  </si>
  <si>
    <t>Roundstone</t>
  </si>
  <si>
    <t>Muston</t>
  </si>
  <si>
    <t>Braemar Bay</t>
  </si>
  <si>
    <t>Mintabie</t>
  </si>
  <si>
    <t>Karatta</t>
  </si>
  <si>
    <t>Maidenwell</t>
  </si>
  <si>
    <t>East Nanango</t>
  </si>
  <si>
    <t>Six Mile Swamp</t>
  </si>
  <si>
    <t>Torndirrup</t>
  </si>
  <si>
    <t>Barneys Reef</t>
  </si>
  <si>
    <t>Rennie</t>
  </si>
  <si>
    <t>Durong South</t>
  </si>
  <si>
    <t>Northampton</t>
  </si>
  <si>
    <t>Angurugu</t>
  </si>
  <si>
    <t>Emu Downs</t>
  </si>
  <si>
    <t>Edgeroi</t>
  </si>
  <si>
    <t>Elwomple</t>
  </si>
  <si>
    <t>Wombat</t>
  </si>
  <si>
    <t>Lake Cowal</t>
  </si>
  <si>
    <t>One Tree</t>
  </si>
  <si>
    <t>Dingup</t>
  </si>
  <si>
    <t>Capel</t>
  </si>
  <si>
    <t>Canowindra</t>
  </si>
  <si>
    <t>Wapengo</t>
  </si>
  <si>
    <t>Garthowen</t>
  </si>
  <si>
    <t>Cullenbone</t>
  </si>
  <si>
    <t>Yeungroon East</t>
  </si>
  <si>
    <t>Rookhurst</t>
  </si>
  <si>
    <t>Jaunter</t>
  </si>
  <si>
    <t>Coolgardie</t>
  </si>
  <si>
    <t>Beerburrum</t>
  </si>
  <si>
    <t>Cullerin</t>
  </si>
  <si>
    <t>Tarlee</t>
  </si>
  <si>
    <t>Boorolite</t>
  </si>
  <si>
    <t>Lenswood</t>
  </si>
  <si>
    <t>Cargo</t>
  </si>
  <si>
    <t>Whylandra Crossing</t>
  </si>
  <si>
    <t>Old Station</t>
  </si>
  <si>
    <t>Kirkconnell</t>
  </si>
  <si>
    <t>Rathscar West</t>
  </si>
  <si>
    <t>Broken Hill</t>
  </si>
  <si>
    <t>Mount Marsh</t>
  </si>
  <si>
    <t>Fosterton</t>
  </si>
  <si>
    <t>The Whiteman</t>
  </si>
  <si>
    <t>Bowmans Creek</t>
  </si>
  <si>
    <t>Preston Settlement</t>
  </si>
  <si>
    <t>White Peak</t>
  </si>
  <si>
    <t>Hoskinstown</t>
  </si>
  <si>
    <t>Hope Gap</t>
  </si>
  <si>
    <t>Ingebirah</t>
  </si>
  <si>
    <t>Boorolong</t>
  </si>
  <si>
    <t>Kulin</t>
  </si>
  <si>
    <t>Moruya Heads</t>
  </si>
  <si>
    <t>Barmah</t>
  </si>
  <si>
    <t>Stanley Flat</t>
  </si>
  <si>
    <t>Inneston</t>
  </si>
  <si>
    <t>Underbank</t>
  </si>
  <si>
    <t>Galiwinku</t>
  </si>
  <si>
    <t>Duckenfield</t>
  </si>
  <si>
    <t>Mount Burrell</t>
  </si>
  <si>
    <t>Trentham Cliffs</t>
  </si>
  <si>
    <t>Pindimar</t>
  </si>
  <si>
    <t>Oaks</t>
  </si>
  <si>
    <t>Argyll</t>
  </si>
  <si>
    <t>Bigga</t>
  </si>
  <si>
    <t>Steam Plains</t>
  </si>
  <si>
    <t>Summer Hill Creek</t>
  </si>
  <si>
    <t>Coads Tank</t>
  </si>
  <si>
    <t>Arkstone</t>
  </si>
  <si>
    <t>Cape Jervis</t>
  </si>
  <si>
    <t>Meribah</t>
  </si>
  <si>
    <t>Middlebrook</t>
  </si>
  <si>
    <t>Running Creek</t>
  </si>
  <si>
    <t>Lindifferon</t>
  </si>
  <si>
    <t>Hinton</t>
  </si>
  <si>
    <t>Mount Melville</t>
  </si>
  <si>
    <t>Mount Isa</t>
  </si>
  <si>
    <t>Point Sturt</t>
  </si>
  <si>
    <t>Benger</t>
  </si>
  <si>
    <t>Metz</t>
  </si>
  <si>
    <t>Geographe</t>
  </si>
  <si>
    <t>Howatharra</t>
  </si>
  <si>
    <t>Dartbrook</t>
  </si>
  <si>
    <t>Derriwong</t>
  </si>
  <si>
    <t>Cannum</t>
  </si>
  <si>
    <t>Trawalla</t>
  </si>
  <si>
    <t>Sunset Strip</t>
  </si>
  <si>
    <t>Grabben Gullen</t>
  </si>
  <si>
    <t>Campwin Beach</t>
  </si>
  <si>
    <t>Ki Ki</t>
  </si>
  <si>
    <t>Skipton</t>
  </si>
  <si>
    <t>Coorong</t>
  </si>
  <si>
    <t>Shepparton</t>
  </si>
  <si>
    <t>Dumgree</t>
  </si>
  <si>
    <t>White Sands</t>
  </si>
  <si>
    <t>Wairuna</t>
  </si>
  <si>
    <t>Fisherman Bay</t>
  </si>
  <si>
    <t>Nychum</t>
  </si>
  <si>
    <t>Ettrick</t>
  </si>
  <si>
    <t>St Lawrence</t>
  </si>
  <si>
    <t>Lake Tinaroo</t>
  </si>
  <si>
    <t>Mentmore</t>
  </si>
  <si>
    <t>Surat</t>
  </si>
  <si>
    <t>Petersville</t>
  </si>
  <si>
    <t>Oyster Cove</t>
  </si>
  <si>
    <t>Mickibri</t>
  </si>
  <si>
    <t>Mount Mceuen</t>
  </si>
  <si>
    <t>Bagot</t>
  </si>
  <si>
    <t>Yumali</t>
  </si>
  <si>
    <t>Cootralantra</t>
  </si>
  <si>
    <t>Yarratt Forest</t>
  </si>
  <si>
    <t>Kendenup</t>
  </si>
  <si>
    <t>Tawonga South</t>
  </si>
  <si>
    <t>Lanskey</t>
  </si>
  <si>
    <t>Moil</t>
  </si>
  <si>
    <t>Mildura South</t>
  </si>
  <si>
    <t>Daly Waters</t>
  </si>
  <si>
    <t>Rocky River</t>
  </si>
  <si>
    <t>Katherine East</t>
  </si>
  <si>
    <t>White Cliffs</t>
  </si>
  <si>
    <t>Boulder</t>
  </si>
  <si>
    <t>Wonga</t>
  </si>
  <si>
    <t>Rowlands Creek</t>
  </si>
  <si>
    <t>Dirranbandi</t>
  </si>
  <si>
    <t>Lower Tully</t>
  </si>
  <si>
    <t>Markwood</t>
  </si>
  <si>
    <t>Dalwood</t>
  </si>
  <si>
    <t>Tamworth South</t>
  </si>
  <si>
    <t>Berry Park</t>
  </si>
  <si>
    <t>Cundumbul</t>
  </si>
  <si>
    <t>Pullaming</t>
  </si>
  <si>
    <t>Wallaby Creek</t>
  </si>
  <si>
    <t>Guyra</t>
  </si>
  <si>
    <t>Bonalbo</t>
  </si>
  <si>
    <t>Torrens Vale</t>
  </si>
  <si>
    <t>Myrtle Bank</t>
  </si>
  <si>
    <t>Cooroo Lands</t>
  </si>
  <si>
    <t>Mallan</t>
  </si>
  <si>
    <t>Berremangra</t>
  </si>
  <si>
    <t>Farringdon</t>
  </si>
  <si>
    <t>Markwell</t>
  </si>
  <si>
    <t>Lue</t>
  </si>
  <si>
    <t>Dublin</t>
  </si>
  <si>
    <t>Gurley</t>
  </si>
  <si>
    <t>Taggerty</t>
  </si>
  <si>
    <t>Urangeline East</t>
  </si>
  <si>
    <t>Everard Central</t>
  </si>
  <si>
    <t>Gairloch</t>
  </si>
  <si>
    <t>Forcett</t>
  </si>
  <si>
    <t>Karoola</t>
  </si>
  <si>
    <t>Karlkurla</t>
  </si>
  <si>
    <t>Weetaliba</t>
  </si>
  <si>
    <t>Fairdale</t>
  </si>
  <si>
    <t>Eungella Dam</t>
  </si>
  <si>
    <t>Redlands</t>
  </si>
  <si>
    <t>Younghusband</t>
  </si>
  <si>
    <t>Hernani</t>
  </si>
  <si>
    <t>Edgcumbe Beach</t>
  </si>
  <si>
    <t>Verona Sands</t>
  </si>
  <si>
    <t>Cookamidgera</t>
  </si>
  <si>
    <t>Murringo</t>
  </si>
  <si>
    <t>Midgee</t>
  </si>
  <si>
    <t>Marmor</t>
  </si>
  <si>
    <t>Evelyn</t>
  </si>
  <si>
    <t>Lower Barrington</t>
  </si>
  <si>
    <t>Uralla</t>
  </si>
  <si>
    <t>Wallamore</t>
  </si>
  <si>
    <t>Clinton</t>
  </si>
  <si>
    <t>Port Wakefield</t>
  </si>
  <si>
    <t>Newman</t>
  </si>
  <si>
    <t>Killawarra</t>
  </si>
  <si>
    <t>Coffin Bay</t>
  </si>
  <si>
    <t>Goorganga Plains</t>
  </si>
  <si>
    <t>Buchanan</t>
  </si>
  <si>
    <t>Galambine</t>
  </si>
  <si>
    <t>Kingston</t>
  </si>
  <si>
    <t>South Carnarvon</t>
  </si>
  <si>
    <t>West Beach</t>
  </si>
  <si>
    <t>Fernbrook</t>
  </si>
  <si>
    <t>Kowen Forest</t>
  </si>
  <si>
    <t>Hamel</t>
  </si>
  <si>
    <t>Eggs And Bacon Bay</t>
  </si>
  <si>
    <t>Junction Point</t>
  </si>
  <si>
    <t>Nornalup</t>
  </si>
  <si>
    <t>Jagumba</t>
  </si>
  <si>
    <t>Murgon</t>
  </si>
  <si>
    <t>Charlton</t>
  </si>
  <si>
    <t>Breeza</t>
  </si>
  <si>
    <t>Lansdowne Forest</t>
  </si>
  <si>
    <t>Byadbo Wilderness</t>
  </si>
  <si>
    <t>Willurah</t>
  </si>
  <si>
    <t>Buddabadah</t>
  </si>
  <si>
    <t>Mckees Hill</t>
  </si>
  <si>
    <t>Bassendean</t>
  </si>
  <si>
    <t>Kingstown</t>
  </si>
  <si>
    <t>Hawker</t>
  </si>
  <si>
    <t>Baree</t>
  </si>
  <si>
    <t>Clonbinane</t>
  </si>
  <si>
    <t>Coolabunia</t>
  </si>
  <si>
    <t>Moorook</t>
  </si>
  <si>
    <t>Cumnock</t>
  </si>
  <si>
    <t>Meadow Flat</t>
  </si>
  <si>
    <t>Paddys River</t>
  </si>
  <si>
    <t>Carapooee</t>
  </si>
  <si>
    <t>Lower Turners Marsh</t>
  </si>
  <si>
    <t>Whorouly South</t>
  </si>
  <si>
    <t>The Gardens</t>
  </si>
  <si>
    <t>Bakewell</t>
  </si>
  <si>
    <t>St Helens Plains</t>
  </si>
  <si>
    <t>Brooklands</t>
  </si>
  <si>
    <t>German Creek</t>
  </si>
  <si>
    <t>Leycester</t>
  </si>
  <si>
    <t>Ti Tree</t>
  </si>
  <si>
    <t>Sheans Creek</t>
  </si>
  <si>
    <t>French Park</t>
  </si>
  <si>
    <t>Wetuppa</t>
  </si>
  <si>
    <t>Mardie</t>
  </si>
  <si>
    <t>South Mission</t>
  </si>
  <si>
    <t>St George</t>
  </si>
  <si>
    <t>Jeogla</t>
  </si>
  <si>
    <t>Darwin City</t>
  </si>
  <si>
    <t>Golden Valley</t>
  </si>
  <si>
    <t>Mirani</t>
  </si>
  <si>
    <t>Upper Barron</t>
  </si>
  <si>
    <t>Corrong</t>
  </si>
  <si>
    <t>Windera</t>
  </si>
  <si>
    <t>Tindal</t>
  </si>
  <si>
    <t>Ashley</t>
  </si>
  <si>
    <t>St Arnaud East</t>
  </si>
  <si>
    <t>Tiri</t>
  </si>
  <si>
    <t>Silverleaf</t>
  </si>
  <si>
    <t>Hallsville</t>
  </si>
  <si>
    <t>Conway</t>
  </si>
  <si>
    <t>Wishart</t>
  </si>
  <si>
    <t>Yaamba</t>
  </si>
  <si>
    <t>Rocky Glen</t>
  </si>
  <si>
    <t>Steelton</t>
  </si>
  <si>
    <t>Sawyers Valley</t>
  </si>
  <si>
    <t>Cobram East</t>
  </si>
  <si>
    <t>Jeremadra</t>
  </si>
  <si>
    <t>The Channon</t>
  </si>
  <si>
    <t>Huntingdon</t>
  </si>
  <si>
    <t>Frankland River</t>
  </si>
  <si>
    <t>Numulgi</t>
  </si>
  <si>
    <t>Iron Knob</t>
  </si>
  <si>
    <t>Meningie East</t>
  </si>
  <si>
    <t>Old Koreelah</t>
  </si>
  <si>
    <t>Ardlethan</t>
  </si>
  <si>
    <t>Marlborough</t>
  </si>
  <si>
    <t>Upper Nile</t>
  </si>
  <si>
    <t>Tilley Swamp</t>
  </si>
  <si>
    <t>Bellbrook</t>
  </si>
  <si>
    <t>Diamond Tree</t>
  </si>
  <si>
    <t>Copmanhurst</t>
  </si>
  <si>
    <t>Wareek</t>
  </si>
  <si>
    <t>Heathcote Junction</t>
  </si>
  <si>
    <t>Hampton</t>
  </si>
  <si>
    <t>Wilkesdale</t>
  </si>
  <si>
    <t>Williamstown</t>
  </si>
  <si>
    <t>Wanganui</t>
  </si>
  <si>
    <t>The Freshwater</t>
  </si>
  <si>
    <t>Munderoo</t>
  </si>
  <si>
    <t>Spalding</t>
  </si>
  <si>
    <t>The Sandon</t>
  </si>
  <si>
    <t>Edith Creek</t>
  </si>
  <si>
    <t>Lower King</t>
  </si>
  <si>
    <t>Highland Valley</t>
  </si>
  <si>
    <t>Lake Goldsmith</t>
  </si>
  <si>
    <t>Minigin</t>
  </si>
  <si>
    <t>Braefield</t>
  </si>
  <si>
    <t>Baerami</t>
  </si>
  <si>
    <t>Rawsonville</t>
  </si>
  <si>
    <t>Bouldercombe</t>
  </si>
  <si>
    <t>Smythesdale</t>
  </si>
  <si>
    <t>Birchmore</t>
  </si>
  <si>
    <t>Ellerbeck</t>
  </si>
  <si>
    <t>Wundowie</t>
  </si>
  <si>
    <t>Turill</t>
  </si>
  <si>
    <t>Stockton</t>
  </si>
  <si>
    <t>Hindmarsh Island</t>
  </si>
  <si>
    <t>Southend</t>
  </si>
  <si>
    <t>Attunga</t>
  </si>
  <si>
    <t>Anabranch South</t>
  </si>
  <si>
    <t>Wall Flat</t>
  </si>
  <si>
    <t>Frogs Hollow</t>
  </si>
  <si>
    <t>Mellool</t>
  </si>
  <si>
    <t>South Ballina</t>
  </si>
  <si>
    <t>Brombin</t>
  </si>
  <si>
    <t>Piallamore</t>
  </si>
  <si>
    <t>Dyers Crossing</t>
  </si>
  <si>
    <t>The Risk</t>
  </si>
  <si>
    <t>Kalkite</t>
  </si>
  <si>
    <t>Dulguigan</t>
  </si>
  <si>
    <t>Burraboi</t>
  </si>
  <si>
    <t>Margaret River</t>
  </si>
  <si>
    <t>Hampden</t>
  </si>
  <si>
    <t>Corbie Hill</t>
  </si>
  <si>
    <t>Bundaburrah</t>
  </si>
  <si>
    <t>Mogo</t>
  </si>
  <si>
    <t>Bridgewater North</t>
  </si>
  <si>
    <t>Pontypool</t>
  </si>
  <si>
    <t>Buffalo River</t>
  </si>
  <si>
    <t>Willowie</t>
  </si>
  <si>
    <t>Driver</t>
  </si>
  <si>
    <t>Cubba</t>
  </si>
  <si>
    <t>Morgan</t>
  </si>
  <si>
    <t>Stuart Mill</t>
  </si>
  <si>
    <t>Brungle Creek</t>
  </si>
  <si>
    <t>Mandagery</t>
  </si>
  <si>
    <t>Bondi Forest</t>
  </si>
  <si>
    <t>Mount Dutton Bay</t>
  </si>
  <si>
    <t>Yelarbon</t>
  </si>
  <si>
    <t>Desailly</t>
  </si>
  <si>
    <t>Numeralla</t>
  </si>
  <si>
    <t>Manyana</t>
  </si>
  <si>
    <t>Burrapine</t>
  </si>
  <si>
    <t>Coromandel East</t>
  </si>
  <si>
    <t>Stroud Road</t>
  </si>
  <si>
    <t>Mincha</t>
  </si>
  <si>
    <t>Quipolly</t>
  </si>
  <si>
    <t>Paratoo</t>
  </si>
  <si>
    <t>Wards Mistake</t>
  </si>
  <si>
    <t>Nagambie</t>
  </si>
  <si>
    <t>Tothill Belt</t>
  </si>
  <si>
    <t>Mobrup</t>
  </si>
  <si>
    <t>Pallal</t>
  </si>
  <si>
    <t>Jemalong</t>
  </si>
  <si>
    <t>Carcalgong</t>
  </si>
  <si>
    <t>Wandina</t>
  </si>
  <si>
    <t>Hazeldean</t>
  </si>
  <si>
    <t>Croobyar</t>
  </si>
  <si>
    <t>Wilbinga</t>
  </si>
  <si>
    <t>Caniambo</t>
  </si>
  <si>
    <t>Bowenvale</t>
  </si>
  <si>
    <t>Nimmitabel</t>
  </si>
  <si>
    <t>Ellendale</t>
  </si>
  <si>
    <t>Bungalally</t>
  </si>
  <si>
    <t>Pinbeyan</t>
  </si>
  <si>
    <t>Woolshed</t>
  </si>
  <si>
    <t>Dinninup</t>
  </si>
  <si>
    <t>Suttontown</t>
  </si>
  <si>
    <t>Wonthella</t>
  </si>
  <si>
    <t>Muli Muli</t>
  </si>
  <si>
    <t>The Range</t>
  </si>
  <si>
    <t>Harlin</t>
  </si>
  <si>
    <t>Wangary</t>
  </si>
  <si>
    <t>Yarck</t>
  </si>
  <si>
    <t>Drummond Cove</t>
  </si>
  <si>
    <t>Tichular</t>
  </si>
  <si>
    <t>Limpinwood</t>
  </si>
  <si>
    <t>Grosses Plain</t>
  </si>
  <si>
    <t>Taylors Beach</t>
  </si>
  <si>
    <t>Woolners Arm</t>
  </si>
  <si>
    <t>Muttaburra</t>
  </si>
  <si>
    <t>Bungaree</t>
  </si>
  <si>
    <t>Conimbia</t>
  </si>
  <si>
    <t>Forster</t>
  </si>
  <si>
    <t>Irishtown</t>
  </si>
  <si>
    <t>North Yelta</t>
  </si>
  <si>
    <t>Bilingurr</t>
  </si>
  <si>
    <t>Roma</t>
  </si>
  <si>
    <t>Errowanbang</t>
  </si>
  <si>
    <t>Koumala</t>
  </si>
  <si>
    <t>Terowie</t>
  </si>
  <si>
    <t>Mount Jukes</t>
  </si>
  <si>
    <t>Border Ranges</t>
  </si>
  <si>
    <t>Yarrie Lake</t>
  </si>
  <si>
    <t>Rufus</t>
  </si>
  <si>
    <t>Jamestown</t>
  </si>
  <si>
    <t>Peaceful Bay</t>
  </si>
  <si>
    <t>Crowther Island</t>
  </si>
  <si>
    <t>Bungonia</t>
  </si>
  <si>
    <t>Rheban</t>
  </si>
  <si>
    <t>Harrow</t>
  </si>
  <si>
    <t>Wooyung</t>
  </si>
  <si>
    <t>Birchs Bay</t>
  </si>
  <si>
    <t>Kunioon</t>
  </si>
  <si>
    <t>Dover</t>
  </si>
  <si>
    <t>Padthaway</t>
  </si>
  <si>
    <t>Mulbring</t>
  </si>
  <si>
    <t>Melville</t>
  </si>
  <si>
    <t>Frazer Park</t>
  </si>
  <si>
    <t>Kangaroo Head</t>
  </si>
  <si>
    <t>Benholme</t>
  </si>
  <si>
    <t>Numbulwar</t>
  </si>
  <si>
    <t>Roslynmead</t>
  </si>
  <si>
    <t>Claretown</t>
  </si>
  <si>
    <t>Coningham</t>
  </si>
  <si>
    <t>Echuca East</t>
  </si>
  <si>
    <t>Silky Oak</t>
  </si>
  <si>
    <t>Mount Adrah</t>
  </si>
  <si>
    <t>Gloucester</t>
  </si>
  <si>
    <t>Upper Duroby</t>
  </si>
  <si>
    <t>Broken Hill North</t>
  </si>
  <si>
    <t>Irongate</t>
  </si>
  <si>
    <t>Bunbartha</t>
  </si>
  <si>
    <t>Jerrawa</t>
  </si>
  <si>
    <t>Murra Warra</t>
  </si>
  <si>
    <t>Humula</t>
  </si>
  <si>
    <t>Dangore</t>
  </si>
  <si>
    <t>Jindong</t>
  </si>
  <si>
    <t>Middle Camp</t>
  </si>
  <si>
    <t>Tyaak</t>
  </si>
  <si>
    <t>Steinbrook</t>
  </si>
  <si>
    <t>Ngatjan</t>
  </si>
  <si>
    <t>Minyirr</t>
  </si>
  <si>
    <t>Lower Bottle Creek</t>
  </si>
  <si>
    <t>Tathra</t>
  </si>
  <si>
    <t>Tarong</t>
  </si>
  <si>
    <t>Dalyenong</t>
  </si>
  <si>
    <t>Cungena</t>
  </si>
  <si>
    <t>Bullagreen</t>
  </si>
  <si>
    <t>Spicketts Creek</t>
  </si>
  <si>
    <t>Bunyah</t>
  </si>
  <si>
    <t>Sabina River</t>
  </si>
  <si>
    <t>The Pinnacles</t>
  </si>
  <si>
    <t>Bendolba</t>
  </si>
  <si>
    <t>Bellellen</t>
  </si>
  <si>
    <t>Kenyu</t>
  </si>
  <si>
    <t>Adelaide Park</t>
  </si>
  <si>
    <t>Clarendon</t>
  </si>
  <si>
    <t>Neales Flat</t>
  </si>
  <si>
    <t>Uxbridge</t>
  </si>
  <si>
    <t>Navigators</t>
  </si>
  <si>
    <t>Telford</t>
  </si>
  <si>
    <t>North Yeoval</t>
  </si>
  <si>
    <t>North Woodburn</t>
  </si>
  <si>
    <t>Uriarra</t>
  </si>
  <si>
    <t>Renmark South</t>
  </si>
  <si>
    <t>Collingullie</t>
  </si>
  <si>
    <t>Pyap West</t>
  </si>
  <si>
    <t>Ridgley</t>
  </si>
  <si>
    <t>Tullakool</t>
  </si>
  <si>
    <t>Woodlands</t>
  </si>
  <si>
    <t>Goyder</t>
  </si>
  <si>
    <t>Moody</t>
  </si>
  <si>
    <t>Epsom</t>
  </si>
  <si>
    <t>Kimbriki</t>
  </si>
  <si>
    <t>Goulburn Dc</t>
  </si>
  <si>
    <t>Queenwood</t>
  </si>
  <si>
    <t>Benandarah</t>
  </si>
  <si>
    <t>Tubbul</t>
  </si>
  <si>
    <t>Lithgow</t>
  </si>
  <si>
    <t>Razorback</t>
  </si>
  <si>
    <t>Osbornes Flat</t>
  </si>
  <si>
    <t>Sandy Creek</t>
  </si>
  <si>
    <t>Gilgering</t>
  </si>
  <si>
    <t>Camboon</t>
  </si>
  <si>
    <t>Walgett</t>
  </si>
  <si>
    <t>Stratheden</t>
  </si>
  <si>
    <t>Howick</t>
  </si>
  <si>
    <t>Moorwatha</t>
  </si>
  <si>
    <t>Booborowie</t>
  </si>
  <si>
    <t>Sandalwood</t>
  </si>
  <si>
    <t>Little Back Creek</t>
  </si>
  <si>
    <t>Garangula</t>
  </si>
  <si>
    <t>Koonya</t>
  </si>
  <si>
    <t>Pucawan</t>
  </si>
  <si>
    <t>Corrigin</t>
  </si>
  <si>
    <t>Guys Forest</t>
  </si>
  <si>
    <t>Murchison North</t>
  </si>
  <si>
    <t>Eumungerie</t>
  </si>
  <si>
    <t>Frying Pan</t>
  </si>
  <si>
    <t>Bridge Creek</t>
  </si>
  <si>
    <t>Cudmirrah</t>
  </si>
  <si>
    <t>Balranald</t>
  </si>
  <si>
    <t>Bowning</t>
  </si>
  <si>
    <t>Kialla East</t>
  </si>
  <si>
    <t>Haines</t>
  </si>
  <si>
    <t>Buckrabanyule</t>
  </si>
  <si>
    <t>Boyer</t>
  </si>
  <si>
    <t>Diggers Camp</t>
  </si>
  <si>
    <t>Mount Fairy</t>
  </si>
  <si>
    <t>Irwin</t>
  </si>
  <si>
    <t>Stannifer</t>
  </si>
  <si>
    <t>Mount Coolon</t>
  </si>
  <si>
    <t>Tarana</t>
  </si>
  <si>
    <t>Pooncarie</t>
  </si>
  <si>
    <t>Hampden Hall</t>
  </si>
  <si>
    <t>Moree</t>
  </si>
  <si>
    <t>Bithramere</t>
  </si>
  <si>
    <t>Wudinna</t>
  </si>
  <si>
    <t>York Town</t>
  </si>
  <si>
    <t>Dolphin Sands</t>
  </si>
  <si>
    <t>Whiteheads Creek</t>
  </si>
  <si>
    <t>Serviceton</t>
  </si>
  <si>
    <t>Yaapeet</t>
  </si>
  <si>
    <t>Hindmarsh Valley</t>
  </si>
  <si>
    <t>Wondecla</t>
  </si>
  <si>
    <t>Mount Murchison</t>
  </si>
  <si>
    <t>Ruffy</t>
  </si>
  <si>
    <t>Narrung</t>
  </si>
  <si>
    <t>Howard Springs</t>
  </si>
  <si>
    <t>Capel River</t>
  </si>
  <si>
    <t>Reedy Creek</t>
  </si>
  <si>
    <t>Ewingar</t>
  </si>
  <si>
    <t>Avonside</t>
  </si>
  <si>
    <t>Melbergen</t>
  </si>
  <si>
    <t>Wondalga</t>
  </si>
  <si>
    <t>Robinvale</t>
  </si>
  <si>
    <t>Borenore</t>
  </si>
  <si>
    <t>Dry Creek</t>
  </si>
  <si>
    <t>Kingaham</t>
  </si>
  <si>
    <t>Glenloth</t>
  </si>
  <si>
    <t>North Walpole</t>
  </si>
  <si>
    <t>Pan Ban</t>
  </si>
  <si>
    <t>Parryville</t>
  </si>
  <si>
    <t>Meadow</t>
  </si>
  <si>
    <t>Sanctuary Point</t>
  </si>
  <si>
    <t>Adelaide River</t>
  </si>
  <si>
    <t>Horseshoe Creek</t>
  </si>
  <si>
    <t>Turondale</t>
  </si>
  <si>
    <t>Iluka</t>
  </si>
  <si>
    <t>Bowhill</t>
  </si>
  <si>
    <t>Habana</t>
  </si>
  <si>
    <t>Tyringham</t>
  </si>
  <si>
    <t>West Lamington</t>
  </si>
  <si>
    <t>North Plantations</t>
  </si>
  <si>
    <t>Upper Mangrove</t>
  </si>
  <si>
    <t>Yeelanna</t>
  </si>
  <si>
    <t>Cassini</t>
  </si>
  <si>
    <t>Sharps Creek</t>
  </si>
  <si>
    <t>Bamaga</t>
  </si>
  <si>
    <t>Naracoorte</t>
  </si>
  <si>
    <t>Quialigo</t>
  </si>
  <si>
    <t>Leeville</t>
  </si>
  <si>
    <t>Pyramul</t>
  </si>
  <si>
    <t>Goolma</t>
  </si>
  <si>
    <t>Marrar</t>
  </si>
  <si>
    <t>Weemelah</t>
  </si>
  <si>
    <t>Yellow Dam</t>
  </si>
  <si>
    <t>Glencoe</t>
  </si>
  <si>
    <t>Jaggan</t>
  </si>
  <si>
    <t>Lewiston</t>
  </si>
  <si>
    <t>Colinroobie</t>
  </si>
  <si>
    <t>Puntabie</t>
  </si>
  <si>
    <t>Echuca South</t>
  </si>
  <si>
    <t>College Grove</t>
  </si>
  <si>
    <t>Emu Swamp</t>
  </si>
  <si>
    <t>Cairns Bay</t>
  </si>
  <si>
    <t>Running Stream</t>
  </si>
  <si>
    <t>Concongella</t>
  </si>
  <si>
    <t>Cullen Bullen</t>
  </si>
  <si>
    <t>East End</t>
  </si>
  <si>
    <t>Balgowan</t>
  </si>
  <si>
    <t>Coorumba</t>
  </si>
  <si>
    <t>Yaven Creek</t>
  </si>
  <si>
    <t>Wellstead</t>
  </si>
  <si>
    <t>Yarrabandai</t>
  </si>
  <si>
    <t>Karakin</t>
  </si>
  <si>
    <t>Bruinbun</t>
  </si>
  <si>
    <t>Jeparit</t>
  </si>
  <si>
    <t>The Gums</t>
  </si>
  <si>
    <t>Willows</t>
  </si>
  <si>
    <t>Fitzroy Crossing</t>
  </si>
  <si>
    <t>Warnoah</t>
  </si>
  <si>
    <t>Berlang</t>
  </si>
  <si>
    <t>Maranboy</t>
  </si>
  <si>
    <t>Gunbar</t>
  </si>
  <si>
    <t>Larnook</t>
  </si>
  <si>
    <t>Martinsville</t>
  </si>
  <si>
    <t>Hambledon Hill</t>
  </si>
  <si>
    <t>Meckering</t>
  </si>
  <si>
    <t>The Scrub</t>
  </si>
  <si>
    <t>Neville</t>
  </si>
  <si>
    <t>Ledge Point</t>
  </si>
  <si>
    <t>Oolong</t>
  </si>
  <si>
    <t>Bumbalong</t>
  </si>
  <si>
    <t>Goonoo Goonoo</t>
  </si>
  <si>
    <t>Lower Light</t>
  </si>
  <si>
    <t>Rhydding</t>
  </si>
  <si>
    <t>Munyabla</t>
  </si>
  <si>
    <t>Mourilyan Harbour</t>
  </si>
  <si>
    <t>Penarie</t>
  </si>
  <si>
    <t>Tarbuck Bay</t>
  </si>
  <si>
    <t>Strathcedar</t>
  </si>
  <si>
    <t>Berrara</t>
  </si>
  <si>
    <t>Thalgarrah</t>
  </si>
  <si>
    <t>Crawford</t>
  </si>
  <si>
    <t>Niangala</t>
  </si>
  <si>
    <t>Corindhap</t>
  </si>
  <si>
    <t>Wybong</t>
  </si>
  <si>
    <t>Bywong</t>
  </si>
  <si>
    <t>Munro Plains</t>
  </si>
  <si>
    <t>Beachport</t>
  </si>
  <si>
    <t>Raglan</t>
  </si>
  <si>
    <t>Gifford Hill</t>
  </si>
  <si>
    <t>Garema</t>
  </si>
  <si>
    <t>Lawgi Dawes</t>
  </si>
  <si>
    <t>Logans Crossing</t>
  </si>
  <si>
    <t>Upper Duck Creek</t>
  </si>
  <si>
    <t>Benalla</t>
  </si>
  <si>
    <t>Walter Lever Estate</t>
  </si>
  <si>
    <t>South East Nanango</t>
  </si>
  <si>
    <t>Lake Burrendong</t>
  </si>
  <si>
    <t>Dodges Ferry</t>
  </si>
  <si>
    <t>Bimbimbie</t>
  </si>
  <si>
    <t>Swanhaven</t>
  </si>
  <si>
    <t>Billys Creek</t>
  </si>
  <si>
    <t>Cottawalla</t>
  </si>
  <si>
    <t>Ben Bullen</t>
  </si>
  <si>
    <t>Oberne Creek</t>
  </si>
  <si>
    <t>Stokers Siding</t>
  </si>
  <si>
    <t>Rocklyn</t>
  </si>
  <si>
    <t>Bawley Point</t>
  </si>
  <si>
    <t>Mount Rivers</t>
  </si>
  <si>
    <t>Augathella</t>
  </si>
  <si>
    <t>Tyagarah</t>
  </si>
  <si>
    <t>Green Creek</t>
  </si>
  <si>
    <t>Bungabbee</t>
  </si>
  <si>
    <t>Maimuru</t>
  </si>
  <si>
    <t>Greta</t>
  </si>
  <si>
    <t>Murphys Creek</t>
  </si>
  <si>
    <t>Tingha</t>
  </si>
  <si>
    <t>Bagdad</t>
  </si>
  <si>
    <t>Sunny Nook</t>
  </si>
  <si>
    <t>Denhams Beach</t>
  </si>
  <si>
    <t>Wowan</t>
  </si>
  <si>
    <t>Martins Creek</t>
  </si>
  <si>
    <t>Moree East</t>
  </si>
  <si>
    <t>Koorda</t>
  </si>
  <si>
    <t>Gilgunnia</t>
  </si>
  <si>
    <t>North West Cape</t>
  </si>
  <si>
    <t>Metford Dc</t>
  </si>
  <si>
    <t>Maningrida</t>
  </si>
  <si>
    <t>Binnaway</t>
  </si>
  <si>
    <t>Burrup</t>
  </si>
  <si>
    <t>Bridgetown</t>
  </si>
  <si>
    <t>North Shields</t>
  </si>
  <si>
    <t>Para</t>
  </si>
  <si>
    <t>Limerick</t>
  </si>
  <si>
    <t>Port Julia</t>
  </si>
  <si>
    <t>Tharwa</t>
  </si>
  <si>
    <t>Eugowra</t>
  </si>
  <si>
    <t>Calder</t>
  </si>
  <si>
    <t>Boonoo Boonoo</t>
  </si>
  <si>
    <t>Charlestown</t>
  </si>
  <si>
    <t>Keyneton</t>
  </si>
  <si>
    <t>Goondiwindi</t>
  </si>
  <si>
    <t>Terania Creek</t>
  </si>
  <si>
    <t>Riverside</t>
  </si>
  <si>
    <t>Brookfield</t>
  </si>
  <si>
    <t>New Norcia</t>
  </si>
  <si>
    <t>Combara</t>
  </si>
  <si>
    <t>Koolywurtie</t>
  </si>
  <si>
    <t>Gumlu</t>
  </si>
  <si>
    <t>Port Flinders</t>
  </si>
  <si>
    <t>Balhannah</t>
  </si>
  <si>
    <t>Stony Crossing</t>
  </si>
  <si>
    <t>Elsmore</t>
  </si>
  <si>
    <t>Shallow Rush</t>
  </si>
  <si>
    <t>Urbenville</t>
  </si>
  <si>
    <t>Aratula</t>
  </si>
  <si>
    <t>Lynwood</t>
  </si>
  <si>
    <t>Mount Archer</t>
  </si>
  <si>
    <t>Whanregarwen</t>
  </si>
  <si>
    <t>Brown Hill Creek</t>
  </si>
  <si>
    <t>Glengarrie</t>
  </si>
  <si>
    <t>Bunyan</t>
  </si>
  <si>
    <t>Euroley</t>
  </si>
  <si>
    <t>Wimbledon</t>
  </si>
  <si>
    <t>Scotts Flat</t>
  </si>
  <si>
    <t>Sapphiretown</t>
  </si>
  <si>
    <t>Boona Mount</t>
  </si>
  <si>
    <t>Boorabbin</t>
  </si>
  <si>
    <t>Stockport</t>
  </si>
  <si>
    <t>Tivendale</t>
  </si>
  <si>
    <t>Tarcoola Beach</t>
  </si>
  <si>
    <t>Warooka</t>
  </si>
  <si>
    <t>Derwent Bridge</t>
  </si>
  <si>
    <t>Stow</t>
  </si>
  <si>
    <t>Blampied</t>
  </si>
  <si>
    <t>Bygalorie</t>
  </si>
  <si>
    <t>Barraba</t>
  </si>
  <si>
    <t>Dudley West</t>
  </si>
  <si>
    <t>Edderton</t>
  </si>
  <si>
    <t>Rangari</t>
  </si>
  <si>
    <t>Werona</t>
  </si>
  <si>
    <t>Perisher Valley</t>
  </si>
  <si>
    <t>Detention</t>
  </si>
  <si>
    <t>Wharminda</t>
  </si>
  <si>
    <t>Gilmandyke</t>
  </si>
  <si>
    <t>Carey Gully</t>
  </si>
  <si>
    <t>Lowestoff</t>
  </si>
  <si>
    <t>Minimay</t>
  </si>
  <si>
    <t>Bugle Hut</t>
  </si>
  <si>
    <t>Etna Creek</t>
  </si>
  <si>
    <t>Beatrice</t>
  </si>
  <si>
    <t>Herron</t>
  </si>
  <si>
    <t>Comobella</t>
  </si>
  <si>
    <t>Moolpa</t>
  </si>
  <si>
    <t>Great Western</t>
  </si>
  <si>
    <t>Myalla</t>
  </si>
  <si>
    <t>The Pocket</t>
  </si>
  <si>
    <t>Gundagai</t>
  </si>
  <si>
    <t>Karridale</t>
  </si>
  <si>
    <t>Mantung</t>
  </si>
  <si>
    <t>Keilira</t>
  </si>
  <si>
    <t>Deep Lead</t>
  </si>
  <si>
    <t>Wentworth</t>
  </si>
  <si>
    <t>Kubura</t>
  </si>
  <si>
    <t>Dickygundi</t>
  </si>
  <si>
    <t>Nene Valley</t>
  </si>
  <si>
    <t>Wynarka</t>
  </si>
  <si>
    <t>Agery</t>
  </si>
  <si>
    <t>Scarsdale</t>
  </si>
  <si>
    <t>Echunga</t>
  </si>
  <si>
    <t>Stowport</t>
  </si>
  <si>
    <t>Tilpa</t>
  </si>
  <si>
    <t>Lancaster</t>
  </si>
  <si>
    <t>Narembeen</t>
  </si>
  <si>
    <t>Wereboldera</t>
  </si>
  <si>
    <t>Montumana</t>
  </si>
  <si>
    <t>Magra</t>
  </si>
  <si>
    <t>Moonbi</t>
  </si>
  <si>
    <t>Merrigum</t>
  </si>
  <si>
    <t>Ebden</t>
  </si>
  <si>
    <t>Third Creek</t>
  </si>
  <si>
    <t>Binbee</t>
  </si>
  <si>
    <t>Orana</t>
  </si>
  <si>
    <t>Glenburn</t>
  </si>
  <si>
    <t>Patho</t>
  </si>
  <si>
    <t>Branxholm</t>
  </si>
  <si>
    <t>Tantonan</t>
  </si>
  <si>
    <t>Gray</t>
  </si>
  <si>
    <t>Talbot</t>
  </si>
  <si>
    <t>Relbia</t>
  </si>
  <si>
    <t>Cassowary</t>
  </si>
  <si>
    <t>Brigooda</t>
  </si>
  <si>
    <t>Raywood</t>
  </si>
  <si>
    <t>Kalgoorlie</t>
  </si>
  <si>
    <t>Lynchs Creek</t>
  </si>
  <si>
    <t>Belgravia</t>
  </si>
  <si>
    <t>Barnard</t>
  </si>
  <si>
    <t>Pimbaacla</t>
  </si>
  <si>
    <t>Sunnyvale</t>
  </si>
  <si>
    <t>Caurnamont</t>
  </si>
  <si>
    <t>Yerriyong</t>
  </si>
  <si>
    <t>Greenough</t>
  </si>
  <si>
    <t>Gresford</t>
  </si>
  <si>
    <t>Cowley Beach</t>
  </si>
  <si>
    <t>Basilisk</t>
  </si>
  <si>
    <t>Bobundara</t>
  </si>
  <si>
    <t>Glenlee</t>
  </si>
  <si>
    <t>Coonamble</t>
  </si>
  <si>
    <t>Carey Park</t>
  </si>
  <si>
    <t>Warrachie</t>
  </si>
  <si>
    <t>Murdunna</t>
  </si>
  <si>
    <t>East Palmerston</t>
  </si>
  <si>
    <t>Toolamba</t>
  </si>
  <si>
    <t>Nungarin</t>
  </si>
  <si>
    <t>Wellington East</t>
  </si>
  <si>
    <t>Kiah</t>
  </si>
  <si>
    <t>Garra</t>
  </si>
  <si>
    <t>Jerrong</t>
  </si>
  <si>
    <t>Anula</t>
  </si>
  <si>
    <t>Millbridge</t>
  </si>
  <si>
    <t>Marraweeney</t>
  </si>
  <si>
    <t>Moore</t>
  </si>
  <si>
    <t>Tarraleah</t>
  </si>
  <si>
    <t>Urisino</t>
  </si>
  <si>
    <t>Urana</t>
  </si>
  <si>
    <t>Innes View</t>
  </si>
  <si>
    <t>Burrier</t>
  </si>
  <si>
    <t>Avoca</t>
  </si>
  <si>
    <t>Teelah</t>
  </si>
  <si>
    <t>Haystack</t>
  </si>
  <si>
    <t>Barretts Creek</t>
  </si>
  <si>
    <t>Boorhaman</t>
  </si>
  <si>
    <t>Corny Point</t>
  </si>
  <si>
    <t>Moonta Mines</t>
  </si>
  <si>
    <t>Rocky Hills</t>
  </si>
  <si>
    <t>Bondoola</t>
  </si>
  <si>
    <t>Stewart Creek Valley</t>
  </si>
  <si>
    <t>Myall Park</t>
  </si>
  <si>
    <t>Coulta</t>
  </si>
  <si>
    <t>Serpentine</t>
  </si>
  <si>
    <t>Silver Creek</t>
  </si>
  <si>
    <t>Kingston Se</t>
  </si>
  <si>
    <t>Wychitella North</t>
  </si>
  <si>
    <t>Mount Mackay</t>
  </si>
  <si>
    <t>Bucca Wauka</t>
  </si>
  <si>
    <t>Korong Vale</t>
  </si>
  <si>
    <t>Lower Creek</t>
  </si>
  <si>
    <t>Crystalbrook</t>
  </si>
  <si>
    <t>Kerewong</t>
  </si>
  <si>
    <t>Scamander</t>
  </si>
  <si>
    <t>Devlins Pound</t>
  </si>
  <si>
    <t>Bellimbopinni</t>
  </si>
  <si>
    <t>Broken Head</t>
  </si>
  <si>
    <t>Wondai</t>
  </si>
  <si>
    <t>Gapsted</t>
  </si>
  <si>
    <t>Alawa</t>
  </si>
  <si>
    <t>The Plains</t>
  </si>
  <si>
    <t>West End</t>
  </si>
  <si>
    <t>Pink Lake</t>
  </si>
  <si>
    <t>Coolillie</t>
  </si>
  <si>
    <t>Lower Norton</t>
  </si>
  <si>
    <t>Banyabba</t>
  </si>
  <si>
    <t>Tabulam</t>
  </si>
  <si>
    <t>Bongeen</t>
  </si>
  <si>
    <t>Minjilang</t>
  </si>
  <si>
    <t>East Carnarvon</t>
  </si>
  <si>
    <t>Bearii</t>
  </si>
  <si>
    <t>Kincora</t>
  </si>
  <si>
    <t>Chambigne</t>
  </si>
  <si>
    <t>East Russell</t>
  </si>
  <si>
    <t>Sisters Beach</t>
  </si>
  <si>
    <t>Nhulunbuy</t>
  </si>
  <si>
    <t>Nolba</t>
  </si>
  <si>
    <t>Yathella</t>
  </si>
  <si>
    <t>Narridy</t>
  </si>
  <si>
    <t>Royalla</t>
  </si>
  <si>
    <t>Black Point</t>
  </si>
  <si>
    <t>Delegate</t>
  </si>
  <si>
    <t>Simson</t>
  </si>
  <si>
    <t>Ulmarra</t>
  </si>
  <si>
    <t>Kanimbla</t>
  </si>
  <si>
    <t>South Nanango</t>
  </si>
  <si>
    <t>Coopers Gully</t>
  </si>
  <si>
    <t>Upper Corindi</t>
  </si>
  <si>
    <t>Mccutcheon</t>
  </si>
  <si>
    <t>Kotupna</t>
  </si>
  <si>
    <t>Mossman Gorge</t>
  </si>
  <si>
    <t>Biggs Flat</t>
  </si>
  <si>
    <t>Chelmsford</t>
  </si>
  <si>
    <t>Evans Plains</t>
  </si>
  <si>
    <t>Clearfield</t>
  </si>
  <si>
    <t>Eulimore</t>
  </si>
  <si>
    <t>Kalangadoo</t>
  </si>
  <si>
    <t>Rosedale</t>
  </si>
  <si>
    <t>South Kempsey</t>
  </si>
  <si>
    <t>Coolup</t>
  </si>
  <si>
    <t>Daysdale</t>
  </si>
  <si>
    <t>Potato Point</t>
  </si>
  <si>
    <t>The Pines</t>
  </si>
  <si>
    <t>Greg Greg</t>
  </si>
  <si>
    <t>Cuballing</t>
  </si>
  <si>
    <t>Yabba North</t>
  </si>
  <si>
    <t>Molesworth</t>
  </si>
  <si>
    <t>Amby</t>
  </si>
  <si>
    <t>Bow Bridge</t>
  </si>
  <si>
    <t>Hazeldene</t>
  </si>
  <si>
    <t>Graman</t>
  </si>
  <si>
    <t>Bendemeer</t>
  </si>
  <si>
    <t>Kameruka</t>
  </si>
  <si>
    <t>Point Turton</t>
  </si>
  <si>
    <t>Jervis Bay</t>
  </si>
  <si>
    <t>Trunding</t>
  </si>
  <si>
    <t>Northdown</t>
  </si>
  <si>
    <t>Myola</t>
  </si>
  <si>
    <t>Point Pass</t>
  </si>
  <si>
    <t>Mallee</t>
  </si>
  <si>
    <t>Angas Valley</t>
  </si>
  <si>
    <t>Johnston</t>
  </si>
  <si>
    <t>Laguna Quays</t>
  </si>
  <si>
    <t>Makin</t>
  </si>
  <si>
    <t>Dalma</t>
  </si>
  <si>
    <t>Clements Gap</t>
  </si>
  <si>
    <t>Randalls Bay</t>
  </si>
  <si>
    <t>Isisford</t>
  </si>
  <si>
    <t>Caparra</t>
  </si>
  <si>
    <t>Orford</t>
  </si>
  <si>
    <t>Gocup</t>
  </si>
  <si>
    <t>Castle Rock</t>
  </si>
  <si>
    <t>San Isidore</t>
  </si>
  <si>
    <t>Tibbuc</t>
  </si>
  <si>
    <t>Durren Durren</t>
  </si>
  <si>
    <t>Dampier</t>
  </si>
  <si>
    <t>Unumgar</t>
  </si>
  <si>
    <t>Ullina</t>
  </si>
  <si>
    <t>Pipers River</t>
  </si>
  <si>
    <t>Tarnook</t>
  </si>
  <si>
    <t>Moyhu</t>
  </si>
  <si>
    <t>Wedgefield</t>
  </si>
  <si>
    <t>Cumboogle</t>
  </si>
  <si>
    <t>Herdsmans Cove</t>
  </si>
  <si>
    <t>Hardwicke Bay</t>
  </si>
  <si>
    <t>Dingo Pocket</t>
  </si>
  <si>
    <t>Coldstream</t>
  </si>
  <si>
    <t>Branditt</t>
  </si>
  <si>
    <t>Wattle Ridge</t>
  </si>
  <si>
    <t>Lyrup</t>
  </si>
  <si>
    <t>Logie Brae</t>
  </si>
  <si>
    <t>Boomi</t>
  </si>
  <si>
    <t>Fawcett</t>
  </si>
  <si>
    <t>Hill River</t>
  </si>
  <si>
    <t>Ungarra</t>
  </si>
  <si>
    <t>Paskeville</t>
  </si>
  <si>
    <t>Arkell</t>
  </si>
  <si>
    <t>Cloncurry</t>
  </si>
  <si>
    <t>Califat</t>
  </si>
  <si>
    <t>Moonambel</t>
  </si>
  <si>
    <t>Blackmans Flat</t>
  </si>
  <si>
    <t>Miepoll</t>
  </si>
  <si>
    <t>Utakarra</t>
  </si>
  <si>
    <t>Beaumaris</t>
  </si>
  <si>
    <t>Mount Drummond</t>
  </si>
  <si>
    <t>Back Valley</t>
  </si>
  <si>
    <t>Prentice North</t>
  </si>
  <si>
    <t>Orton Park</t>
  </si>
  <si>
    <t>Moogem</t>
  </si>
  <si>
    <t>Bonshaw</t>
  </si>
  <si>
    <t>Upper Bingara</t>
  </si>
  <si>
    <t>Orrvale</t>
  </si>
  <si>
    <t>Mitchellstown</t>
  </si>
  <si>
    <t>Kallora</t>
  </si>
  <si>
    <t>Grong Grong</t>
  </si>
  <si>
    <t>Barndioota</t>
  </si>
  <si>
    <t>Vasa Views</t>
  </si>
  <si>
    <t>Tolderol</t>
  </si>
  <si>
    <t>Sadadeen</t>
  </si>
  <si>
    <t>Wards River</t>
  </si>
  <si>
    <t>Moore Creek</t>
  </si>
  <si>
    <t>Peterborough</t>
  </si>
  <si>
    <t>Lake Eacham</t>
  </si>
  <si>
    <t>Merbein</t>
  </si>
  <si>
    <t>Commissioners Creek</t>
  </si>
  <si>
    <t>Kunama</t>
  </si>
  <si>
    <t>Bordertown South</t>
  </si>
  <si>
    <t>Glenden</t>
  </si>
  <si>
    <t>Carroll</t>
  </si>
  <si>
    <t>Greengrove</t>
  </si>
  <si>
    <t>Wylie Creek</t>
  </si>
  <si>
    <t>Gnarabup</t>
  </si>
  <si>
    <t>Welaregang</t>
  </si>
  <si>
    <t>Kalarka</t>
  </si>
  <si>
    <t>Boorganna</t>
  </si>
  <si>
    <t>Kaarimba</t>
  </si>
  <si>
    <t>Copperhannia</t>
  </si>
  <si>
    <t>Nalyappa</t>
  </si>
  <si>
    <t>Ravensdale</t>
  </si>
  <si>
    <t>Brockley</t>
  </si>
  <si>
    <t>Southgate</t>
  </si>
  <si>
    <t>Tintenbar</t>
  </si>
  <si>
    <t>Springhurst</t>
  </si>
  <si>
    <t>Maitland Vale</t>
  </si>
  <si>
    <t>Undalya</t>
  </si>
  <si>
    <t>Warnung</t>
  </si>
  <si>
    <t>Walter Hill</t>
  </si>
  <si>
    <t>Euramo</t>
  </si>
  <si>
    <t>Kirwans Bridge</t>
  </si>
  <si>
    <t>Ilford</t>
  </si>
  <si>
    <t>Bajool</t>
  </si>
  <si>
    <t>Bendalong</t>
  </si>
  <si>
    <t>Glengower</t>
  </si>
  <si>
    <t>Redbanks</t>
  </si>
  <si>
    <t>Burrumbeet</t>
  </si>
  <si>
    <t>Horrocks</t>
  </si>
  <si>
    <t>Myrtle Creek</t>
  </si>
  <si>
    <t>Whiporie</t>
  </si>
  <si>
    <t>Ellinjaa</t>
  </si>
  <si>
    <t>Bowes</t>
  </si>
  <si>
    <t>Mount Barker</t>
  </si>
  <si>
    <t>Ashbourne</t>
  </si>
  <si>
    <t>Wallabadah</t>
  </si>
  <si>
    <t>Biniguy</t>
  </si>
  <si>
    <t>Warranulla</t>
  </si>
  <si>
    <t>Pygery</t>
  </si>
  <si>
    <t>Joel Joel</t>
  </si>
  <si>
    <t>Orkabie</t>
  </si>
  <si>
    <t>Tiona</t>
  </si>
  <si>
    <t>Bulga Forest</t>
  </si>
  <si>
    <t>Nanima</t>
  </si>
  <si>
    <t>Caloote</t>
  </si>
  <si>
    <t>Jambin</t>
  </si>
  <si>
    <t>Pimpimbudgee</t>
  </si>
  <si>
    <t>Mongans Bridge</t>
  </si>
  <si>
    <t>Lake Grace</t>
  </si>
  <si>
    <t>Larras Lee</t>
  </si>
  <si>
    <t>Moliagul</t>
  </si>
  <si>
    <t>Lakewood</t>
  </si>
  <si>
    <t>Yessabah</t>
  </si>
  <si>
    <t>Calala</t>
  </si>
  <si>
    <t>Edi</t>
  </si>
  <si>
    <t>Dunluce</t>
  </si>
  <si>
    <t>Hungerford</t>
  </si>
  <si>
    <t>Morago</t>
  </si>
  <si>
    <t>Mount Vincent</t>
  </si>
  <si>
    <t>Wheatlands</t>
  </si>
  <si>
    <t>Westwood</t>
  </si>
  <si>
    <t>Trunkey Creek</t>
  </si>
  <si>
    <t>York</t>
  </si>
  <si>
    <t>Jacks Creek</t>
  </si>
  <si>
    <t>Malua Bay</t>
  </si>
  <si>
    <t>Jingili</t>
  </si>
  <si>
    <t>Coombell</t>
  </si>
  <si>
    <t>Wrattens Forest</t>
  </si>
  <si>
    <t>Freemantle</t>
  </si>
  <si>
    <t>Pretty Gully</t>
  </si>
  <si>
    <t>Wambool</t>
  </si>
  <si>
    <t>Wattle Flat</t>
  </si>
  <si>
    <t>South Boulder</t>
  </si>
  <si>
    <t>Brenda</t>
  </si>
  <si>
    <t>Landervale</t>
  </si>
  <si>
    <t>Woomera</t>
  </si>
  <si>
    <t>Granadilla</t>
  </si>
  <si>
    <t>Durran Durra</t>
  </si>
  <si>
    <t>Ladysmith</t>
  </si>
  <si>
    <t>Bentley</t>
  </si>
  <si>
    <t>Moonan Flat</t>
  </si>
  <si>
    <t>Rangeway</t>
  </si>
  <si>
    <t>Brownlow</t>
  </si>
  <si>
    <t>Arding</t>
  </si>
  <si>
    <t>Narooma</t>
  </si>
  <si>
    <t>Paynters Siding</t>
  </si>
  <si>
    <t>Milvale</t>
  </si>
  <si>
    <t>Cadoux</t>
  </si>
  <si>
    <t>Wirlinga</t>
  </si>
  <si>
    <t>Abercrombie River</t>
  </si>
  <si>
    <t>Good Hope</t>
  </si>
  <si>
    <t>Fawcetts Plain</t>
  </si>
  <si>
    <t>Mograni</t>
  </si>
  <si>
    <t>Bucketty</t>
  </si>
  <si>
    <t>Bemerside</t>
  </si>
  <si>
    <t>Blackbull</t>
  </si>
  <si>
    <t>Kindee</t>
  </si>
  <si>
    <t>Cunninyeuk</t>
  </si>
  <si>
    <t>Watton</t>
  </si>
  <si>
    <t>Berridale</t>
  </si>
  <si>
    <t>Pyree</t>
  </si>
  <si>
    <t>Cumborah</t>
  </si>
  <si>
    <t>Wongyarra</t>
  </si>
  <si>
    <t>Moorook South</t>
  </si>
  <si>
    <t>Tom Price</t>
  </si>
  <si>
    <t>O B Flat</t>
  </si>
  <si>
    <t>Sorell Creek</t>
  </si>
  <si>
    <t>Usher</t>
  </si>
  <si>
    <t>Mount Hardman</t>
  </si>
  <si>
    <t>Congewai</t>
  </si>
  <si>
    <t>Mitchells Flat</t>
  </si>
  <si>
    <t>Shelburne</t>
  </si>
  <si>
    <t>Rendelsham</t>
  </si>
  <si>
    <t>Cooleys Creek</t>
  </si>
  <si>
    <t>Limestone</t>
  </si>
  <si>
    <t>Yarragong</t>
  </si>
  <si>
    <t>Teal Flat</t>
  </si>
  <si>
    <t>Magdalla</t>
  </si>
  <si>
    <t>Pauls Pocket</t>
  </si>
  <si>
    <t>Bril Bril</t>
  </si>
  <si>
    <t>Spicers Creek</t>
  </si>
  <si>
    <t>Roughit</t>
  </si>
  <si>
    <t>Yalca</t>
  </si>
  <si>
    <t>Navarre</t>
  </si>
  <si>
    <t>Reeves Plains</t>
  </si>
  <si>
    <t>Nunjikompita</t>
  </si>
  <si>
    <t>Coralie</t>
  </si>
  <si>
    <t>Wigley Flat</t>
  </si>
  <si>
    <t>Bull Plain</t>
  </si>
  <si>
    <t>Stoneleigh</t>
  </si>
  <si>
    <t>Mount Direction</t>
  </si>
  <si>
    <t>Seymour</t>
  </si>
  <si>
    <t>Elderslie</t>
  </si>
  <si>
    <t>Doonbah</t>
  </si>
  <si>
    <t>Mongarlowe</t>
  </si>
  <si>
    <t>Tingoora</t>
  </si>
  <si>
    <t>Binalong</t>
  </si>
  <si>
    <t>Mount Light</t>
  </si>
  <si>
    <t>Milingimbi</t>
  </si>
  <si>
    <t>Loftville</t>
  </si>
  <si>
    <t>Mount Surprise</t>
  </si>
  <si>
    <t>Burren Junction</t>
  </si>
  <si>
    <t>Stockyard Plain</t>
  </si>
  <si>
    <t>Sanderson</t>
  </si>
  <si>
    <t>Nadia</t>
  </si>
  <si>
    <t>Caralulup</t>
  </si>
  <si>
    <t>Gledhow</t>
  </si>
  <si>
    <t>Killingworth</t>
  </si>
  <si>
    <t>Netherdale</t>
  </si>
  <si>
    <t>Parkesbourne</t>
  </si>
  <si>
    <t>Great Marlow</t>
  </si>
  <si>
    <t>Tarcutta</t>
  </si>
  <si>
    <t>Mallanganee</t>
  </si>
  <si>
    <t>Petcheys Bay</t>
  </si>
  <si>
    <t>Forrest Beach</t>
  </si>
  <si>
    <t>Lade Vale</t>
  </si>
  <si>
    <t>Acacia Creek</t>
  </si>
  <si>
    <t>Avoca Vale</t>
  </si>
  <si>
    <t>Uarbry</t>
  </si>
  <si>
    <t>Tyalgum</t>
  </si>
  <si>
    <t>Mount Crystal</t>
  </si>
  <si>
    <t>Condamine</t>
  </si>
  <si>
    <t>Emerald</t>
  </si>
  <si>
    <t>Daly River</t>
  </si>
  <si>
    <t>Yearinan</t>
  </si>
  <si>
    <t>Old Teal Flat</t>
  </si>
  <si>
    <t>Bothwell</t>
  </si>
  <si>
    <t>Sevenhill</t>
  </si>
  <si>
    <t>Bolto</t>
  </si>
  <si>
    <t>Munderra</t>
  </si>
  <si>
    <t>Julanka Holdings</t>
  </si>
  <si>
    <t>Poonindie</t>
  </si>
  <si>
    <t>Benayeo</t>
  </si>
  <si>
    <t>Fairholme</t>
  </si>
  <si>
    <t>Balickera</t>
  </si>
  <si>
    <t>Koolkhan</t>
  </si>
  <si>
    <t>Pinnaroo</t>
  </si>
  <si>
    <t>Toogong</t>
  </si>
  <si>
    <t>Gilbert River</t>
  </si>
  <si>
    <t>Yoganup</t>
  </si>
  <si>
    <t>Winston</t>
  </si>
  <si>
    <t>Holt Rock</t>
  </si>
  <si>
    <t>Kairi</t>
  </si>
  <si>
    <t>Haven</t>
  </si>
  <si>
    <t>Parndana</t>
  </si>
  <si>
    <t>Calliope</t>
  </si>
  <si>
    <t>Frahns</t>
  </si>
  <si>
    <t>Berrico</t>
  </si>
  <si>
    <t>Taminda</t>
  </si>
  <si>
    <t>Eurelia</t>
  </si>
  <si>
    <t>Terrabella</t>
  </si>
  <si>
    <t>Tarzali</t>
  </si>
  <si>
    <t>Yarrah</t>
  </si>
  <si>
    <t>Poochera</t>
  </si>
  <si>
    <t>Hester</t>
  </si>
  <si>
    <t>Noonamah</t>
  </si>
  <si>
    <t>Byrock</t>
  </si>
  <si>
    <t>North Motton</t>
  </si>
  <si>
    <t>Greta South</t>
  </si>
  <si>
    <t>Burra Eastern Districts</t>
  </si>
  <si>
    <t>Carrai</t>
  </si>
  <si>
    <t>Thrington</t>
  </si>
  <si>
    <t>Chintin</t>
  </si>
  <si>
    <t>Dongara</t>
  </si>
  <si>
    <t>Freeling</t>
  </si>
  <si>
    <t>Middle River</t>
  </si>
  <si>
    <t>Booerie Creek</t>
  </si>
  <si>
    <t>Sheaoak Flat</t>
  </si>
  <si>
    <t>Port Giles</t>
  </si>
  <si>
    <t>Peeramon</t>
  </si>
  <si>
    <t>Doodlakine</t>
  </si>
  <si>
    <t>Sallys Flat</t>
  </si>
  <si>
    <t>Macgillivray</t>
  </si>
  <si>
    <t>Coraki</t>
  </si>
  <si>
    <t>Urangeline</t>
  </si>
  <si>
    <t>Meldale</t>
  </si>
  <si>
    <t>New Harbourline</t>
  </si>
  <si>
    <t>Stratham</t>
  </si>
  <si>
    <t>Barbigal</t>
  </si>
  <si>
    <t>Cambrai</t>
  </si>
  <si>
    <t>New Italy</t>
  </si>
  <si>
    <t>Shannon Brook</t>
  </si>
  <si>
    <t>Murrawong</t>
  </si>
  <si>
    <t>Nantawarra</t>
  </si>
  <si>
    <t>Bindoon</t>
  </si>
  <si>
    <t>Weelong</t>
  </si>
  <si>
    <t>Amyton</t>
  </si>
  <si>
    <t>Bunya Mountains</t>
  </si>
  <si>
    <t>Dadswells Bridge</t>
  </si>
  <si>
    <t>Lower Lewis Ponds</t>
  </si>
  <si>
    <t>Walmsley</t>
  </si>
  <si>
    <t>Triangle Flat</t>
  </si>
  <si>
    <t>Moombooldool</t>
  </si>
  <si>
    <t>Eucumbene</t>
  </si>
  <si>
    <t>Wayatinah</t>
  </si>
  <si>
    <t>Wycheproof</t>
  </si>
  <si>
    <t>Premer</t>
  </si>
  <si>
    <t>Westmar</t>
  </si>
  <si>
    <t>Mungindi</t>
  </si>
  <si>
    <t>Lipson</t>
  </si>
  <si>
    <t>Kellevie</t>
  </si>
  <si>
    <t>Gnowangerup</t>
  </si>
  <si>
    <t>Warrumbungle</t>
  </si>
  <si>
    <t>Mullingar</t>
  </si>
  <si>
    <t>Robertstown</t>
  </si>
  <si>
    <t>Cardwell</t>
  </si>
  <si>
    <t>Kerrs Creek</t>
  </si>
  <si>
    <t>Lalalty</t>
  </si>
  <si>
    <t>Eccleston</t>
  </si>
  <si>
    <t>Gineroi</t>
  </si>
  <si>
    <t>Frayville</t>
  </si>
  <si>
    <t>Wyrallah</t>
  </si>
  <si>
    <t>Wangandary</t>
  </si>
  <si>
    <t>Irlpme</t>
  </si>
  <si>
    <t>Manar</t>
  </si>
  <si>
    <t>Taldra</t>
  </si>
  <si>
    <t>Bogie</t>
  </si>
  <si>
    <t>Mount Lofty</t>
  </si>
  <si>
    <t>Cooke Plains</t>
  </si>
  <si>
    <t>Tiddy Widdy Beach</t>
  </si>
  <si>
    <t>Nunamara</t>
  </si>
  <si>
    <t>Lockhart</t>
  </si>
  <si>
    <t>Bundjalung</t>
  </si>
  <si>
    <t>Craigie</t>
  </si>
  <si>
    <t>Woodburn</t>
  </si>
  <si>
    <t>Pindaroi</t>
  </si>
  <si>
    <t>Irvinebank</t>
  </si>
  <si>
    <t>Mooney Mooney Creek</t>
  </si>
  <si>
    <t>Yellow Pinch</t>
  </si>
  <si>
    <t>Heathfield</t>
  </si>
  <si>
    <t>Culcairn</t>
  </si>
  <si>
    <t>Bell</t>
  </si>
  <si>
    <t>Bullarah</t>
  </si>
  <si>
    <t>Howes Valley</t>
  </si>
  <si>
    <t>Raukkan</t>
  </si>
  <si>
    <t>Primrose Sands</t>
  </si>
  <si>
    <t>Booyong</t>
  </si>
  <si>
    <t>Rock Flat</t>
  </si>
  <si>
    <t>Liffey</t>
  </si>
  <si>
    <t>Bayonet Head</t>
  </si>
  <si>
    <t>Westonia</t>
  </si>
  <si>
    <t>Huonbrook</t>
  </si>
  <si>
    <t>Willow Tree</t>
  </si>
  <si>
    <t>Calca</t>
  </si>
  <si>
    <t>Sebastian</t>
  </si>
  <si>
    <t>Osterley</t>
  </si>
  <si>
    <t>East Cam</t>
  </si>
  <si>
    <t>Angledool</t>
  </si>
  <si>
    <t>North Casino</t>
  </si>
  <si>
    <t>Quirindi</t>
  </si>
  <si>
    <t>Backwater</t>
  </si>
  <si>
    <t>Katherine</t>
  </si>
  <si>
    <t>Charleville</t>
  </si>
  <si>
    <t>Condowie</t>
  </si>
  <si>
    <t>Stephenston</t>
  </si>
  <si>
    <t>Renmark West</t>
  </si>
  <si>
    <t>Berry Springs</t>
  </si>
  <si>
    <t>Yalata</t>
  </si>
  <si>
    <t>Kanoona</t>
  </si>
  <si>
    <t>Mystery Bay</t>
  </si>
  <si>
    <t>Glendonald</t>
  </si>
  <si>
    <t>Farrants Hill</t>
  </si>
  <si>
    <t>Flynn</t>
  </si>
  <si>
    <t>Spreadborough</t>
  </si>
  <si>
    <t>Bruarong</t>
  </si>
  <si>
    <t>Mildura East</t>
  </si>
  <si>
    <t>North Tamworth</t>
  </si>
  <si>
    <t>Esk</t>
  </si>
  <si>
    <t>Marrara</t>
  </si>
  <si>
    <t>Whoota</t>
  </si>
  <si>
    <t>Hovells Creek</t>
  </si>
  <si>
    <t>The Narrows</t>
  </si>
  <si>
    <t>Royston</t>
  </si>
  <si>
    <t>Normanton</t>
  </si>
  <si>
    <t>Gunn</t>
  </si>
  <si>
    <t>Baraimal</t>
  </si>
  <si>
    <t>Wyanbene</t>
  </si>
  <si>
    <t>Richmond Vale</t>
  </si>
  <si>
    <t>Whyalla Jenkins</t>
  </si>
  <si>
    <t>Yarrow</t>
  </si>
  <si>
    <t>Merlwood</t>
  </si>
  <si>
    <t>Moorara</t>
  </si>
  <si>
    <t>Croker Island</t>
  </si>
  <si>
    <t>Monarto South</t>
  </si>
  <si>
    <t>Wool Bay</t>
  </si>
  <si>
    <t>Alberta</t>
  </si>
  <si>
    <t>Calomba</t>
  </si>
  <si>
    <t>Pages River</t>
  </si>
  <si>
    <t>Trayning</t>
  </si>
  <si>
    <t>Warrubullen</t>
  </si>
  <si>
    <t>Andamooka</t>
  </si>
  <si>
    <t>Brightly</t>
  </si>
  <si>
    <t>Moltema</t>
  </si>
  <si>
    <t>Tralee</t>
  </si>
  <si>
    <t>Waitpinga</t>
  </si>
  <si>
    <t>North Boyanup</t>
  </si>
  <si>
    <t>Woodsreef</t>
  </si>
  <si>
    <t>Mission Beach</t>
  </si>
  <si>
    <t>Magpie</t>
  </si>
  <si>
    <t>East Tamworth</t>
  </si>
  <si>
    <t>Bredbo</t>
  </si>
  <si>
    <t>Allgomera</t>
  </si>
  <si>
    <t>Mount Lindsey</t>
  </si>
  <si>
    <t>Tianjara</t>
  </si>
  <si>
    <t>Kosciuszko</t>
  </si>
  <si>
    <t>Tocumwal</t>
  </si>
  <si>
    <t>Yabba South</t>
  </si>
  <si>
    <t>Australind</t>
  </si>
  <si>
    <t>Riachella</t>
  </si>
  <si>
    <t>Septimus</t>
  </si>
  <si>
    <t>Zeehan</t>
  </si>
  <si>
    <t>Munni</t>
  </si>
  <si>
    <t>Turners Marsh</t>
  </si>
  <si>
    <t>Bowman Farm</t>
  </si>
  <si>
    <t>The Rock</t>
  </si>
  <si>
    <t>Banyena</t>
  </si>
  <si>
    <t>Farrell Flat</t>
  </si>
  <si>
    <t>Murtoa</t>
  </si>
  <si>
    <t>Merryburn</t>
  </si>
  <si>
    <t>Gillentown</t>
  </si>
  <si>
    <t>Whyalla Norrie East</t>
  </si>
  <si>
    <t>Baradine</t>
  </si>
  <si>
    <t>Fordwich</t>
  </si>
  <si>
    <t>Conmurra</t>
  </si>
  <si>
    <t>Tailem Bend</t>
  </si>
  <si>
    <t>Maitland Bar</t>
  </si>
  <si>
    <t>Eurimbla</t>
  </si>
  <si>
    <t>Glenburnie</t>
  </si>
  <si>
    <t>Rouchel Brook</t>
  </si>
  <si>
    <t>Sebastopol</t>
  </si>
  <si>
    <t>Copi Hollow</t>
  </si>
  <si>
    <t>Crowther</t>
  </si>
  <si>
    <t>Bundalong South</t>
  </si>
  <si>
    <t>University of New England</t>
  </si>
  <si>
    <t>Lower Duck Creek</t>
  </si>
  <si>
    <t>Gardners Bay</t>
  </si>
  <si>
    <t>Desert Springs</t>
  </si>
  <si>
    <t>Clandulla</t>
  </si>
  <si>
    <t>Cowley Creek</t>
  </si>
  <si>
    <t>Llanelly</t>
  </si>
  <si>
    <t>Halifax</t>
  </si>
  <si>
    <t>Willaura</t>
  </si>
  <si>
    <t>Cope</t>
  </si>
  <si>
    <t>Bombay</t>
  </si>
  <si>
    <t>Biala</t>
  </si>
  <si>
    <t>Murrami</t>
  </si>
  <si>
    <t>Mundoona</t>
  </si>
  <si>
    <t>Moobi</t>
  </si>
  <si>
    <t>Pine Creek</t>
  </si>
  <si>
    <t>Wondabyne</t>
  </si>
  <si>
    <t>Sleaford</t>
  </si>
  <si>
    <t>Avisford</t>
  </si>
  <si>
    <t>Paddys Flat</t>
  </si>
  <si>
    <t>Dry Plain</t>
  </si>
  <si>
    <t>Yakamia</t>
  </si>
  <si>
    <t>Argents Hill</t>
  </si>
  <si>
    <t>Toothdale</t>
  </si>
  <si>
    <t>Kamma</t>
  </si>
  <si>
    <t>Dungowan</t>
  </si>
  <si>
    <t>Midgeree Bar</t>
  </si>
  <si>
    <t>Kemmis</t>
  </si>
  <si>
    <t>Currawananna</t>
  </si>
  <si>
    <t>Collie</t>
  </si>
  <si>
    <t>Maclagan</t>
  </si>
  <si>
    <t>Koriella</t>
  </si>
  <si>
    <t>Chatsbury</t>
  </si>
  <si>
    <t>Pimba</t>
  </si>
  <si>
    <t>Deepdale</t>
  </si>
  <si>
    <t>Clifden</t>
  </si>
  <si>
    <t>Gilletts Ridge</t>
  </si>
  <si>
    <t>Kirton Point</t>
  </si>
  <si>
    <t>Nickol</t>
  </si>
  <si>
    <t>Merrill</t>
  </si>
  <si>
    <t>Georgetown</t>
  </si>
  <si>
    <t>Dorset Vale</t>
  </si>
  <si>
    <t>Tomakin</t>
  </si>
  <si>
    <t>Willalooka</t>
  </si>
  <si>
    <t>Waroona</t>
  </si>
  <si>
    <t>Kuitpo Colony</t>
  </si>
  <si>
    <t>Alpha</t>
  </si>
  <si>
    <t>Berrimah</t>
  </si>
  <si>
    <t>Jandowae</t>
  </si>
  <si>
    <t>Cairncross</t>
  </si>
  <si>
    <t>Epping Forest</t>
  </si>
  <si>
    <t>Vacy</t>
  </si>
  <si>
    <t>Rowella</t>
  </si>
  <si>
    <t>Earlston</t>
  </si>
  <si>
    <t>Duramana</t>
  </si>
  <si>
    <t>Wokalup</t>
  </si>
  <si>
    <t>Kerrabee</t>
  </si>
  <si>
    <t>Pine Clump</t>
  </si>
  <si>
    <t>Mount Mcdonald</t>
  </si>
  <si>
    <t>Burrangong</t>
  </si>
  <si>
    <t>Jimenbuen</t>
  </si>
  <si>
    <t>Stotts Creek</t>
  </si>
  <si>
    <t>Forest Ridge</t>
  </si>
  <si>
    <t>Glen Park</t>
  </si>
  <si>
    <t>Oxford</t>
  </si>
  <si>
    <t>Nullo Mountain</t>
  </si>
  <si>
    <t>Glenoran</t>
  </si>
  <si>
    <t>Veitch</t>
  </si>
  <si>
    <t>Clarence Point</t>
  </si>
  <si>
    <t>Barjarg</t>
  </si>
  <si>
    <t>Yantabulla</t>
  </si>
  <si>
    <t>Mount Buller</t>
  </si>
  <si>
    <t>Cradoc</t>
  </si>
  <si>
    <t>Benbournie</t>
  </si>
  <si>
    <t>Tamban</t>
  </si>
  <si>
    <t>Lyndside</t>
  </si>
  <si>
    <t>Coles</t>
  </si>
  <si>
    <t>Buckland</t>
  </si>
  <si>
    <t>Upper Taylors Arm</t>
  </si>
  <si>
    <t>Milpara</t>
  </si>
  <si>
    <t>Dampier Peninsula</t>
  </si>
  <si>
    <t>Yirrkala</t>
  </si>
  <si>
    <t>Eagleton</t>
  </si>
  <si>
    <t>Toongi</t>
  </si>
  <si>
    <t>Wog Wog</t>
  </si>
  <si>
    <t>Malak</t>
  </si>
  <si>
    <t>Strathmore</t>
  </si>
  <si>
    <t>Goonumbla</t>
  </si>
  <si>
    <t>Trenayr</t>
  </si>
  <si>
    <t>Pine Valley</t>
  </si>
  <si>
    <t>Kealy</t>
  </si>
  <si>
    <t>Macdonalds Creek</t>
  </si>
  <si>
    <t>Cumbijowa</t>
  </si>
  <si>
    <t>Bellthorpe</t>
  </si>
  <si>
    <t>Bute</t>
  </si>
  <si>
    <t>Downside</t>
  </si>
  <si>
    <t>Rockingham</t>
  </si>
  <si>
    <t>Cobar Park</t>
  </si>
  <si>
    <t>Wattle Hill</t>
  </si>
  <si>
    <t>Mandurama</t>
  </si>
  <si>
    <t>Callala Beach</t>
  </si>
  <si>
    <t>Robinson</t>
  </si>
  <si>
    <t>Main Arm</t>
  </si>
  <si>
    <t>The Gap</t>
  </si>
  <si>
    <t>Erigolia</t>
  </si>
  <si>
    <t>Pinevale</t>
  </si>
  <si>
    <t>Kohinoor</t>
  </si>
  <si>
    <t>Stirling North</t>
  </si>
  <si>
    <t>Nabowla</t>
  </si>
  <si>
    <t>North Greenbushes</t>
  </si>
  <si>
    <t>Argalong</t>
  </si>
  <si>
    <t>Barmedman</t>
  </si>
  <si>
    <t>Dunedoo</t>
  </si>
  <si>
    <t>Naring</t>
  </si>
  <si>
    <t>Yagon</t>
  </si>
  <si>
    <t>Clarkes Hill</t>
  </si>
  <si>
    <t>Waaia</t>
  </si>
  <si>
    <t>Cowaramup</t>
  </si>
  <si>
    <t>Warrenup</t>
  </si>
  <si>
    <t>Auburn Vale</t>
  </si>
  <si>
    <t>Moculta</t>
  </si>
  <si>
    <t>Adjungbilly</t>
  </si>
  <si>
    <t>Stanley</t>
  </si>
  <si>
    <t>White Well Corner</t>
  </si>
  <si>
    <t>South Hummocks</t>
  </si>
  <si>
    <t>Woodstock</t>
  </si>
  <si>
    <t>Nairne</t>
  </si>
  <si>
    <t>Chahpingah</t>
  </si>
  <si>
    <t>Lower Broughton</t>
  </si>
  <si>
    <t>Mogilla</t>
  </si>
  <si>
    <t>Windorah</t>
  </si>
  <si>
    <t>Tablelands</t>
  </si>
  <si>
    <t>Pleasant Park</t>
  </si>
  <si>
    <t>Ridgeway</t>
  </si>
  <si>
    <t>Tansey</t>
  </si>
  <si>
    <t>Lower Acacia Creek</t>
  </si>
  <si>
    <t>Wychitella</t>
  </si>
  <si>
    <t>Tucabia</t>
  </si>
  <si>
    <t>Kikiamah</t>
  </si>
  <si>
    <t>Neringla</t>
  </si>
  <si>
    <t>Walbundrie</t>
  </si>
  <si>
    <t>East Side</t>
  </si>
  <si>
    <t>Cadell</t>
  </si>
  <si>
    <t>Goomalibee</t>
  </si>
  <si>
    <t>Dingabledinga</t>
  </si>
  <si>
    <t>Amherst</t>
  </si>
  <si>
    <t>Murrumbo</t>
  </si>
  <si>
    <t>Callawadda</t>
  </si>
  <si>
    <t>Goobang</t>
  </si>
  <si>
    <t>Cossack</t>
  </si>
  <si>
    <t>Boonara</t>
  </si>
  <si>
    <t>American River</t>
  </si>
  <si>
    <t>Haslam</t>
  </si>
  <si>
    <t>Sunlands</t>
  </si>
  <si>
    <t>Roseberry</t>
  </si>
  <si>
    <t>Mafeking</t>
  </si>
  <si>
    <t>Nirimba</t>
  </si>
  <si>
    <t>Quinninup</t>
  </si>
  <si>
    <t>South Greenough</t>
  </si>
  <si>
    <t>Little Hartley</t>
  </si>
  <si>
    <t>Glenelg</t>
  </si>
  <si>
    <t>Lower Hermitage</t>
  </si>
  <si>
    <t>Nurenmerenmong</t>
  </si>
  <si>
    <t>New England Mc</t>
  </si>
  <si>
    <t>Renmark</t>
  </si>
  <si>
    <t>North Beach</t>
  </si>
  <si>
    <t>Eulah Creek</t>
  </si>
  <si>
    <t>Newbold</t>
  </si>
  <si>
    <t>Thomson Brook</t>
  </si>
  <si>
    <t>Euabalong</t>
  </si>
  <si>
    <t>Boulia</t>
  </si>
  <si>
    <t>Zara</t>
  </si>
  <si>
    <t>Dundee Beach</t>
  </si>
  <si>
    <t>Mundongo</t>
  </si>
  <si>
    <t>Tieri</t>
  </si>
  <si>
    <t>Brewongle</t>
  </si>
  <si>
    <t>Woolbrook</t>
  </si>
  <si>
    <t>Warrami</t>
  </si>
  <si>
    <t>Forty Mile</t>
  </si>
  <si>
    <t>Esperance</t>
  </si>
  <si>
    <t>Weetulta</t>
  </si>
  <si>
    <t>Boho South</t>
  </si>
  <si>
    <t>Lower Snug</t>
  </si>
  <si>
    <t>Burrinjuck</t>
  </si>
  <si>
    <t>Napperby</t>
  </si>
  <si>
    <t>Magarey</t>
  </si>
  <si>
    <t>Piccadilly</t>
  </si>
  <si>
    <t>Tichborne</t>
  </si>
  <si>
    <t>Olinda</t>
  </si>
  <si>
    <t>Light Pass</t>
  </si>
  <si>
    <t>South Evans Head</t>
  </si>
  <si>
    <t>Dewitt</t>
  </si>
  <si>
    <t>Warriwillah</t>
  </si>
  <si>
    <t>Boyneside</t>
  </si>
  <si>
    <t>Burketown</t>
  </si>
  <si>
    <t>Loxton North</t>
  </si>
  <si>
    <t>Collinsville</t>
  </si>
  <si>
    <t>Sloping Main</t>
  </si>
  <si>
    <t>Moparrabah</t>
  </si>
  <si>
    <t>Loadstone</t>
  </si>
  <si>
    <t>Moama</t>
  </si>
  <si>
    <t>Bemboka</t>
  </si>
  <si>
    <t>Mongolata</t>
  </si>
  <si>
    <t>Pingrup</t>
  </si>
  <si>
    <t>Cobargo</t>
  </si>
  <si>
    <t>Mulloon</t>
  </si>
  <si>
    <t>Glen Allen</t>
  </si>
  <si>
    <t>Euberta</t>
  </si>
  <si>
    <t>Springton</t>
  </si>
  <si>
    <t>Donald</t>
  </si>
  <si>
    <t>Spring Ridge</t>
  </si>
  <si>
    <t>Burnsfield</t>
  </si>
  <si>
    <t>Coolagolite</t>
  </si>
  <si>
    <t>Braitling</t>
  </si>
  <si>
    <t>Eagle On The Hill</t>
  </si>
  <si>
    <t>Gulargambone</t>
  </si>
  <si>
    <t>Scotchman</t>
  </si>
  <si>
    <t>Piora</t>
  </si>
  <si>
    <t>Miles</t>
  </si>
  <si>
    <t>Mount Gambier</t>
  </si>
  <si>
    <t>Greenlands</t>
  </si>
  <si>
    <t>Numbla Vale</t>
  </si>
  <si>
    <t>Minburra</t>
  </si>
  <si>
    <t>Mila</t>
  </si>
  <si>
    <t>Ournie</t>
  </si>
  <si>
    <t>Dripstone</t>
  </si>
  <si>
    <t>Summer Island</t>
  </si>
  <si>
    <t>Yannergee</t>
  </si>
  <si>
    <t>Point Lowly</t>
  </si>
  <si>
    <t>Nymagee</t>
  </si>
  <si>
    <t>Beemunnel</t>
  </si>
  <si>
    <t>Freshwater Point</t>
  </si>
  <si>
    <t>Carrawabbity</t>
  </si>
  <si>
    <t>Gum Scrub</t>
  </si>
  <si>
    <t>Saumarez</t>
  </si>
  <si>
    <t>Mount Tarcoola</t>
  </si>
  <si>
    <t>Endeavour Falls</t>
  </si>
  <si>
    <t>South Bruny</t>
  </si>
  <si>
    <t>Yagoonya</t>
  </si>
  <si>
    <t>Punthari</t>
  </si>
  <si>
    <t>Colton</t>
  </si>
  <si>
    <t>Ouse</t>
  </si>
  <si>
    <t>Wokurna</t>
  </si>
  <si>
    <t>Ganbenang</t>
  </si>
  <si>
    <t>Uranquinty</t>
  </si>
  <si>
    <t>Field</t>
  </si>
  <si>
    <t>Red Creek</t>
  </si>
  <si>
    <t>Mount Garnet</t>
  </si>
  <si>
    <t>Faulkland</t>
  </si>
  <si>
    <t>Black Creek</t>
  </si>
  <si>
    <t>Sundown</t>
  </si>
  <si>
    <t>Wealwandangie</t>
  </si>
  <si>
    <t>Nobbys Creek</t>
  </si>
  <si>
    <t>Rapid Creek</t>
  </si>
  <si>
    <t>Piney Range</t>
  </si>
  <si>
    <t>Wilpinjong</t>
  </si>
  <si>
    <t>Somerton</t>
  </si>
  <si>
    <t>Sandy Hill</t>
  </si>
  <si>
    <t>Echuca West</t>
  </si>
  <si>
    <t>Gap Ridge</t>
  </si>
  <si>
    <t>Red Banks</t>
  </si>
  <si>
    <t>Lawitta</t>
  </si>
  <si>
    <t>Moorbel</t>
  </si>
  <si>
    <t>Turallin</t>
  </si>
  <si>
    <t>Burragate</t>
  </si>
  <si>
    <t>Barlil</t>
  </si>
  <si>
    <t>Collins Creek</t>
  </si>
  <si>
    <t>East Barron</t>
  </si>
  <si>
    <t>Tuncester</t>
  </si>
  <si>
    <t>Peep Hill</t>
  </si>
  <si>
    <t>Midginbil</t>
  </si>
  <si>
    <t>Antill Ponds</t>
  </si>
  <si>
    <t>Bremer Bay</t>
  </si>
  <si>
    <t>Geurie</t>
  </si>
  <si>
    <t>Katarapko</t>
  </si>
  <si>
    <t>Peacock Creek</t>
  </si>
  <si>
    <t>DEstrees Bay</t>
  </si>
  <si>
    <t>Upper Scamander</t>
  </si>
  <si>
    <t>Roelands</t>
  </si>
  <si>
    <t>Buckenderra</t>
  </si>
  <si>
    <t>Meermaul</t>
  </si>
  <si>
    <t>Murchison</t>
  </si>
  <si>
    <t>Tuckombil</t>
  </si>
  <si>
    <t>Jiggi</t>
  </si>
  <si>
    <t>Casuarina</t>
  </si>
  <si>
    <t>Minilya</t>
  </si>
  <si>
    <t>Big Jacks Creek</t>
  </si>
  <si>
    <t>Manilla</t>
  </si>
  <si>
    <t>Gulf Creek</t>
  </si>
  <si>
    <t>Mindaribba</t>
  </si>
  <si>
    <t>Kellerberrin</t>
  </si>
  <si>
    <t>Ambergate</t>
  </si>
  <si>
    <t>Worsley</t>
  </si>
  <si>
    <t>Mungle</t>
  </si>
  <si>
    <t>Bungaba</t>
  </si>
  <si>
    <t>Peppermint Grove Beach</t>
  </si>
  <si>
    <t>Netherby</t>
  </si>
  <si>
    <t>Lewinsbrook</t>
  </si>
  <si>
    <t>Bottle Creek</t>
  </si>
  <si>
    <t>Dooralong</t>
  </si>
  <si>
    <t>Abergowrie</t>
  </si>
  <si>
    <t>Myrtle Park</t>
  </si>
  <si>
    <t>Yilki</t>
  </si>
  <si>
    <t>Antechamber Bay</t>
  </si>
  <si>
    <t>Cobark</t>
  </si>
  <si>
    <t>Retreat</t>
  </si>
  <si>
    <t>Wymah</t>
  </si>
  <si>
    <t>Yamala</t>
  </si>
  <si>
    <t>Leanyer</t>
  </si>
  <si>
    <t>Caroona</t>
  </si>
  <si>
    <t>Willochra</t>
  </si>
  <si>
    <t>Wooroloo</t>
  </si>
  <si>
    <t>Jagungal Wilderness</t>
  </si>
  <si>
    <t>Carmila</t>
  </si>
  <si>
    <t>Rushworth</t>
  </si>
  <si>
    <t>Huon Creek</t>
  </si>
  <si>
    <t>Illawarra</t>
  </si>
  <si>
    <t>Grattai</t>
  </si>
  <si>
    <t>Castambul</t>
  </si>
  <si>
    <t>Bowna</t>
  </si>
  <si>
    <t>Cudlee Creek</t>
  </si>
  <si>
    <t>Bonnington Park</t>
  </si>
  <si>
    <t>Rossville</t>
  </si>
  <si>
    <t>Ten Mile Hollow</t>
  </si>
  <si>
    <t>Howitt</t>
  </si>
  <si>
    <t>Laguna</t>
  </si>
  <si>
    <t>Ghinni Ghi</t>
  </si>
  <si>
    <t>Mount George</t>
  </si>
  <si>
    <t>Bulgary</t>
  </si>
  <si>
    <t>Barham</t>
  </si>
  <si>
    <t>Kandos</t>
  </si>
  <si>
    <t>Castletown</t>
  </si>
  <si>
    <t>Tabbita</t>
  </si>
  <si>
    <t>Hansonville</t>
  </si>
  <si>
    <t>Musk Vale</t>
  </si>
  <si>
    <t>Antwerp</t>
  </si>
  <si>
    <t>Glen Innes</t>
  </si>
  <si>
    <t>Kaputar</t>
  </si>
  <si>
    <t>Boddington</t>
  </si>
  <si>
    <t>Paney</t>
  </si>
  <si>
    <t>Wandearah East</t>
  </si>
  <si>
    <t>Minlaton</t>
  </si>
  <si>
    <t>Dhurringile</t>
  </si>
  <si>
    <t>Kojonup</t>
  </si>
  <si>
    <t>Kempsey Msc</t>
  </si>
  <si>
    <t>Mundulla</t>
  </si>
  <si>
    <t>Mount Cameron</t>
  </si>
  <si>
    <t>Nakara</t>
  </si>
  <si>
    <t>Apoinga</t>
  </si>
  <si>
    <t>Port Huon</t>
  </si>
  <si>
    <t>Caveside</t>
  </si>
  <si>
    <t>Copper Hill</t>
  </si>
  <si>
    <t>Hadley</t>
  </si>
  <si>
    <t>Kalang</t>
  </si>
  <si>
    <t>Teven</t>
  </si>
  <si>
    <t>Crabtree</t>
  </si>
  <si>
    <t>Condamine Plains</t>
  </si>
  <si>
    <t>Galga</t>
  </si>
  <si>
    <t>Oxley Island</t>
  </si>
  <si>
    <t>Yarrowitch</t>
  </si>
  <si>
    <t>Rokewood</t>
  </si>
  <si>
    <t>Ashville</t>
  </si>
  <si>
    <t>Prospect Hill</t>
  </si>
  <si>
    <t>Aberfoyle</t>
  </si>
  <si>
    <t>Uriarra Forest</t>
  </si>
  <si>
    <t>Lorne</t>
  </si>
  <si>
    <t>Toorooka</t>
  </si>
  <si>
    <t>Tullibigeal</t>
  </si>
  <si>
    <t>Quandary</t>
  </si>
  <si>
    <t>Archdale Junction</t>
  </si>
  <si>
    <t>Alleena</t>
  </si>
  <si>
    <t>Delroy Gardens</t>
  </si>
  <si>
    <t>Toms Creek</t>
  </si>
  <si>
    <t>Breakfast Creek</t>
  </si>
  <si>
    <t>Mount Johns</t>
  </si>
  <si>
    <t>Port Lincoln</t>
  </si>
  <si>
    <t>Lee Point</t>
  </si>
  <si>
    <t>Laggan</t>
  </si>
  <si>
    <t>Sanderston</t>
  </si>
  <si>
    <t>Taplan</t>
  </si>
  <si>
    <t>Milguy</t>
  </si>
  <si>
    <t>Warnertown</t>
  </si>
  <si>
    <t>Glenugie</t>
  </si>
  <si>
    <t>Wulagi</t>
  </si>
  <si>
    <t>Haly Creek</t>
  </si>
  <si>
    <t>Fernside</t>
  </si>
  <si>
    <t>Brandy Creek</t>
  </si>
  <si>
    <t>Marshlands</t>
  </si>
  <si>
    <t>Gorge Creek</t>
  </si>
  <si>
    <t>Emu Flat</t>
  </si>
  <si>
    <t>Evansford</t>
  </si>
  <si>
    <t>Mossgiel</t>
  </si>
  <si>
    <t>Dalmorton</t>
  </si>
  <si>
    <t>Brawboy</t>
  </si>
  <si>
    <t>Kurrimine Beach</t>
  </si>
  <si>
    <t>East Seaham</t>
  </si>
  <si>
    <t>Dumaresq</t>
  </si>
  <si>
    <t>Chelona</t>
  </si>
  <si>
    <t>Rainbow Reach</t>
  </si>
  <si>
    <t>Malabugilmah</t>
  </si>
  <si>
    <t>Wooragee</t>
  </si>
  <si>
    <t>Cona Creek</t>
  </si>
  <si>
    <t>Mount Helena</t>
  </si>
  <si>
    <t>Monak</t>
  </si>
  <si>
    <t>Kilgin</t>
  </si>
  <si>
    <t>Burrell Creek</t>
  </si>
  <si>
    <t>Coonabarabran</t>
  </si>
  <si>
    <t>Darbalara</t>
  </si>
  <si>
    <t>Come By Chance</t>
  </si>
  <si>
    <t>Doon Doon</t>
  </si>
  <si>
    <t>Mozart</t>
  </si>
  <si>
    <t>Glen Fergus</t>
  </si>
  <si>
    <t>Bookpurnong</t>
  </si>
  <si>
    <t>Mebbin</t>
  </si>
  <si>
    <t>Myrup</t>
  </si>
  <si>
    <t>Stewarts Brook</t>
  </si>
  <si>
    <t>Konnongorring</t>
  </si>
  <si>
    <t>Bora Ridge</t>
  </si>
  <si>
    <t>Coconut Grove</t>
  </si>
  <si>
    <t>Wild Horse Plains</t>
  </si>
  <si>
    <t>Crediton</t>
  </si>
  <si>
    <t>Delungra</t>
  </si>
  <si>
    <t>Pikapene</t>
  </si>
  <si>
    <t>Marinna</t>
  </si>
  <si>
    <t>Bourbah</t>
  </si>
  <si>
    <t>Brooklana</t>
  </si>
  <si>
    <t>Hope Vale</t>
  </si>
  <si>
    <t>Camerons Creek</t>
  </si>
  <si>
    <t>Upper Rouchel</t>
  </si>
  <si>
    <t>Mount Field</t>
  </si>
  <si>
    <t>Birdlip</t>
  </si>
  <si>
    <t>Cobbadah</t>
  </si>
  <si>
    <t>Book Book</t>
  </si>
  <si>
    <t>Trihi</t>
  </si>
  <si>
    <t>Mount Jagged</t>
  </si>
  <si>
    <t>Long Plains</t>
  </si>
  <si>
    <t>Yallakool</t>
  </si>
  <si>
    <t>Tilligerry Creek</t>
  </si>
  <si>
    <t>Goode Beach</t>
  </si>
  <si>
    <t>Myponga Beach</t>
  </si>
  <si>
    <t>Overland Corner</t>
  </si>
  <si>
    <t>Manoora</t>
  </si>
  <si>
    <t>Moyston</t>
  </si>
  <si>
    <t>Hoyleton</t>
  </si>
  <si>
    <t>Sandergrove</t>
  </si>
  <si>
    <t>Teddywaddy</t>
  </si>
  <si>
    <t>Mullengudgery</t>
  </si>
  <si>
    <t>Hickeys Creek</t>
  </si>
  <si>
    <t>Yornup</t>
  </si>
  <si>
    <t>Millbrook</t>
  </si>
  <si>
    <t>Dalyellup</t>
  </si>
  <si>
    <t>St Helens</t>
  </si>
  <si>
    <t>Jervois</t>
  </si>
  <si>
    <t>Yallingup</t>
  </si>
  <si>
    <t>Kilkivan</t>
  </si>
  <si>
    <t>Thologolong</t>
  </si>
  <si>
    <t>Twelve Mile Creek</t>
  </si>
  <si>
    <t>Akolele</t>
  </si>
  <si>
    <t>Lindendale</t>
  </si>
  <si>
    <t>Mummel</t>
  </si>
  <si>
    <t>Amelup</t>
  </si>
  <si>
    <t>Flyers Creek</t>
  </si>
  <si>
    <t>Parraweena</t>
  </si>
  <si>
    <t>Carnsdale</t>
  </si>
  <si>
    <t>Caltowie</t>
  </si>
  <si>
    <t>Hay Flat</t>
  </si>
  <si>
    <t>Tumbarumba</t>
  </si>
  <si>
    <t>Whyalla Norrie</t>
  </si>
  <si>
    <t>Baerami Creek</t>
  </si>
  <si>
    <t>Nerriga</t>
  </si>
  <si>
    <t>Speewa</t>
  </si>
  <si>
    <t>Mount David</t>
  </si>
  <si>
    <t>Minvalara</t>
  </si>
  <si>
    <t>Reedy Swamp</t>
  </si>
  <si>
    <t>Bean Creek</t>
  </si>
  <si>
    <t>Brocklehurst</t>
  </si>
  <si>
    <t>Warregah Island</t>
  </si>
  <si>
    <t>Megan</t>
  </si>
  <si>
    <t>Karanja</t>
  </si>
  <si>
    <t>Garland Valley</t>
  </si>
  <si>
    <t>Palm Grove</t>
  </si>
  <si>
    <t>Surfside</t>
  </si>
  <si>
    <t>Flat Tops</t>
  </si>
  <si>
    <t>Weilmoringle</t>
  </si>
  <si>
    <t>Borden</t>
  </si>
  <si>
    <t>Macalister Range</t>
  </si>
  <si>
    <t>Camballin</t>
  </si>
  <si>
    <t>Nguiu</t>
  </si>
  <si>
    <t>Bulgana</t>
  </si>
  <si>
    <t>Dairymans Plains</t>
  </si>
  <si>
    <t>Seelands</t>
  </si>
  <si>
    <t>Mosquito Hill</t>
  </si>
  <si>
    <t>Koonunga</t>
  </si>
  <si>
    <t>Jurien Bay</t>
  </si>
  <si>
    <t>Windeyer</t>
  </si>
  <si>
    <t>Terrace Creek</t>
  </si>
  <si>
    <t>Kunghur</t>
  </si>
  <si>
    <t>Bevendale</t>
  </si>
  <si>
    <t>Djugun</t>
  </si>
  <si>
    <t>Neurum</t>
  </si>
  <si>
    <t>Snowtown</t>
  </si>
  <si>
    <t>Orange Grove</t>
  </si>
  <si>
    <t>Goombargana</t>
  </si>
  <si>
    <t>Nilgen</t>
  </si>
  <si>
    <t>Tyalgum Creek</t>
  </si>
  <si>
    <t>Yaddra</t>
  </si>
  <si>
    <t>Parkeston</t>
  </si>
  <si>
    <t>Gongolgon</t>
  </si>
  <si>
    <t>Promised Land</t>
  </si>
  <si>
    <t>Gayndah</t>
  </si>
  <si>
    <t>Turlinjah</t>
  </si>
  <si>
    <t>Bungeet West</t>
  </si>
  <si>
    <t>Goorambat</t>
  </si>
  <si>
    <t>Bylong</t>
  </si>
  <si>
    <t>Ballalaba</t>
  </si>
  <si>
    <t>Little Plain</t>
  </si>
  <si>
    <t>Hibernia</t>
  </si>
  <si>
    <t>Sedgefield</t>
  </si>
  <si>
    <t>Mount Britton</t>
  </si>
  <si>
    <t>Ob Flat</t>
  </si>
  <si>
    <t>Gapuwiyak</t>
  </si>
  <si>
    <t>Baringhup West</t>
  </si>
  <si>
    <t>Mooroopna</t>
  </si>
  <si>
    <t>Blakney Creek</t>
  </si>
  <si>
    <t>Leichardt</t>
  </si>
  <si>
    <t>Capoompeta</t>
  </si>
  <si>
    <t>Gregadoo</t>
  </si>
  <si>
    <t>South Tamworth</t>
  </si>
  <si>
    <t>Chatsworth</t>
  </si>
  <si>
    <t>Dungarubba</t>
  </si>
  <si>
    <t>Lebrina</t>
  </si>
  <si>
    <t>Cedar Creek</t>
  </si>
  <si>
    <t>Palmers Channel</t>
  </si>
  <si>
    <t>Devenish</t>
  </si>
  <si>
    <t>Drildool</t>
  </si>
  <si>
    <t>Sisters Creek</t>
  </si>
  <si>
    <t>Mount Beauty</t>
  </si>
  <si>
    <t>Barigan</t>
  </si>
  <si>
    <t>Germantown</t>
  </si>
  <si>
    <t>Mccallum</t>
  </si>
  <si>
    <t>Upper Wilsons Creek</t>
  </si>
  <si>
    <t>Dawesley</t>
  </si>
  <si>
    <t>Yandoit</t>
  </si>
  <si>
    <t>Dookie</t>
  </si>
  <si>
    <t>Jackadgery</t>
  </si>
  <si>
    <t>Rangers Valley</t>
  </si>
  <si>
    <t>Wallerawang</t>
  </si>
  <si>
    <t>Spring Plains</t>
  </si>
  <si>
    <t>Byng</t>
  </si>
  <si>
    <t>Dungeree</t>
  </si>
  <si>
    <t>Donnelly River</t>
  </si>
  <si>
    <t>Kanmantoo</t>
  </si>
  <si>
    <t>Berri</t>
  </si>
  <si>
    <t>Wooroonook</t>
  </si>
  <si>
    <t>Ringarooma</t>
  </si>
  <si>
    <t>Bogan</t>
  </si>
  <si>
    <t>Bakers Creek</t>
  </si>
  <si>
    <t>Strathmerton</t>
  </si>
  <si>
    <t>Coobowie</t>
  </si>
  <si>
    <t>Maitland</t>
  </si>
  <si>
    <t>Coolongolook</t>
  </si>
  <si>
    <t>Lake George</t>
  </si>
  <si>
    <t>Castle Doyle</t>
  </si>
  <si>
    <t>Tarnma</t>
  </si>
  <si>
    <t>Burraga</t>
  </si>
  <si>
    <t>Noorong</t>
  </si>
  <si>
    <t>Verdun</t>
  </si>
  <si>
    <t>Brobenah</t>
  </si>
  <si>
    <t>Devils River</t>
  </si>
  <si>
    <t>Micalo Island</t>
  </si>
  <si>
    <t>Taylors Flat</t>
  </si>
  <si>
    <t>Brazier</t>
  </si>
  <si>
    <t>Wrights Creek</t>
  </si>
  <si>
    <t>Riverglen</t>
  </si>
  <si>
    <t>Sandy Hollow</t>
  </si>
  <si>
    <t>Bunnan</t>
  </si>
  <si>
    <t>Barmoya</t>
  </si>
  <si>
    <t>Gregors Creek</t>
  </si>
  <si>
    <t>Kiewa</t>
  </si>
  <si>
    <t>Tent Hill</t>
  </si>
  <si>
    <t>Glen Huon</t>
  </si>
  <si>
    <t>Mcintyre</t>
  </si>
  <si>
    <t>Boodarie</t>
  </si>
  <si>
    <t>Banoon</t>
  </si>
  <si>
    <t>Tandarra</t>
  </si>
  <si>
    <t>Miandetta</t>
  </si>
  <si>
    <t>Maroona</t>
  </si>
  <si>
    <t>Long Flat</t>
  </si>
  <si>
    <t>North Cape</t>
  </si>
  <si>
    <t>Nemingha</t>
  </si>
  <si>
    <t>Mudlo</t>
  </si>
  <si>
    <t>Larrimah</t>
  </si>
  <si>
    <t>Crescent Head</t>
  </si>
  <si>
    <t>Widden</t>
  </si>
  <si>
    <t>Newton Boyd</t>
  </si>
  <si>
    <t>Denman</t>
  </si>
  <si>
    <t>Coverty</t>
  </si>
  <si>
    <t>Ramco</t>
  </si>
  <si>
    <t>West Kalgoorlie</t>
  </si>
  <si>
    <t>Hawson</t>
  </si>
  <si>
    <t>Marybrook</t>
  </si>
  <si>
    <t>Willawarrin</t>
  </si>
  <si>
    <t>Leslie Vale</t>
  </si>
  <si>
    <t>Gleniffer</t>
  </si>
  <si>
    <t>Harparary</t>
  </si>
  <si>
    <t>Esmeralda</t>
  </si>
  <si>
    <t>Wallendbeen</t>
  </si>
  <si>
    <t>Chirnside</t>
  </si>
  <si>
    <t>Abba River</t>
  </si>
  <si>
    <t>Eden</t>
  </si>
  <si>
    <t>Wonuarra</t>
  </si>
  <si>
    <t>Harolds Cross</t>
  </si>
  <si>
    <t>Woodhill</t>
  </si>
  <si>
    <t>Port Sorell</t>
  </si>
  <si>
    <t>Clinton Centre</t>
  </si>
  <si>
    <t>Moira</t>
  </si>
  <si>
    <t>Woodford Island</t>
  </si>
  <si>
    <t>Gemville</t>
  </si>
  <si>
    <t>Lemontree</t>
  </si>
  <si>
    <t>Fern Tree</t>
  </si>
  <si>
    <t>Dunk</t>
  </si>
  <si>
    <t>Koonorigan</t>
  </si>
  <si>
    <t>Kelso</t>
  </si>
  <si>
    <t>Weethalle</t>
  </si>
  <si>
    <t>Titaatee Creek</t>
  </si>
  <si>
    <t>Clarenza</t>
  </si>
  <si>
    <t>Brookton</t>
  </si>
  <si>
    <t>The Troffs</t>
  </si>
  <si>
    <t>Hamley Bridge</t>
  </si>
  <si>
    <t>Yuluma</t>
  </si>
  <si>
    <t>Salisbury West</t>
  </si>
  <si>
    <t>Wheeo</t>
  </si>
  <si>
    <t>Killimicat</t>
  </si>
  <si>
    <t>Croppa Creek</t>
  </si>
  <si>
    <t>Murrumbucca</t>
  </si>
  <si>
    <t>Crowea</t>
  </si>
  <si>
    <t>Blyth</t>
  </si>
  <si>
    <t>Kiacatoo</t>
  </si>
  <si>
    <t>Wybung</t>
  </si>
  <si>
    <t>Kiana</t>
  </si>
  <si>
    <t>Kulwin</t>
  </si>
  <si>
    <t>Nicholls Rivulet</t>
  </si>
  <si>
    <t>Stanwell</t>
  </si>
  <si>
    <t>Darke Peak</t>
  </si>
  <si>
    <t>New Well</t>
  </si>
  <si>
    <t>Upper Crystal Creek</t>
  </si>
  <si>
    <t>Clovass</t>
  </si>
  <si>
    <t>Glenrowan West</t>
  </si>
  <si>
    <t>Buckingham</t>
  </si>
  <si>
    <t>Black Mountain</t>
  </si>
  <si>
    <t>Elrington</t>
  </si>
  <si>
    <t>Pinkett</t>
  </si>
  <si>
    <t>Glaziers Bay</t>
  </si>
  <si>
    <t>Cannawigara</t>
  </si>
  <si>
    <t>Beresford</t>
  </si>
  <si>
    <t>Primrose Valley</t>
  </si>
  <si>
    <t>Koyuga</t>
  </si>
  <si>
    <t>Damper Creek</t>
  </si>
  <si>
    <t>Watraba</t>
  </si>
  <si>
    <t>Glengarry</t>
  </si>
  <si>
    <t>Wandong</t>
  </si>
  <si>
    <t>Flinders Chase</t>
  </si>
  <si>
    <t>Nanneella</t>
  </si>
  <si>
    <t>Penong</t>
  </si>
  <si>
    <t>Argoon</t>
  </si>
  <si>
    <t>Strathlea</t>
  </si>
  <si>
    <t>Benair</t>
  </si>
  <si>
    <t>Riverina Msc</t>
  </si>
  <si>
    <t>Little Billabong</t>
  </si>
  <si>
    <t>Minyip</t>
  </si>
  <si>
    <t>Langi Kal Kal</t>
  </si>
  <si>
    <t>Wanaaring</t>
  </si>
  <si>
    <t>Mildura Centre Plaza</t>
  </si>
  <si>
    <t>Copeland</t>
  </si>
  <si>
    <t>Ginghi</t>
  </si>
  <si>
    <t>Ruthven</t>
  </si>
  <si>
    <t>Bringalbert</t>
  </si>
  <si>
    <t>Binjura</t>
  </si>
  <si>
    <t>Red Hills</t>
  </si>
  <si>
    <t>Yaninee</t>
  </si>
  <si>
    <t>Alawoona</t>
  </si>
  <si>
    <t>Howes Creek</t>
  </si>
  <si>
    <t>Prairie</t>
  </si>
  <si>
    <t>Gunnawarra</t>
  </si>
  <si>
    <t>Daveson</t>
  </si>
  <si>
    <t>Tiwi</t>
  </si>
  <si>
    <t>Alton Downs</t>
  </si>
  <si>
    <t>Tarpeena</t>
  </si>
  <si>
    <t>Big Grove</t>
  </si>
  <si>
    <t>Mooreville</t>
  </si>
  <si>
    <t>Hartley Vale</t>
  </si>
  <si>
    <t>Lost River</t>
  </si>
  <si>
    <t>Meda</t>
  </si>
  <si>
    <t>Paramatta</t>
  </si>
  <si>
    <t>Burnt Yards</t>
  </si>
  <si>
    <t>Stanhope</t>
  </si>
  <si>
    <t>Laanecoorie</t>
  </si>
  <si>
    <t>Brookhampton</t>
  </si>
  <si>
    <t>Khosh Bulduk</t>
  </si>
  <si>
    <t>Monteagle</t>
  </si>
  <si>
    <t>Hermidale</t>
  </si>
  <si>
    <t>Abels Bay</t>
  </si>
  <si>
    <t>Walla Walla</t>
  </si>
  <si>
    <t>Budden</t>
  </si>
  <si>
    <t>Termeil</t>
  </si>
  <si>
    <t>Cleland</t>
  </si>
  <si>
    <t>Rolleston</t>
  </si>
  <si>
    <t>Halbury</t>
  </si>
  <si>
    <t>Nichols Point</t>
  </si>
  <si>
    <t>Crafers</t>
  </si>
  <si>
    <t>Wongaling Beach</t>
  </si>
  <si>
    <t>Goolwa South</t>
  </si>
  <si>
    <t>Barron Gorge</t>
  </si>
  <si>
    <t>Port Broughton</t>
  </si>
  <si>
    <t>Mount Knowles</t>
  </si>
  <si>
    <t>Milparinka</t>
  </si>
  <si>
    <t>Timbumburi</t>
  </si>
  <si>
    <t>Upper Horton</t>
  </si>
  <si>
    <t>Bay Of Shoals</t>
  </si>
  <si>
    <t>Port Moorowie</t>
  </si>
  <si>
    <t>Coles Bay</t>
  </si>
  <si>
    <t>Manyung</t>
  </si>
  <si>
    <t>Waltowa</t>
  </si>
  <si>
    <t>Cowell</t>
  </si>
  <si>
    <t>Tomboye</t>
  </si>
  <si>
    <t>Black Hollow</t>
  </si>
  <si>
    <t>Lower Southgate</t>
  </si>
  <si>
    <t>Charlotte Bay</t>
  </si>
  <si>
    <t>Collingwood Heights</t>
  </si>
  <si>
    <t>Hopefield</t>
  </si>
  <si>
    <t>Eastville</t>
  </si>
  <si>
    <t>Tatong</t>
  </si>
  <si>
    <t>Winya</t>
  </si>
  <si>
    <t>Balladoran</t>
  </si>
  <si>
    <t>Adaminaby</t>
  </si>
  <si>
    <t>Wayo</t>
  </si>
  <si>
    <t>Conargo</t>
  </si>
  <si>
    <t>Crooble</t>
  </si>
  <si>
    <t>Ravenshoe</t>
  </si>
  <si>
    <t>The Pilliga</t>
  </si>
  <si>
    <t>Akaroa</t>
  </si>
  <si>
    <t>Allendale</t>
  </si>
  <si>
    <t>Hamelin Pool</t>
  </si>
  <si>
    <t>Blackbutt</t>
  </si>
  <si>
    <t>Kilgra</t>
  </si>
  <si>
    <t>Crooked Corner</t>
  </si>
  <si>
    <t>Squeaking Point</t>
  </si>
  <si>
    <t>Lower Longley</t>
  </si>
  <si>
    <t>Kalaru</t>
  </si>
  <si>
    <t>Craven</t>
  </si>
  <si>
    <t>Pambula Beach</t>
  </si>
  <si>
    <t>Long Beach</t>
  </si>
  <si>
    <t>Diehard</t>
  </si>
  <si>
    <t>West Toodyay</t>
  </si>
  <si>
    <t>Iron Pot Creek</t>
  </si>
  <si>
    <t>Yongala</t>
  </si>
  <si>
    <t>Bet Bet</t>
  </si>
  <si>
    <t>Littleton</t>
  </si>
  <si>
    <t>Hayters Hill</t>
  </si>
  <si>
    <t>Chapman Hill</t>
  </si>
  <si>
    <t>Gargett</t>
  </si>
  <si>
    <t>Tyenna</t>
  </si>
  <si>
    <t>Broadford</t>
  </si>
  <si>
    <t>Clackline</t>
  </si>
  <si>
    <t>Coral Bank</t>
  </si>
  <si>
    <t>Pelton</t>
  </si>
  <si>
    <t>Burrumbuttock</t>
  </si>
  <si>
    <t>Dhuragoon</t>
  </si>
  <si>
    <t>Selbourne</t>
  </si>
  <si>
    <t>Hannaford</t>
  </si>
  <si>
    <t>Black Snake</t>
  </si>
  <si>
    <t>Willigobung</t>
  </si>
  <si>
    <t>Yardarino</t>
  </si>
  <si>
    <t>Bumbunga</t>
  </si>
  <si>
    <t>Claude Road</t>
  </si>
  <si>
    <t>Peronne</t>
  </si>
  <si>
    <t>Mount Hotham</t>
  </si>
  <si>
    <t>Copeville</t>
  </si>
  <si>
    <t>Murray Upper</t>
  </si>
  <si>
    <t>Monto</t>
  </si>
  <si>
    <t>Perenjori</t>
  </si>
  <si>
    <t>Bandy Creek</t>
  </si>
  <si>
    <t>Rocky Cape</t>
  </si>
  <si>
    <t>Minbrie</t>
  </si>
  <si>
    <t>Blowering</t>
  </si>
  <si>
    <t>Lonesome Creek</t>
  </si>
  <si>
    <t>Laurel Hill</t>
  </si>
  <si>
    <t>Ashton</t>
  </si>
  <si>
    <t>Echuca Village</t>
  </si>
  <si>
    <t>Dundee</t>
  </si>
  <si>
    <t>Telangatuk East</t>
  </si>
  <si>
    <t>Darlington Point</t>
  </si>
  <si>
    <t>Wermatong</t>
  </si>
  <si>
    <t>Mount Charles</t>
  </si>
  <si>
    <t>Moleville Creek</t>
  </si>
  <si>
    <t>Mowbray</t>
  </si>
  <si>
    <t>Glennies Creek</t>
  </si>
  <si>
    <t>Billyrimba</t>
  </si>
  <si>
    <t>Barcaldine</t>
  </si>
  <si>
    <t>South Arm</t>
  </si>
  <si>
    <t>West Busselton</t>
  </si>
  <si>
    <t>Wandering</t>
  </si>
  <si>
    <t>Eremerang</t>
  </si>
  <si>
    <t>Tahlee</t>
  </si>
  <si>
    <t>Modanville</t>
  </si>
  <si>
    <t>Gearys Flat</t>
  </si>
  <si>
    <t>Elliott</t>
  </si>
  <si>
    <t>Wattle Range East</t>
  </si>
  <si>
    <t>Oenpelli</t>
  </si>
  <si>
    <t>Wilcherry</t>
  </si>
  <si>
    <t>Walleroobie</t>
  </si>
  <si>
    <t>Caroda</t>
  </si>
  <si>
    <t>Benalla West</t>
  </si>
  <si>
    <t>Mount Hooghly</t>
  </si>
  <si>
    <t>Dunneworthy</t>
  </si>
  <si>
    <t>Wedge Island</t>
  </si>
  <si>
    <t>Stirling Estate</t>
  </si>
  <si>
    <t>Wombat Creek</t>
  </si>
  <si>
    <t>Milbrulong</t>
  </si>
  <si>
    <t>Leadville</t>
  </si>
  <si>
    <t>North Dandalup</t>
  </si>
  <si>
    <t>Havelock</t>
  </si>
  <si>
    <t>Cunjurong Point</t>
  </si>
  <si>
    <t>Penrice</t>
  </si>
  <si>
    <t>Blackrock</t>
  </si>
  <si>
    <t>Carisbrook</t>
  </si>
  <si>
    <t>Tewinga</t>
  </si>
  <si>
    <t>Mungo Brush</t>
  </si>
  <si>
    <t>Vincentia</t>
  </si>
  <si>
    <t>Namoi River</t>
  </si>
  <si>
    <t>Walwa</t>
  </si>
  <si>
    <t>Dangar</t>
  </si>
  <si>
    <t>Clouds Creek</t>
  </si>
  <si>
    <t>Boro</t>
  </si>
  <si>
    <t>Brucedale</t>
  </si>
  <si>
    <t>Whyalla Dc</t>
  </si>
  <si>
    <t>Wujal Wujal</t>
  </si>
  <si>
    <t>Monteith</t>
  </si>
  <si>
    <t>Iron Gates</t>
  </si>
  <si>
    <t>Tuntable Creek</t>
  </si>
  <si>
    <t>Thangool</t>
  </si>
  <si>
    <t>Tooloom</t>
  </si>
  <si>
    <t>Cambridge Gulf</t>
  </si>
  <si>
    <t>Kulnura</t>
  </si>
  <si>
    <t>Kennaicle Creek</t>
  </si>
  <si>
    <t>Fishermans Paradise</t>
  </si>
  <si>
    <t>Kellidie Bay</t>
  </si>
  <si>
    <t>Belvidere</t>
  </si>
  <si>
    <t>Bogee</t>
  </si>
  <si>
    <t>Hyden</t>
  </si>
  <si>
    <t>Bundemar</t>
  </si>
  <si>
    <t>Naturaliste</t>
  </si>
  <si>
    <t>Mortons Creek</t>
  </si>
  <si>
    <t>Bamawm</t>
  </si>
  <si>
    <t>Medlyn</t>
  </si>
  <si>
    <t>Littlehampton</t>
  </si>
  <si>
    <t>Wengenville</t>
  </si>
  <si>
    <t>Dudley East</t>
  </si>
  <si>
    <t>Chinaman Wells</t>
  </si>
  <si>
    <t>Roland</t>
  </si>
  <si>
    <t>Mount Doran</t>
  </si>
  <si>
    <t>Chapel Hill</t>
  </si>
  <si>
    <t>Majorca</t>
  </si>
  <si>
    <t>Upper Gundowring</t>
  </si>
  <si>
    <t>Tallangatta</t>
  </si>
  <si>
    <t>Bamboo</t>
  </si>
  <si>
    <t>Harrogate</t>
  </si>
  <si>
    <t>Grahamstown</t>
  </si>
  <si>
    <t>Warrego</t>
  </si>
  <si>
    <t>Tulka</t>
  </si>
  <si>
    <t>Braemeadows</t>
  </si>
  <si>
    <t>Kapinnie</t>
  </si>
  <si>
    <t>Krambach</t>
  </si>
  <si>
    <t>Mahomets Flats</t>
  </si>
  <si>
    <t>Yetholme</t>
  </si>
  <si>
    <t>Kangaroobie</t>
  </si>
  <si>
    <t>Whitfield</t>
  </si>
  <si>
    <t>Mansfield</t>
  </si>
  <si>
    <t>Burrungule</t>
  </si>
  <si>
    <t>Marree</t>
  </si>
  <si>
    <t>Tuppal</t>
  </si>
  <si>
    <t>Cooks Myalls</t>
  </si>
  <si>
    <t>Dunkeld</t>
  </si>
  <si>
    <t>Chudleigh</t>
  </si>
  <si>
    <t>Binnum</t>
  </si>
  <si>
    <t>Dwellingup</t>
  </si>
  <si>
    <t>Tungamull</t>
  </si>
  <si>
    <t>Wantiool</t>
  </si>
  <si>
    <t>Willalo</t>
  </si>
  <si>
    <t>Patchs Beach</t>
  </si>
  <si>
    <t>Cornwall</t>
  </si>
  <si>
    <t>Pyramid Hill</t>
  </si>
  <si>
    <t>Ogmore</t>
  </si>
  <si>
    <t>Upper Daradgee</t>
  </si>
  <si>
    <t>Yarrabin</t>
  </si>
  <si>
    <t>Hivesville</t>
  </si>
  <si>
    <t>Nunderi</t>
  </si>
  <si>
    <t>Howqua</t>
  </si>
  <si>
    <t>Bingleburra</t>
  </si>
  <si>
    <t>Willi Willi</t>
  </si>
  <si>
    <t>Karratha</t>
  </si>
  <si>
    <t>Lange</t>
  </si>
  <si>
    <t>Homewood</t>
  </si>
  <si>
    <t>Glen Alice</t>
  </si>
  <si>
    <t>Belbora</t>
  </si>
  <si>
    <t>Withers</t>
  </si>
  <si>
    <t>Fyans Creek</t>
  </si>
  <si>
    <t>Cressy</t>
  </si>
  <si>
    <t>Lowan Vale</t>
  </si>
  <si>
    <t>Port Macdonnell</t>
  </si>
  <si>
    <t>Yundi</t>
  </si>
  <si>
    <t>Fitzgeralds Valley</t>
  </si>
  <si>
    <t>Ward Belt</t>
  </si>
  <si>
    <t>Twenty Forests</t>
  </si>
  <si>
    <t>Werris Creek</t>
  </si>
  <si>
    <t>Pigeonbah</t>
  </si>
  <si>
    <t>Kalanbi</t>
  </si>
  <si>
    <t>Waterfall Gully</t>
  </si>
  <si>
    <t>Gemini Mountains</t>
  </si>
  <si>
    <t>Scone</t>
  </si>
  <si>
    <t>Kangaroo Creek</t>
  </si>
  <si>
    <t>Kordabup</t>
  </si>
  <si>
    <t>Vittoria</t>
  </si>
  <si>
    <t>Hobbys Yards</t>
  </si>
  <si>
    <t>Bumbaldry</t>
  </si>
  <si>
    <t>Mossy Point</t>
  </si>
  <si>
    <t>Kenebri</t>
  </si>
  <si>
    <t>Way Way</t>
  </si>
  <si>
    <t>Mullengandra</t>
  </si>
  <si>
    <t>Stony Chute</t>
  </si>
  <si>
    <t>Boolcarroll</t>
  </si>
  <si>
    <t>Jubilee Heights</t>
  </si>
  <si>
    <t>Charbon</t>
  </si>
  <si>
    <t>Yalyalup</t>
  </si>
  <si>
    <t>Prunevale</t>
  </si>
  <si>
    <t>Heifer Station</t>
  </si>
  <si>
    <t>Greigs Flat</t>
  </si>
  <si>
    <t>Binda</t>
  </si>
  <si>
    <t>Austral Eden</t>
  </si>
  <si>
    <t>Nariel Valley</t>
  </si>
  <si>
    <t>Stanborough</t>
  </si>
  <si>
    <t>Towac</t>
  </si>
  <si>
    <t>Wongabel</t>
  </si>
  <si>
    <t>Yilkari</t>
  </si>
  <si>
    <t>Struan</t>
  </si>
  <si>
    <t>Chasm Creek</t>
  </si>
  <si>
    <t>Burnt Bridge</t>
  </si>
  <si>
    <t>Blaxlands Creek</t>
  </si>
  <si>
    <t>Baroota</t>
  </si>
  <si>
    <t>Julia</t>
  </si>
  <si>
    <t>Carrowbrook</t>
  </si>
  <si>
    <t>Salisbury</t>
  </si>
  <si>
    <t>Rowan</t>
  </si>
  <si>
    <t>Elimbah</t>
  </si>
  <si>
    <t>Paechtown</t>
  </si>
  <si>
    <t>Kunghur Creek</t>
  </si>
  <si>
    <t>Melinga</t>
  </si>
  <si>
    <t>Buller</t>
  </si>
  <si>
    <t>Bonython</t>
  </si>
  <si>
    <t>Borambola</t>
  </si>
  <si>
    <t>Bergalia</t>
  </si>
  <si>
    <t>Birdwoodton</t>
  </si>
  <si>
    <t>Cobraball</t>
  </si>
  <si>
    <t>Tooligie</t>
  </si>
  <si>
    <t>Hudson</t>
  </si>
  <si>
    <t>Waterview</t>
  </si>
  <si>
    <t>Womboota</t>
  </si>
  <si>
    <t>Port Denison</t>
  </si>
  <si>
    <t>Brim</t>
  </si>
  <si>
    <t>Arno Bay</t>
  </si>
  <si>
    <t>Glenworth Valley</t>
  </si>
  <si>
    <t>Victoria Plantation</t>
  </si>
  <si>
    <t>Karoonda</t>
  </si>
  <si>
    <t>Hatherleigh</t>
  </si>
  <si>
    <t>Borung</t>
  </si>
  <si>
    <t>Mogriguy</t>
  </si>
  <si>
    <t>Glenridding</t>
  </si>
  <si>
    <t>Dungog</t>
  </si>
  <si>
    <t>Donovans</t>
  </si>
  <si>
    <t>Walmul</t>
  </si>
  <si>
    <t>Charley Creek</t>
  </si>
  <si>
    <t>Bom Bom</t>
  </si>
  <si>
    <t>Sussex Inlet</t>
  </si>
  <si>
    <t>Lake Conjola</t>
  </si>
  <si>
    <t>Williams</t>
  </si>
  <si>
    <t>Yarroweyah</t>
  </si>
  <si>
    <t>Nyngan</t>
  </si>
  <si>
    <t>Malpas</t>
  </si>
  <si>
    <t>Carrickalinga</t>
  </si>
  <si>
    <t>Mandemar</t>
  </si>
  <si>
    <t>Undoolya</t>
  </si>
  <si>
    <t>Terramungamine</t>
  </si>
  <si>
    <t>Topaz</t>
  </si>
  <si>
    <t>Cherryville</t>
  </si>
  <si>
    <t>Louth</t>
  </si>
  <si>
    <t>Bluff Rock</t>
  </si>
  <si>
    <t>Little Douglas</t>
  </si>
  <si>
    <t>Westerway</t>
  </si>
  <si>
    <t>Nanum</t>
  </si>
  <si>
    <t>Wallalong</t>
  </si>
  <si>
    <t>Bland</t>
  </si>
  <si>
    <t>Brooklet</t>
  </si>
  <si>
    <t>Lake Wyangan</t>
  </si>
  <si>
    <t>Goroke</t>
  </si>
  <si>
    <t>Carboor</t>
  </si>
  <si>
    <t>Thompson Beach</t>
  </si>
  <si>
    <t>Curragh</t>
  </si>
  <si>
    <t>Connellys Marsh</t>
  </si>
  <si>
    <t>Lilyvale</t>
  </si>
  <si>
    <t>Shooters Hill</t>
  </si>
  <si>
    <t>Franklin</t>
  </si>
  <si>
    <t>Bundaleer North</t>
  </si>
  <si>
    <t>Wyuna</t>
  </si>
  <si>
    <t>Hawkins Creek</t>
  </si>
  <si>
    <t>Hyndmans Creek</t>
  </si>
  <si>
    <t>East Bunbury</t>
  </si>
  <si>
    <t>East Arm</t>
  </si>
  <si>
    <t>Delissaville</t>
  </si>
  <si>
    <t>Walkaway</t>
  </si>
  <si>
    <t>Woorree</t>
  </si>
  <si>
    <t>Moorilim</t>
  </si>
  <si>
    <t>Prevelly</t>
  </si>
  <si>
    <t>Moregatta</t>
  </si>
  <si>
    <t>Toobeah</t>
  </si>
  <si>
    <t>Appleby</t>
  </si>
  <si>
    <t>Japoonvale</t>
  </si>
  <si>
    <t>Reidsdale</t>
  </si>
  <si>
    <t>New Valley</t>
  </si>
  <si>
    <t>Barrington</t>
  </si>
  <si>
    <t>Toolamba West</t>
  </si>
  <si>
    <t>Ararat</t>
  </si>
  <si>
    <t>Carcoar</t>
  </si>
  <si>
    <t>Moonan Brook</t>
  </si>
  <si>
    <t>Okeden</t>
  </si>
  <si>
    <t>Noonbinna</t>
  </si>
  <si>
    <t>Pebbly Beach</t>
  </si>
  <si>
    <t>Minjary</t>
  </si>
  <si>
    <t>Babinda</t>
  </si>
  <si>
    <t>Foul Bay</t>
  </si>
  <si>
    <t>Carwoola</t>
  </si>
  <si>
    <t>Murrin Bridge</t>
  </si>
  <si>
    <t>Lower Peacock</t>
  </si>
  <si>
    <t>Grasstree Hill</t>
  </si>
  <si>
    <t>Hill End</t>
  </si>
  <si>
    <t>Chittering</t>
  </si>
  <si>
    <t>Silent Grove</t>
  </si>
  <si>
    <t>Nubeena</t>
  </si>
  <si>
    <t>Coonooer Bridge</t>
  </si>
  <si>
    <t>Brandy Hill</t>
  </si>
  <si>
    <t>Woolomin</t>
  </si>
  <si>
    <t>Manton</t>
  </si>
  <si>
    <t>Penneshaw</t>
  </si>
  <si>
    <t>Pemberton</t>
  </si>
  <si>
    <t>Shannon Vale</t>
  </si>
  <si>
    <t>Edithburgh</t>
  </si>
  <si>
    <t>Tooleybuc</t>
  </si>
  <si>
    <t>Calperum</t>
  </si>
  <si>
    <t>Second Valley</t>
  </si>
  <si>
    <t>Coolalinga</t>
  </si>
  <si>
    <t>Wyalla</t>
  </si>
  <si>
    <t>Norwin</t>
  </si>
  <si>
    <t>Dismal Swamp</t>
  </si>
  <si>
    <t>Hellyer</t>
  </si>
  <si>
    <t>Morawa</t>
  </si>
  <si>
    <t>Bungendore</t>
  </si>
  <si>
    <t>Combo</t>
  </si>
  <si>
    <t>Kars Springs</t>
  </si>
  <si>
    <t>Coongbar</t>
  </si>
  <si>
    <t>Montecollum</t>
  </si>
  <si>
    <t>Hopkins Creek</t>
  </si>
  <si>
    <t>Dyrring</t>
  </si>
  <si>
    <t>Wallacetown</t>
  </si>
  <si>
    <t>Wallan East</t>
  </si>
  <si>
    <t>Crowdy Head</t>
  </si>
  <si>
    <t>Frederickton</t>
  </si>
  <si>
    <t>Meerschaum Vale</t>
  </si>
  <si>
    <t>Mulara</t>
  </si>
  <si>
    <t>Mylor</t>
  </si>
  <si>
    <t>Koorlong</t>
  </si>
  <si>
    <t>Toogoolawah</t>
  </si>
  <si>
    <t>Wyomi</t>
  </si>
  <si>
    <t>Hynam</t>
  </si>
  <si>
    <t>Tygalgah</t>
  </si>
  <si>
    <t>St Helens Beach</t>
  </si>
  <si>
    <t>Lucindale</t>
  </si>
  <si>
    <t>Geraldton</t>
  </si>
  <si>
    <t>Goodwood Island</t>
  </si>
  <si>
    <t>Wang Wauk</t>
  </si>
  <si>
    <t>Mallowa</t>
  </si>
  <si>
    <t>Kinlyside</t>
  </si>
  <si>
    <t>Bohena Creek</t>
  </si>
  <si>
    <t>Bracknell</t>
  </si>
  <si>
    <t>Edenhope</t>
  </si>
  <si>
    <t>Troy Junction</t>
  </si>
  <si>
    <t>Klori</t>
  </si>
  <si>
    <t>Reedy Marsh</t>
  </si>
  <si>
    <t>Ilbilbie</t>
  </si>
  <si>
    <t>Bushley</t>
  </si>
  <si>
    <t>Snowball</t>
  </si>
  <si>
    <t>Brassi</t>
  </si>
  <si>
    <t>Linwood</t>
  </si>
  <si>
    <t>Hillville</t>
  </si>
  <si>
    <t>Old Junee</t>
  </si>
  <si>
    <t>Wamuran</t>
  </si>
  <si>
    <t>Koetong</t>
  </si>
  <si>
    <t>Hillgrove</t>
  </si>
  <si>
    <t>Crystal Creek</t>
  </si>
  <si>
    <t>Henty</t>
  </si>
  <si>
    <t>Emungalan</t>
  </si>
  <si>
    <t>Ponto</t>
  </si>
  <si>
    <t>Reserve Creek</t>
  </si>
  <si>
    <t>Lalla</t>
  </si>
  <si>
    <t>Collingwood Park</t>
  </si>
  <si>
    <t>Wellington</t>
  </si>
  <si>
    <t>Lucky Bay</t>
  </si>
  <si>
    <t>Carnamah</t>
  </si>
  <si>
    <t>Keybarbin</t>
  </si>
  <si>
    <t>Warawarrup</t>
  </si>
  <si>
    <t>Sandbar</t>
  </si>
  <si>
    <t>Palmvale</t>
  </si>
  <si>
    <t>Bridgman</t>
  </si>
  <si>
    <t>Kentucky South</t>
  </si>
  <si>
    <t>Weedallion</t>
  </si>
  <si>
    <t>Indi</t>
  </si>
  <si>
    <t>Kundabung</t>
  </si>
  <si>
    <t>Tucki Tucki</t>
  </si>
  <si>
    <t>Giro</t>
  </si>
  <si>
    <t>Woodenbong</t>
  </si>
  <si>
    <t>Wargambegal</t>
  </si>
  <si>
    <t>Yethera</t>
  </si>
  <si>
    <t>Berringer Lake</t>
  </si>
  <si>
    <t>Barna</t>
  </si>
  <si>
    <t>Ross</t>
  </si>
  <si>
    <t>Osborne</t>
  </si>
  <si>
    <t>Middle Falbrook</t>
  </si>
  <si>
    <t>Mccracken</t>
  </si>
  <si>
    <t>Lyons</t>
  </si>
  <si>
    <t>Glen Russell</t>
  </si>
  <si>
    <t>Moorlands</t>
  </si>
  <si>
    <t>Ashby Island</t>
  </si>
  <si>
    <t>Mirrool</t>
  </si>
  <si>
    <t>Albert</t>
  </si>
  <si>
    <t>Yarrowyck</t>
  </si>
  <si>
    <t>Stockyard Hill</t>
  </si>
  <si>
    <t>Morchard</t>
  </si>
  <si>
    <t>Peel</t>
  </si>
  <si>
    <t>Ebenezer</t>
  </si>
  <si>
    <t>Springrange</t>
  </si>
  <si>
    <t>Methul</t>
  </si>
  <si>
    <t>Warrah Creek</t>
  </si>
  <si>
    <t>Newland</t>
  </si>
  <si>
    <t>Ashby</t>
  </si>
  <si>
    <t>Chillingham</t>
  </si>
  <si>
    <t>Whyalla Stuart</t>
  </si>
  <si>
    <t>Gregory River</t>
  </si>
  <si>
    <t>Moonahcullah</t>
  </si>
  <si>
    <t>Rufus River</t>
  </si>
  <si>
    <t>Judds Creek</t>
  </si>
  <si>
    <t>Mogareeka</t>
  </si>
  <si>
    <t>Werrikimbe</t>
  </si>
  <si>
    <t>Carrabolla</t>
  </si>
  <si>
    <t>Birriwa</t>
  </si>
  <si>
    <t>Chaffey</t>
  </si>
  <si>
    <t>Moorngag</t>
  </si>
  <si>
    <t>Kirup</t>
  </si>
  <si>
    <t>Yeoval</t>
  </si>
  <si>
    <t>Rand</t>
  </si>
  <si>
    <t>Burringbar</t>
  </si>
  <si>
    <t>Cavan</t>
  </si>
  <si>
    <t>The Lakes</t>
  </si>
  <si>
    <t>Merrygoen</t>
  </si>
  <si>
    <t>Parrakie</t>
  </si>
  <si>
    <t>Monarto</t>
  </si>
  <si>
    <t>Lucinda</t>
  </si>
  <si>
    <t>Deer Vale</t>
  </si>
  <si>
    <t>Little Swanport</t>
  </si>
  <si>
    <t>Struck Oil</t>
  </si>
  <si>
    <t>Glenaroua</t>
  </si>
  <si>
    <t>Leasingham</t>
  </si>
  <si>
    <t>Coonong</t>
  </si>
  <si>
    <t>Boydtown</t>
  </si>
  <si>
    <t>Number One</t>
  </si>
  <si>
    <t>Merimbula</t>
  </si>
  <si>
    <t>Bamboo Creek</t>
  </si>
  <si>
    <t>Nectar Brook</t>
  </si>
  <si>
    <t>Watheroo</t>
  </si>
  <si>
    <t>Sunset Beach</t>
  </si>
  <si>
    <t>Bayah</t>
  </si>
  <si>
    <t>Urliup</t>
  </si>
  <si>
    <t>Holbrook</t>
  </si>
  <si>
    <t>Euroa</t>
  </si>
  <si>
    <t>Piggabeen</t>
  </si>
  <si>
    <t>Pata</t>
  </si>
  <si>
    <t>Purlewaugh</t>
  </si>
  <si>
    <t>Gunnembene</t>
  </si>
  <si>
    <t>Sawmill Settlement</t>
  </si>
  <si>
    <t>Maybole</t>
  </si>
  <si>
    <t>Opossum Bay</t>
  </si>
  <si>
    <t>Hamilton</t>
  </si>
  <si>
    <t>Caloola</t>
  </si>
  <si>
    <t>Horse Peninsula</t>
  </si>
  <si>
    <t>Karron</t>
  </si>
  <si>
    <t>Price</t>
  </si>
  <si>
    <t>Kelly</t>
  </si>
  <si>
    <t>Koonyum Range</t>
  </si>
  <si>
    <t>South Guyra</t>
  </si>
  <si>
    <t>Springsure</t>
  </si>
  <si>
    <t>Dumbudgery</t>
  </si>
  <si>
    <t>Pittong</t>
  </si>
  <si>
    <t>Pilot Wilderness</t>
  </si>
  <si>
    <t>Ironmungy</t>
  </si>
  <si>
    <t>Cape Clear</t>
  </si>
  <si>
    <t>Coorooman</t>
  </si>
  <si>
    <t>Conjuboy</t>
  </si>
  <si>
    <t>Northhead</t>
  </si>
  <si>
    <t>Gillenbah</t>
  </si>
  <si>
    <t>Seaham</t>
  </si>
  <si>
    <t>Gin Gin</t>
  </si>
  <si>
    <t>Verona</t>
  </si>
  <si>
    <t>Wirrina Cove</t>
  </si>
  <si>
    <t>Charlotte Cove</t>
  </si>
  <si>
    <t>Tambo</t>
  </si>
  <si>
    <t>Gilgandra</t>
  </si>
  <si>
    <t>Nelshaby</t>
  </si>
  <si>
    <t>Ettamogah</t>
  </si>
  <si>
    <t>Markaranka</t>
  </si>
  <si>
    <t>Captains Flat</t>
  </si>
  <si>
    <t>Nanangroe</t>
  </si>
  <si>
    <t>Highlands</t>
  </si>
  <si>
    <t>Coober Pedy</t>
  </si>
  <si>
    <t>Pages Flat</t>
  </si>
  <si>
    <t>Ironbank</t>
  </si>
  <si>
    <t>Tugrah</t>
  </si>
  <si>
    <t>Gilmore</t>
  </si>
  <si>
    <t>Shannondale</t>
  </si>
  <si>
    <t>Parkside</t>
  </si>
  <si>
    <t>Beaufort River</t>
  </si>
  <si>
    <t>Bundella</t>
  </si>
  <si>
    <t>Euston</t>
  </si>
  <si>
    <t>Verges Creek</t>
  </si>
  <si>
    <t>North Narooma</t>
  </si>
  <si>
    <t>Nashua</t>
  </si>
  <si>
    <t>Bookara</t>
  </si>
  <si>
    <t>Belalie East</t>
  </si>
  <si>
    <t>Dardanup</t>
  </si>
  <si>
    <t>Codrington</t>
  </si>
  <si>
    <t>South Pambula</t>
  </si>
  <si>
    <t>Blackall</t>
  </si>
  <si>
    <t>Keysland</t>
  </si>
  <si>
    <t>Frances</t>
  </si>
  <si>
    <t>Betley</t>
  </si>
  <si>
    <t>Valery</t>
  </si>
  <si>
    <t>Oakwood</t>
  </si>
  <si>
    <t>Rocky Plain</t>
  </si>
  <si>
    <t>Fitzgeralds Mount</t>
  </si>
  <si>
    <t>Wyneden</t>
  </si>
  <si>
    <t>Livingstone</t>
  </si>
  <si>
    <t>Lucaston</t>
  </si>
  <si>
    <t>Nyrang Creek</t>
  </si>
  <si>
    <t>Krawarree</t>
  </si>
  <si>
    <t>Wallarobba</t>
  </si>
  <si>
    <t>Big Ridge</t>
  </si>
  <si>
    <t>Booral</t>
  </si>
  <si>
    <t>Corroboree Flat</t>
  </si>
  <si>
    <t>Black Swamp</t>
  </si>
  <si>
    <t>Upper Plenty</t>
  </si>
  <si>
    <t>Nambeelup</t>
  </si>
  <si>
    <t>Kyvalley</t>
  </si>
  <si>
    <t>Tumorrama</t>
  </si>
  <si>
    <t>Yanco</t>
  </si>
  <si>
    <t>Geranium</t>
  </si>
  <si>
    <t>Corack</t>
  </si>
  <si>
    <t>Arcadia South</t>
  </si>
  <si>
    <t>Badgingarra</t>
  </si>
  <si>
    <t>Beaufort</t>
  </si>
  <si>
    <t>Cosgrove South</t>
  </si>
  <si>
    <t>Ocean Beach</t>
  </si>
  <si>
    <t>Barker Creek Flat</t>
  </si>
  <si>
    <t>Hatfield</t>
  </si>
  <si>
    <t>Pulletop</t>
  </si>
  <si>
    <t>Upper Eden Creek</t>
  </si>
  <si>
    <t>Wirrimbi</t>
  </si>
  <si>
    <t>Caniaba</t>
  </si>
  <si>
    <t>Lillimur</t>
  </si>
  <si>
    <t>Dirty Creek</t>
  </si>
  <si>
    <t>Boonenne</t>
  </si>
  <si>
    <t>Boeill Creek</t>
  </si>
  <si>
    <t>Longreach</t>
  </si>
  <si>
    <t>Tatura</t>
  </si>
  <si>
    <t>Thora</t>
  </si>
  <si>
    <t>Tyndale</t>
  </si>
  <si>
    <t>Tenandra</t>
  </si>
  <si>
    <t>Stenhouse Bay</t>
  </si>
  <si>
    <t>Afterlee</t>
  </si>
  <si>
    <t>Mannum</t>
  </si>
  <si>
    <t>Condobolin</t>
  </si>
  <si>
    <t>Woodstock On Loddon</t>
  </si>
  <si>
    <t>Tabilk</t>
  </si>
  <si>
    <t>Rossbridge</t>
  </si>
  <si>
    <t>Horse Creek</t>
  </si>
  <si>
    <t>Baringhup</t>
  </si>
  <si>
    <t>Lymington</t>
  </si>
  <si>
    <t>Allynbrook</t>
  </si>
  <si>
    <t>Upper Copmanhurst</t>
  </si>
  <si>
    <t>Morangarell</t>
  </si>
  <si>
    <t>Rockley</t>
  </si>
  <si>
    <t>Armagh</t>
  </si>
  <si>
    <t>Leconfield</t>
  </si>
  <si>
    <t>Mount Wedge</t>
  </si>
  <si>
    <t>Pegs Creek</t>
  </si>
  <si>
    <t>Dobies Bight</t>
  </si>
  <si>
    <t>Willie Ploma</t>
  </si>
  <si>
    <t>Tooma</t>
  </si>
  <si>
    <t>Ringbark</t>
  </si>
  <si>
    <t>Runnymede</t>
  </si>
  <si>
    <t>Middle Point</t>
  </si>
  <si>
    <t>Gilgooma</t>
  </si>
  <si>
    <t>Dingo</t>
  </si>
  <si>
    <t>Blanche Harbor</t>
  </si>
  <si>
    <t>Isabella</t>
  </si>
  <si>
    <t>Upper Rollands Plains</t>
  </si>
  <si>
    <t>Coonalpyn</t>
  </si>
  <si>
    <t>Currabubula</t>
  </si>
  <si>
    <t>Cornalla</t>
  </si>
  <si>
    <t>Clear Range</t>
  </si>
  <si>
    <t>Hill Top</t>
  </si>
  <si>
    <t>Speedwell</t>
  </si>
  <si>
    <t>Moomin</t>
  </si>
  <si>
    <t>Risdon Park</t>
  </si>
  <si>
    <t>Mysia</t>
  </si>
  <si>
    <t>Ferguson</t>
  </si>
  <si>
    <t>Towrang</t>
  </si>
  <si>
    <t>South Kalgoorlie</t>
  </si>
  <si>
    <t>Mil Lel</t>
  </si>
  <si>
    <t>Lidsdale</t>
  </si>
  <si>
    <t>Barwite</t>
  </si>
  <si>
    <t>Parham</t>
  </si>
  <si>
    <t>Dowling</t>
  </si>
  <si>
    <t>Karcultaby</t>
  </si>
  <si>
    <t>Tarnagulla</t>
  </si>
  <si>
    <t>Napranum</t>
  </si>
  <si>
    <t>Red Range</t>
  </si>
  <si>
    <t>Upper Manilla</t>
  </si>
  <si>
    <t>Stirling</t>
  </si>
  <si>
    <t>Drake</t>
  </si>
  <si>
    <t>Solomon</t>
  </si>
  <si>
    <t>Taradale</t>
  </si>
  <si>
    <t>Holder Siding</t>
  </si>
  <si>
    <t>Whitemore</t>
  </si>
  <si>
    <t>Bushy Park</t>
  </si>
  <si>
    <t>Sandy Crossing</t>
  </si>
  <si>
    <t>Seabird</t>
  </si>
  <si>
    <t>Dunville Loop</t>
  </si>
  <si>
    <t>Crookwell</t>
  </si>
  <si>
    <t>Torrington</t>
  </si>
  <si>
    <t>Erowal Bay</t>
  </si>
  <si>
    <t>Crinum</t>
  </si>
  <si>
    <t>Upper Lansdowne</t>
  </si>
  <si>
    <t>Georges Creek</t>
  </si>
  <si>
    <t>Mooral Creek</t>
  </si>
  <si>
    <t>King Valley</t>
  </si>
  <si>
    <t>Gabbadah</t>
  </si>
  <si>
    <t>Goughs Bay</t>
  </si>
  <si>
    <t>Yawong Hills</t>
  </si>
  <si>
    <t>Milman</t>
  </si>
  <si>
    <t>Wharparilla</t>
  </si>
  <si>
    <t>Ebor</t>
  </si>
  <si>
    <t>North Jindong</t>
  </si>
  <si>
    <t>Whyalla Playford</t>
  </si>
  <si>
    <t>Four Corners</t>
  </si>
  <si>
    <t>Allendale East</t>
  </si>
  <si>
    <t>Magometon</t>
  </si>
  <si>
    <t>King River</t>
  </si>
  <si>
    <t>Belton</t>
  </si>
  <si>
    <t>Mp Creek</t>
  </si>
  <si>
    <t>Bull Creek</t>
  </si>
  <si>
    <t>Willunga Hill</t>
  </si>
  <si>
    <t>Seppings</t>
  </si>
  <si>
    <t>Warialda Rail</t>
  </si>
  <si>
    <t>Munbura</t>
  </si>
  <si>
    <t>Belmore River</t>
  </si>
  <si>
    <t>Hull Heads</t>
  </si>
  <si>
    <t>Bingie</t>
  </si>
  <si>
    <t>Tooyal</t>
  </si>
  <si>
    <t>Rosetown</t>
  </si>
  <si>
    <t>Nangar</t>
  </si>
  <si>
    <t>Avenel</t>
  </si>
  <si>
    <t>Keepit</t>
  </si>
  <si>
    <t>Glendon Brook</t>
  </si>
  <si>
    <t>Gilgai</t>
  </si>
  <si>
    <t>East Creek</t>
  </si>
  <si>
    <t>Stanage</t>
  </si>
  <si>
    <t>Taromeo</t>
  </si>
  <si>
    <t>Cookernup</t>
  </si>
  <si>
    <t>Hannans</t>
  </si>
  <si>
    <t>Whittlesea</t>
  </si>
  <si>
    <t>Binalong Bay</t>
  </si>
  <si>
    <t>Bookabie</t>
  </si>
  <si>
    <t>Savage River</t>
  </si>
  <si>
    <t>Dulcot</t>
  </si>
  <si>
    <t>Yarraberb</t>
  </si>
  <si>
    <t>Cunningham</t>
  </si>
  <si>
    <t>Hilltown</t>
  </si>
  <si>
    <t>Collector</t>
  </si>
  <si>
    <t>Ryansbrook</t>
  </si>
  <si>
    <t>Malabaine</t>
  </si>
  <si>
    <t>Mumbil</t>
  </si>
  <si>
    <t>Maude</t>
  </si>
  <si>
    <t>South Broken Hill</t>
  </si>
  <si>
    <t>Kalgan</t>
  </si>
  <si>
    <t>Barambah</t>
  </si>
  <si>
    <t>Electrona</t>
  </si>
  <si>
    <t>Bengalla</t>
  </si>
  <si>
    <t>Tincurrin</t>
  </si>
  <si>
    <t>Oban</t>
  </si>
  <si>
    <t>Oxley</t>
  </si>
  <si>
    <t>Dilpurra</t>
  </si>
  <si>
    <t>Palerang</t>
  </si>
  <si>
    <t>Bethungra</t>
  </si>
  <si>
    <t>Suntop</t>
  </si>
  <si>
    <t>Wilson Beach</t>
  </si>
  <si>
    <t>Mount Isa City</t>
  </si>
  <si>
    <t>Goorianawa</t>
  </si>
  <si>
    <t>Merredin</t>
  </si>
  <si>
    <t>Comet</t>
  </si>
  <si>
    <t>Rosa Glen</t>
  </si>
  <si>
    <t>Bonnie Doon</t>
  </si>
  <si>
    <t>Crackenback</t>
  </si>
  <si>
    <t>Alford</t>
  </si>
  <si>
    <t>Port Rickaby</t>
  </si>
  <si>
    <t>Tunkalilla</t>
  </si>
  <si>
    <t>Cambra</t>
  </si>
  <si>
    <t>Wagerup</t>
  </si>
  <si>
    <t>Mount Wallace</t>
  </si>
  <si>
    <t>Ullswater</t>
  </si>
  <si>
    <t>Girgarre East</t>
  </si>
  <si>
    <t>Bakara</t>
  </si>
  <si>
    <t>Ooma</t>
  </si>
  <si>
    <t>Fortescue</t>
  </si>
  <si>
    <t>Thumb Creek</t>
  </si>
  <si>
    <t>Savernake</t>
  </si>
  <si>
    <t>Cunningar</t>
  </si>
  <si>
    <t>Miling</t>
  </si>
  <si>
    <t>Furracabad</t>
  </si>
  <si>
    <t>Victor Harbor</t>
  </si>
  <si>
    <t>Goodnight</t>
  </si>
  <si>
    <t>Waugorah</t>
  </si>
  <si>
    <t>Aarons Pass</t>
  </si>
  <si>
    <t>Jerseyville</t>
  </si>
  <si>
    <t>Mount Mitchell</t>
  </si>
  <si>
    <t>Norman</t>
  </si>
  <si>
    <t>Mount Gardiner</t>
  </si>
  <si>
    <t>Bookham</t>
  </si>
  <si>
    <t>South Wolumla</t>
  </si>
  <si>
    <t>Fernleigh</t>
  </si>
  <si>
    <t>Bellata</t>
  </si>
  <si>
    <t>Tingledale</t>
  </si>
  <si>
    <t>Bedourie</t>
  </si>
  <si>
    <t>Andrews</t>
  </si>
  <si>
    <t>Minnipa</t>
  </si>
  <si>
    <t>Salem</t>
  </si>
  <si>
    <t>Mount Mulligan</t>
  </si>
  <si>
    <t>Kokotungo</t>
  </si>
  <si>
    <t>Shaugh</t>
  </si>
  <si>
    <t>Cryon</t>
  </si>
  <si>
    <t>Kerrigundi</t>
  </si>
  <si>
    <t>Wami Kata</t>
  </si>
  <si>
    <t>Ootha</t>
  </si>
  <si>
    <t>Blakeville</t>
  </si>
  <si>
    <t>Pullabooka</t>
  </si>
  <si>
    <t>Bendoura</t>
  </si>
  <si>
    <t>Walsall</t>
  </si>
  <si>
    <t>Bingeebeebra Creek</t>
  </si>
  <si>
    <t>Minore</t>
  </si>
  <si>
    <t>Oaklands</t>
  </si>
  <si>
    <t>Murrumbateman</t>
  </si>
  <si>
    <t>Clydesdale</t>
  </si>
  <si>
    <t>Waverly</t>
  </si>
  <si>
    <t>Rylstone</t>
  </si>
  <si>
    <t>Cawongla</t>
  </si>
  <si>
    <t>Wolfang</t>
  </si>
  <si>
    <t>Gillen</t>
  </si>
  <si>
    <t>Dagmar</t>
  </si>
  <si>
    <t>Brushgrove</t>
  </si>
  <si>
    <t>Einasleigh</t>
  </si>
  <si>
    <t>Tubbamurra</t>
  </si>
  <si>
    <t>Friday Pocket</t>
  </si>
  <si>
    <t>Parnaroo</t>
  </si>
  <si>
    <t>Claraville</t>
  </si>
  <si>
    <t>Wisanger</t>
  </si>
  <si>
    <t>Gaffneys Creek</t>
  </si>
  <si>
    <t>Coleambally</t>
  </si>
  <si>
    <t>Tambellup</t>
  </si>
  <si>
    <t>Jardine River</t>
  </si>
  <si>
    <t>Tepko</t>
  </si>
  <si>
    <t>Upper Sturt</t>
  </si>
  <si>
    <t>Mungalli</t>
  </si>
  <si>
    <t>Totness</t>
  </si>
  <si>
    <t>Katunga</t>
  </si>
  <si>
    <t>Webb Beach</t>
  </si>
  <si>
    <t>Monash</t>
  </si>
  <si>
    <t>Bangadang</t>
  </si>
  <si>
    <t>Robe</t>
  </si>
  <si>
    <t>Dundurrabin</t>
  </si>
  <si>
    <t>Mudamuckla</t>
  </si>
  <si>
    <t>Proof Range</t>
  </si>
  <si>
    <t>Rushforth</t>
  </si>
  <si>
    <t>Uley</t>
  </si>
  <si>
    <t>Villeneuve</t>
  </si>
  <si>
    <t>Hope Forest</t>
  </si>
  <si>
    <t>Darwin</t>
  </si>
  <si>
    <t>Eaglehawk Neck</t>
  </si>
  <si>
    <t>Saltwater River</t>
  </si>
  <si>
    <t>Parma</t>
  </si>
  <si>
    <t>Yacka</t>
  </si>
  <si>
    <t>Knuckey Lagoon</t>
  </si>
  <si>
    <t>Goodger</t>
  </si>
  <si>
    <t>Milroy</t>
  </si>
  <si>
    <t>Kybeyan</t>
  </si>
  <si>
    <t>Lonnavale</t>
  </si>
  <si>
    <t>Duncans Creek</t>
  </si>
  <si>
    <t>Wattlebank</t>
  </si>
  <si>
    <t>Bruce Rock</t>
  </si>
  <si>
    <t>Balladong</t>
  </si>
  <si>
    <t>Emu Bay</t>
  </si>
  <si>
    <t>Buckleboo</t>
  </si>
  <si>
    <t>Neika</t>
  </si>
  <si>
    <t>Tumby Bay</t>
  </si>
  <si>
    <t>Coolac</t>
  </si>
  <si>
    <t>Browns Creek</t>
  </si>
  <si>
    <t>Tabbimoble</t>
  </si>
  <si>
    <t>Encounter Bay</t>
  </si>
  <si>
    <t>Mullaley</t>
  </si>
  <si>
    <t>Mena Creek</t>
  </si>
  <si>
    <t>Briarbrook</t>
  </si>
  <si>
    <t>Spring Farm</t>
  </si>
  <si>
    <t>Kitoba</t>
  </si>
  <si>
    <t>Duncan</t>
  </si>
  <si>
    <t>Monkerai</t>
  </si>
  <si>
    <t>Manumbar</t>
  </si>
  <si>
    <t>Normanville</t>
  </si>
  <si>
    <t>Marlow Lagoon</t>
  </si>
  <si>
    <t>Woodvale</t>
  </si>
  <si>
    <t>White Gums</t>
  </si>
  <si>
    <t>Salt Creek</t>
  </si>
  <si>
    <t>Murbko</t>
  </si>
  <si>
    <t>Bombowlee Creek</t>
  </si>
  <si>
    <t>Lumeah</t>
  </si>
  <si>
    <t>Lakefield</t>
  </si>
  <si>
    <t>Coomooroo</t>
  </si>
  <si>
    <t>North Scottsdale</t>
  </si>
  <si>
    <t>Rob Roy</t>
  </si>
  <si>
    <t>Wirrinya</t>
  </si>
  <si>
    <t>Murrindindi</t>
  </si>
  <si>
    <t>Cardiff</t>
  </si>
  <si>
    <t>Varley</t>
  </si>
  <si>
    <t>Eungella Hinterland</t>
  </si>
  <si>
    <t>Yarra</t>
  </si>
  <si>
    <t>Ariah Park</t>
  </si>
  <si>
    <t>Busselton</t>
  </si>
  <si>
    <t>Bournewood</t>
  </si>
  <si>
    <t>Narrogin Valley</t>
  </si>
  <si>
    <t>Bretti</t>
  </si>
  <si>
    <t>Kiata</t>
  </si>
  <si>
    <t>Kooba</t>
  </si>
  <si>
    <t>Old Tallangatta</t>
  </si>
  <si>
    <t>Bulliac</t>
  </si>
  <si>
    <t>Joyces Creek</t>
  </si>
  <si>
    <t>East Gresford</t>
  </si>
  <si>
    <t>Yimbun</t>
  </si>
  <si>
    <t>Campbell Town</t>
  </si>
  <si>
    <t>Sextonville</t>
  </si>
  <si>
    <t>Eenaweena</t>
  </si>
  <si>
    <t>Mirannie</t>
  </si>
  <si>
    <t>Hebden</t>
  </si>
  <si>
    <t>Wee Jasper</t>
  </si>
  <si>
    <t>Kongorong</t>
  </si>
  <si>
    <t>Glen Ruth</t>
  </si>
  <si>
    <t>Rudds Gully</t>
  </si>
  <si>
    <t>Mullalyup</t>
  </si>
  <si>
    <t>Mid North Coast Msc</t>
  </si>
  <si>
    <t>Cambalong</t>
  </si>
  <si>
    <t>South Littleton</t>
  </si>
  <si>
    <t>Bencubbin</t>
  </si>
  <si>
    <t>Eungella</t>
  </si>
  <si>
    <t>Menindee</t>
  </si>
  <si>
    <t>Deniliquin</t>
  </si>
  <si>
    <t>Bullarook</t>
  </si>
  <si>
    <t>Garnant</t>
  </si>
  <si>
    <t>Minnamoolka</t>
  </si>
  <si>
    <t>Bald Blair</t>
  </si>
  <si>
    <t>Woodleigh</t>
  </si>
  <si>
    <t>Koloona</t>
  </si>
  <si>
    <t>Queenstown</t>
  </si>
  <si>
    <t>Middle Pocket</t>
  </si>
  <si>
    <t>Boho</t>
  </si>
  <si>
    <t>Kentdale</t>
  </si>
  <si>
    <t>Maules Creek</t>
  </si>
  <si>
    <t>Yelbeni</t>
  </si>
  <si>
    <t>Tennant Creek</t>
  </si>
  <si>
    <t>Milby</t>
  </si>
  <si>
    <t>Memagong</t>
  </si>
  <si>
    <t>Goulburn North</t>
  </si>
  <si>
    <t>Cobaki</t>
  </si>
  <si>
    <t>Ceduna</t>
  </si>
  <si>
    <t>Shark Creek</t>
  </si>
  <si>
    <t>Murga</t>
  </si>
  <si>
    <t>Dingo Forest</t>
  </si>
  <si>
    <t>Kepa</t>
  </si>
  <si>
    <t>Drung</t>
  </si>
  <si>
    <t>Sceale Bay</t>
  </si>
  <si>
    <t>Merrijig</t>
  </si>
  <si>
    <t>Wollombi</t>
  </si>
  <si>
    <t>Gwambygine</t>
  </si>
  <si>
    <t>East Armidale</t>
  </si>
  <si>
    <t>Gooloogong</t>
  </si>
  <si>
    <t>Greenwich Park</t>
  </si>
  <si>
    <t>Totnes Valley</t>
  </si>
  <si>
    <t>Carrs Creek</t>
  </si>
  <si>
    <t>Rubicon</t>
  </si>
  <si>
    <t>Yarramalong</t>
  </si>
  <si>
    <t>Meadow Creek</t>
  </si>
  <si>
    <t>Cherrypool</t>
  </si>
  <si>
    <t>Powlett Plains</t>
  </si>
  <si>
    <t>Cape Conway</t>
  </si>
  <si>
    <t>Box Ridge</t>
  </si>
  <si>
    <t>Boatswain Point</t>
  </si>
  <si>
    <t>Lightning Ridge</t>
  </si>
  <si>
    <t>Caralue</t>
  </si>
  <si>
    <t>Cobdogla</t>
  </si>
  <si>
    <t>Rappville</t>
  </si>
  <si>
    <t>Mount Benson</t>
  </si>
  <si>
    <t>Fountain</t>
  </si>
  <si>
    <t>South Bunbury</t>
  </si>
  <si>
    <t>Wamuran Basin</t>
  </si>
  <si>
    <t>Paradise</t>
  </si>
  <si>
    <t>Booie</t>
  </si>
  <si>
    <t>Wonnerup</t>
  </si>
  <si>
    <t>Finniss</t>
  </si>
  <si>
    <t>Cuttlefish Bay</t>
  </si>
  <si>
    <t>William Bay</t>
  </si>
  <si>
    <t>Paupong</t>
  </si>
  <si>
    <t>Carbunup River</t>
  </si>
  <si>
    <t>Lannercost</t>
  </si>
  <si>
    <t>Bexhill</t>
  </si>
  <si>
    <t>Frankford</t>
  </si>
  <si>
    <t>Yabberup</t>
  </si>
  <si>
    <t>Bundagen</t>
  </si>
  <si>
    <t>Tomalla</t>
  </si>
  <si>
    <t>Stoters Hill</t>
  </si>
  <si>
    <t>Brushy Creek</t>
  </si>
  <si>
    <t>Dorroughby</t>
  </si>
  <si>
    <t>Bellangry</t>
  </si>
  <si>
    <t>Boothenba</t>
  </si>
  <si>
    <t>Yorke Valley</t>
  </si>
  <si>
    <t>Cal Lal</t>
  </si>
  <si>
    <t>Moffatdale</t>
  </si>
  <si>
    <t>Graytown</t>
  </si>
  <si>
    <t>Nanga Brook</t>
  </si>
  <si>
    <t>Green Hills Range</t>
  </si>
  <si>
    <t>Moulamein</t>
  </si>
  <si>
    <t>Mount Olive</t>
  </si>
  <si>
    <t>Abbey</t>
  </si>
  <si>
    <t>Tambaroora</t>
  </si>
  <si>
    <t>Wallaroo Mines</t>
  </si>
  <si>
    <t>Girilambone</t>
  </si>
  <si>
    <t>Spring Beach</t>
  </si>
  <si>
    <t>Dunalley</t>
  </si>
  <si>
    <t>Wilyabrup</t>
  </si>
  <si>
    <t>Coondle</t>
  </si>
  <si>
    <t>Noora</t>
  </si>
  <si>
    <t>Kappawanta</t>
  </si>
  <si>
    <t>Lima South</t>
  </si>
  <si>
    <t>Loveday</t>
  </si>
  <si>
    <t>Murray Gorge</t>
  </si>
  <si>
    <t>Big Bend</t>
  </si>
  <si>
    <t>Quaama</t>
  </si>
  <si>
    <t>Tooranie</t>
  </si>
  <si>
    <t>Trundle</t>
  </si>
  <si>
    <t>Swanpool</t>
  </si>
  <si>
    <t>Walcha Road</t>
  </si>
  <si>
    <t>Deauville</t>
  </si>
  <si>
    <t>Webberton</t>
  </si>
  <si>
    <t>Corang</t>
  </si>
  <si>
    <t>Upper Hermitage</t>
  </si>
  <si>
    <t>Shepparton East</t>
  </si>
  <si>
    <t>Lowanna</t>
  </si>
  <si>
    <t>Essington</t>
  </si>
  <si>
    <t>Angas Plains</t>
  </si>
  <si>
    <t>Dixvale</t>
  </si>
  <si>
    <t>Gordonbrook</t>
  </si>
  <si>
    <t>Panuara</t>
  </si>
  <si>
    <t>Bicheno</t>
  </si>
  <si>
    <t>East Jindabyne</t>
  </si>
  <si>
    <t>Woolgarlo</t>
  </si>
  <si>
    <t>Nowley</t>
  </si>
  <si>
    <t>Moonie</t>
  </si>
  <si>
    <t>Samaria</t>
  </si>
  <si>
    <t>Erskine</t>
  </si>
  <si>
    <t>Mawbanna</t>
  </si>
  <si>
    <t>Daruka</t>
  </si>
  <si>
    <t>Whim Creek</t>
  </si>
  <si>
    <t>Goolhi</t>
  </si>
  <si>
    <t>Manera Heights</t>
  </si>
  <si>
    <t>Ganmain</t>
  </si>
  <si>
    <t>Smoky Bay</t>
  </si>
  <si>
    <t>Greenwell Point</t>
  </si>
  <si>
    <t>Marom Creek</t>
  </si>
  <si>
    <t>Mount Glasgow</t>
  </si>
  <si>
    <t>Stansbury</t>
  </si>
  <si>
    <t>Crabbes Creek</t>
  </si>
  <si>
    <t>Mulataga</t>
  </si>
  <si>
    <t>Coila</t>
  </si>
  <si>
    <t>Port Elliot</t>
  </si>
  <si>
    <t>Gelorup</t>
  </si>
  <si>
    <t>Walloway</t>
  </si>
  <si>
    <t>Victoria River Downs</t>
  </si>
  <si>
    <t>Soldiers Hill</t>
  </si>
  <si>
    <t>Murtho</t>
  </si>
  <si>
    <t>Lankeys Creek</t>
  </si>
  <si>
    <t>Toorbul</t>
  </si>
  <si>
    <t>Dairy Plains</t>
  </si>
  <si>
    <t>Grove</t>
  </si>
  <si>
    <t>Risdon Park South</t>
  </si>
  <si>
    <t>Providence Portal</t>
  </si>
  <si>
    <t>Donald Creek</t>
  </si>
  <si>
    <t>Callide</t>
  </si>
  <si>
    <t>Marcollat</t>
  </si>
  <si>
    <t>Murrigal</t>
  </si>
  <si>
    <t>Moona Plains</t>
  </si>
  <si>
    <t>Lower Mangrove</t>
  </si>
  <si>
    <t>Sunnycliffs</t>
  </si>
  <si>
    <t>Ashford</t>
  </si>
  <si>
    <t>Twin Rivers</t>
  </si>
  <si>
    <t>Belmunda</t>
  </si>
  <si>
    <t>Sunshine Bay</t>
  </si>
  <si>
    <t>Euabalong West</t>
  </si>
  <si>
    <t>Dunoon</t>
  </si>
  <si>
    <t>Blakiston</t>
  </si>
  <si>
    <t>Shannons Flat</t>
  </si>
  <si>
    <t>Hoskin Corner</t>
  </si>
  <si>
    <t>Coree South</t>
  </si>
  <si>
    <t>Edi Upper</t>
  </si>
  <si>
    <t>Dockers Plains</t>
  </si>
  <si>
    <t>Lemon Tree</t>
  </si>
  <si>
    <t>Mia Mia</t>
  </si>
  <si>
    <t>Mundallio</t>
  </si>
  <si>
    <t>Trangie</t>
  </si>
  <si>
    <t>Torryburn</t>
  </si>
  <si>
    <t>Bluff</t>
  </si>
  <si>
    <t>Moondooner</t>
  </si>
  <si>
    <t>Dairy Flat</t>
  </si>
  <si>
    <t>Pimlico Island</t>
  </si>
  <si>
    <t>Mount Aquila</t>
  </si>
  <si>
    <t>Jugiong</t>
  </si>
  <si>
    <t>Oakenden</t>
  </si>
  <si>
    <t>Balcomba</t>
  </si>
  <si>
    <t>Dubbo West</t>
  </si>
  <si>
    <t>Ungarie</t>
  </si>
  <si>
    <t>Towong</t>
  </si>
  <si>
    <t>Laffing Waters</t>
  </si>
  <si>
    <t>The Lagoon</t>
  </si>
  <si>
    <t>Square Mile</t>
  </si>
  <si>
    <t>Crayfish Creek</t>
  </si>
  <si>
    <t>Glen Elgin</t>
  </si>
  <si>
    <t>Tocal</t>
  </si>
  <si>
    <t>Kundibakh</t>
  </si>
  <si>
    <t>Wandearah West</t>
  </si>
  <si>
    <t>Sheep Station Creek</t>
  </si>
  <si>
    <t>Elliston</t>
  </si>
  <si>
    <t>Rosebank</t>
  </si>
  <si>
    <t>Nubingerie</t>
  </si>
  <si>
    <t>Nullamanna</t>
  </si>
  <si>
    <t>Paterson</t>
  </si>
  <si>
    <t>Talgarno</t>
  </si>
  <si>
    <t>Bandon</t>
  </si>
  <si>
    <t>Coolringdon</t>
  </si>
  <si>
    <t>Yelta</t>
  </si>
  <si>
    <t>Cunderdin</t>
  </si>
  <si>
    <t>Nea</t>
  </si>
  <si>
    <t>Peake</t>
  </si>
  <si>
    <t>Abernethy</t>
  </si>
  <si>
    <t>Greenbanks</t>
  </si>
  <si>
    <t>Dangarsleigh</t>
  </si>
  <si>
    <t>DAguilar</t>
  </si>
  <si>
    <t>Crowdy Bay National Park</t>
  </si>
  <si>
    <t>Gungarlin</t>
  </si>
  <si>
    <t>Knockrow</t>
  </si>
  <si>
    <t>Cairdbeign</t>
  </si>
  <si>
    <t>Sofala</t>
  </si>
  <si>
    <t>Kiar</t>
  </si>
  <si>
    <t>Balberra</t>
  </si>
  <si>
    <t>Cooba</t>
  </si>
  <si>
    <t>Honiton</t>
  </si>
  <si>
    <t>Moonyoonooka</t>
  </si>
  <si>
    <t>Melton</t>
  </si>
  <si>
    <t>Wanilla</t>
  </si>
  <si>
    <t>Pagans Flat</t>
  </si>
  <si>
    <t>Warrenmang</t>
  </si>
  <si>
    <t>Galong</t>
  </si>
  <si>
    <t>Bathampton</t>
  </si>
  <si>
    <t>Pipeclay</t>
  </si>
  <si>
    <t>Lima</t>
  </si>
  <si>
    <t>Lake Barrine</t>
  </si>
  <si>
    <t>Walpole</t>
  </si>
  <si>
    <t>Goulburn Island</t>
  </si>
  <si>
    <t>Boyup Brook</t>
  </si>
  <si>
    <t>Frankfield</t>
  </si>
  <si>
    <t>Roslyn</t>
  </si>
  <si>
    <t>Lillicur</t>
  </si>
  <si>
    <t>Blue Mountain</t>
  </si>
  <si>
    <t>Waugh Pocket</t>
  </si>
  <si>
    <t>Aurville</t>
  </si>
  <si>
    <t>Shark Bay</t>
  </si>
  <si>
    <t>Kowrowa</t>
  </si>
  <si>
    <t>Riverlea</t>
  </si>
  <si>
    <t>Fowlers Gap</t>
  </si>
  <si>
    <t>Mount Cooper</t>
  </si>
  <si>
    <t>Tura Beach</t>
  </si>
  <si>
    <t>Trida</t>
  </si>
  <si>
    <t>Buronga</t>
  </si>
  <si>
    <t>Cygnet River</t>
  </si>
  <si>
    <t>Kalunga</t>
  </si>
  <si>
    <t>Caltowie West</t>
  </si>
  <si>
    <t>Bray</t>
  </si>
  <si>
    <t>Mirador</t>
  </si>
  <si>
    <t>Horse Station Creek</t>
  </si>
  <si>
    <t>Hayes Creek</t>
  </si>
  <si>
    <t>Mckail</t>
  </si>
  <si>
    <t>Tangambalanga</t>
  </si>
  <si>
    <t>Glenreagh</t>
  </si>
  <si>
    <t>Currarong</t>
  </si>
  <si>
    <t>Lords Hill</t>
  </si>
  <si>
    <t>Kurraca</t>
  </si>
  <si>
    <t>Broulee</t>
  </si>
  <si>
    <t>Tallawang</t>
  </si>
  <si>
    <t>Piallaway</t>
  </si>
  <si>
    <t>Goolgowi</t>
  </si>
  <si>
    <t>Muronbung</t>
  </si>
  <si>
    <t>Yarrangobilly</t>
  </si>
  <si>
    <t>Saumarez Ponds</t>
  </si>
  <si>
    <t>Lucyvale</t>
  </si>
  <si>
    <t>Munghorn</t>
  </si>
  <si>
    <t>Marrabel</t>
  </si>
  <si>
    <t>Gwindinup</t>
  </si>
  <si>
    <t>Little Italy</t>
  </si>
  <si>
    <t>Murray Town</t>
  </si>
  <si>
    <t>Barringun</t>
  </si>
  <si>
    <t>Darwin Mc</t>
  </si>
  <si>
    <t>Ngaanyatjarra-Giles</t>
  </si>
  <si>
    <t>Stannum</t>
  </si>
  <si>
    <t>Tallarook</t>
  </si>
  <si>
    <t>Vivonne Bay</t>
  </si>
  <si>
    <t>Garden Island Creek</t>
  </si>
  <si>
    <t>Pomonal</t>
  </si>
  <si>
    <t>Warrah</t>
  </si>
  <si>
    <t>Birchmont</t>
  </si>
  <si>
    <t>Hat Head</t>
  </si>
  <si>
    <t>Woolsheds</t>
  </si>
  <si>
    <t>Wisemans Creek</t>
  </si>
  <si>
    <t>Clairview</t>
  </si>
  <si>
    <t>Oombabeer</t>
  </si>
  <si>
    <t>Carlaminda</t>
  </si>
  <si>
    <t>Gradys Creek</t>
  </si>
  <si>
    <t>Segenhoe</t>
  </si>
  <si>
    <t>Bungeet</t>
  </si>
  <si>
    <t>Batemans Bay</t>
  </si>
  <si>
    <t>Mount Binga</t>
  </si>
  <si>
    <t>Yatte Yattah</t>
  </si>
  <si>
    <t>Oberon</t>
  </si>
  <si>
    <t>Ballimore</t>
  </si>
  <si>
    <t>Yulara</t>
  </si>
  <si>
    <t>Midgenoo</t>
  </si>
  <si>
    <t>Pretty Beach</t>
  </si>
  <si>
    <t>Carruchan</t>
  </si>
  <si>
    <t>Wingen</t>
  </si>
  <si>
    <t>Purnong Landing</t>
  </si>
  <si>
    <t>Kingston On Murray</t>
  </si>
  <si>
    <t>Winnellie</t>
  </si>
  <si>
    <t>Hayes</t>
  </si>
  <si>
    <t>Murlong</t>
  </si>
  <si>
    <t>Cedar Brush Creek</t>
  </si>
  <si>
    <t>Old Adaminaby</t>
  </si>
  <si>
    <t>Mathoura</t>
  </si>
  <si>
    <t>Cotswold</t>
  </si>
  <si>
    <t>Tamleugh</t>
  </si>
  <si>
    <t>Gawler</t>
  </si>
  <si>
    <t>Walmer</t>
  </si>
  <si>
    <t>Mullumbimby Creek</t>
  </si>
  <si>
    <t>Mundubbera</t>
  </si>
  <si>
    <t>James Creek</t>
  </si>
  <si>
    <t>Depot Beach</t>
  </si>
  <si>
    <t>Mira Mar</t>
  </si>
  <si>
    <t>Wakool</t>
  </si>
  <si>
    <t>Lowaldie</t>
  </si>
  <si>
    <t>Smeaton</t>
  </si>
  <si>
    <t>Wee Waa</t>
  </si>
  <si>
    <t>Loomberah</t>
  </si>
  <si>
    <t>Poltalloch</t>
  </si>
  <si>
    <t>Mabins Well</t>
  </si>
  <si>
    <t>Cape Douglas</t>
  </si>
  <si>
    <t>Gosforth</t>
  </si>
  <si>
    <t>Callala Bay</t>
  </si>
  <si>
    <t>Carabost</t>
  </si>
  <si>
    <t>Edrom</t>
  </si>
  <si>
    <t>Belcong</t>
  </si>
  <si>
    <t>Mil-Lel</t>
  </si>
  <si>
    <t>Cadia</t>
  </si>
  <si>
    <t>Nimbin</t>
  </si>
  <si>
    <t>Coxs Creek</t>
  </si>
  <si>
    <t>Homeleigh</t>
  </si>
  <si>
    <t>Lidster</t>
  </si>
  <si>
    <t>De Mole River</t>
  </si>
  <si>
    <t>Mangalo</t>
  </si>
  <si>
    <t>Collombatti</t>
  </si>
  <si>
    <t>Mataranka</t>
  </si>
  <si>
    <t>Corney Town</t>
  </si>
  <si>
    <t>Cundle Flat</t>
  </si>
  <si>
    <t>Bailieston</t>
  </si>
  <si>
    <t>Moolerr</t>
  </si>
  <si>
    <t>Woombah</t>
  </si>
  <si>
    <t>Mount Wyatt</t>
  </si>
  <si>
    <t>Cressbrook</t>
  </si>
  <si>
    <t>South Bowenfels</t>
  </si>
  <si>
    <t>Cedar Point</t>
  </si>
  <si>
    <t>Birrego</t>
  </si>
  <si>
    <t>Sandy Gully</t>
  </si>
  <si>
    <t>Osmington</t>
  </si>
  <si>
    <t>Scotts Brook</t>
  </si>
  <si>
    <t>Charleys Forest</t>
  </si>
  <si>
    <t>Cape Gloucester</t>
  </si>
  <si>
    <t>New Town</t>
  </si>
  <si>
    <t>Elands</t>
  </si>
  <si>
    <t>Kingaroy Dc</t>
  </si>
  <si>
    <t>Hodgleigh</t>
  </si>
  <si>
    <t>Tarranyurk</t>
  </si>
  <si>
    <t>Millah Murrah</t>
  </si>
  <si>
    <t>Spring Terrace</t>
  </si>
  <si>
    <t>Coolcha</t>
  </si>
  <si>
    <t>East Feluga</t>
  </si>
  <si>
    <t>Pangee</t>
  </si>
  <si>
    <t>Barwidgi</t>
  </si>
  <si>
    <t>Texas</t>
  </si>
  <si>
    <t>Eidsvold</t>
  </si>
  <si>
    <t>Silver Valley</t>
  </si>
  <si>
    <t>Winegrove</t>
  </si>
  <si>
    <t>Nepean Bay</t>
  </si>
  <si>
    <t>Goorganga Creek</t>
  </si>
  <si>
    <t>Moongan</t>
  </si>
  <si>
    <t>Grubben</t>
  </si>
  <si>
    <t>Jellat Jellat</t>
  </si>
  <si>
    <t>Jinden</t>
  </si>
  <si>
    <t>Coomboona</t>
  </si>
  <si>
    <t>Upper Turon</t>
  </si>
  <si>
    <t>Bolaro</t>
  </si>
  <si>
    <t>Cherbourg</t>
  </si>
  <si>
    <t>Mcleans Ridges</t>
  </si>
  <si>
    <t>Humbug Scrub</t>
  </si>
  <si>
    <t>Walterhall</t>
  </si>
  <si>
    <t>Ulamambri</t>
  </si>
  <si>
    <t>Almaden</t>
  </si>
  <si>
    <t>Yabbra</t>
  </si>
  <si>
    <t>Little Grove</t>
  </si>
  <si>
    <t>Nathalia</t>
  </si>
  <si>
    <t>Penola</t>
  </si>
  <si>
    <t>Sandy Flat</t>
  </si>
  <si>
    <t>Upper Lurg</t>
  </si>
  <si>
    <t>Mount Rae</t>
  </si>
  <si>
    <t>Batlow</t>
  </si>
  <si>
    <t>Yalpara</t>
  </si>
  <si>
    <t>Boolgun</t>
  </si>
  <si>
    <t>Pinnacle Swamp</t>
  </si>
  <si>
    <t>Kureen</t>
  </si>
  <si>
    <t>Gumma</t>
  </si>
  <si>
    <t>Northangera</t>
  </si>
  <si>
    <t>Gostwyck</t>
  </si>
  <si>
    <t>Rous Mill</t>
  </si>
  <si>
    <t>Currawarna</t>
  </si>
  <si>
    <t>Bridgewater On Loddon</t>
  </si>
  <si>
    <t>Wrights Beach</t>
  </si>
  <si>
    <t>Yanac</t>
  </si>
  <si>
    <t>Coutts Crossing</t>
  </si>
  <si>
    <t>Cedarton</t>
  </si>
  <si>
    <t>Caraban</t>
  </si>
  <si>
    <t>Barwon</t>
  </si>
  <si>
    <t>Dyraaba</t>
  </si>
  <si>
    <t>Mount Larcom</t>
  </si>
  <si>
    <t>Mitchells Island</t>
  </si>
  <si>
    <t>Mandalong</t>
  </si>
  <si>
    <t>Girral</t>
  </si>
  <si>
    <t>Hughenden</t>
  </si>
  <si>
    <t>Happy Valley</t>
  </si>
  <si>
    <t>Blue Knob</t>
  </si>
  <si>
    <t>Murrurundi</t>
  </si>
  <si>
    <t>Springbank</t>
  </si>
  <si>
    <t>Great Southern</t>
  </si>
  <si>
    <t>Scotia</t>
  </si>
  <si>
    <t>Fannie Bay</t>
  </si>
  <si>
    <t>Streaky Bay</t>
  </si>
  <si>
    <t>Cunyarie</t>
  </si>
  <si>
    <t>Basin Plain</t>
  </si>
  <si>
    <t>Matta Flat</t>
  </si>
  <si>
    <t>Lake Clifton</t>
  </si>
  <si>
    <t>Blackfellows Caves</t>
  </si>
  <si>
    <t>Thalaba</t>
  </si>
  <si>
    <t>Dubbo</t>
  </si>
  <si>
    <t>Belalie North</t>
  </si>
  <si>
    <t>Mungay Creek</t>
  </si>
  <si>
    <t>Birkalla</t>
  </si>
  <si>
    <t>Enngonia</t>
  </si>
  <si>
    <t>Clybucca</t>
  </si>
  <si>
    <t>Pioneer</t>
  </si>
  <si>
    <t>Woodanilling</t>
  </si>
  <si>
    <t>Longarm</t>
  </si>
  <si>
    <t>Maryborough</t>
  </si>
  <si>
    <t>Willow Creek</t>
  </si>
  <si>
    <t>Waggarandall</t>
  </si>
  <si>
    <t>Meningie</t>
  </si>
  <si>
    <t>Paracombe</t>
  </si>
  <si>
    <t>Meander</t>
  </si>
  <si>
    <t>Dangelong</t>
  </si>
  <si>
    <t>Callington</t>
  </si>
  <si>
    <t>Rocky Creek</t>
  </si>
  <si>
    <t>Garah</t>
  </si>
  <si>
    <t>Sugarloaf Creek</t>
  </si>
  <si>
    <t>Kalgup</t>
  </si>
  <si>
    <t>Reddestone</t>
  </si>
  <si>
    <t>Sweetmans Creek</t>
  </si>
  <si>
    <t>Moorina</t>
  </si>
  <si>
    <t>Fullerton</t>
  </si>
  <si>
    <t>Balldale</t>
  </si>
  <si>
    <t>Kybybolite</t>
  </si>
  <si>
    <t>Ivanhoe</t>
  </si>
  <si>
    <t>Lagoon Grass</t>
  </si>
  <si>
    <t>Stieglitz</t>
  </si>
  <si>
    <t>Teridgerie</t>
  </si>
  <si>
    <t>Weja</t>
  </si>
  <si>
    <t>Crawney</t>
  </si>
  <si>
    <t>Whitton</t>
  </si>
  <si>
    <t>Kingsdale</t>
  </si>
  <si>
    <t>Oakview</t>
  </si>
  <si>
    <t>Tarcowie</t>
  </si>
  <si>
    <t>Bibbenluke</t>
  </si>
  <si>
    <t>Koonibba</t>
  </si>
  <si>
    <t>Maffra</t>
  </si>
  <si>
    <t>Stanhope South</t>
  </si>
  <si>
    <t>Congarinni</t>
  </si>
  <si>
    <t>Jones Creek</t>
  </si>
  <si>
    <t>Myrrhee</t>
  </si>
  <si>
    <t>Kinleymore</t>
  </si>
  <si>
    <t>Marble Hill</t>
  </si>
  <si>
    <t>Falls Creek</t>
  </si>
  <si>
    <t>Warragai Creek</t>
  </si>
  <si>
    <t>Sarina Range</t>
  </si>
  <si>
    <t>Red Cliffs</t>
  </si>
  <si>
    <t>Armatree</t>
  </si>
  <si>
    <t>Wanganella</t>
  </si>
  <si>
    <t>Bumberry</t>
  </si>
  <si>
    <t>Cope Cope</t>
  </si>
  <si>
    <t>Talmalmo</t>
  </si>
  <si>
    <t>Yarrawa</t>
  </si>
  <si>
    <t>Wanguri</t>
  </si>
  <si>
    <t>Chain Of Ponds</t>
  </si>
  <si>
    <t>Muckadilla</t>
  </si>
  <si>
    <t>Skillion Flat</t>
  </si>
  <si>
    <t>Millers Forest</t>
  </si>
  <si>
    <t>Barratta</t>
  </si>
  <si>
    <t>Allans Flat</t>
  </si>
  <si>
    <t>Duroby</t>
  </si>
  <si>
    <t>High Camp</t>
  </si>
  <si>
    <t>Blythewood</t>
  </si>
  <si>
    <t>Dimboola</t>
  </si>
  <si>
    <t>Glenora</t>
  </si>
  <si>
    <t>Mondure</t>
  </si>
  <si>
    <t>Gretna</t>
  </si>
  <si>
    <t>Burlong</t>
  </si>
  <si>
    <t>Braunstone</t>
  </si>
  <si>
    <t>Mindarie</t>
  </si>
  <si>
    <t>Woodhouselee</t>
  </si>
  <si>
    <t>St Georges Basin</t>
  </si>
  <si>
    <t>Bulyeroi</t>
  </si>
  <si>
    <t>Laen North</t>
  </si>
  <si>
    <t>Dalkey</t>
  </si>
  <si>
    <t>Stone Hut</t>
  </si>
  <si>
    <t>Herbert</t>
  </si>
  <si>
    <t>Kukerin</t>
  </si>
  <si>
    <t>Ando</t>
  </si>
  <si>
    <t>Booleroo Centre</t>
  </si>
  <si>
    <t>Mckellars Park</t>
  </si>
  <si>
    <t>Triabunna</t>
  </si>
  <si>
    <t>Kaniva</t>
  </si>
  <si>
    <t>Moggs Swamp</t>
  </si>
  <si>
    <t>Cullen Bay</t>
  </si>
  <si>
    <t>Granya</t>
  </si>
  <si>
    <t>Oodnadatta</t>
  </si>
  <si>
    <t>Woorabinda</t>
  </si>
  <si>
    <t>Bald Nob</t>
  </si>
  <si>
    <t>Stormlea</t>
  </si>
  <si>
    <t>Wanbi</t>
  </si>
  <si>
    <t>Gillieston</t>
  </si>
  <si>
    <t>Port Mannum</t>
  </si>
  <si>
    <t>New Mexico</t>
  </si>
  <si>
    <t>Gowan</t>
  </si>
  <si>
    <t>Dungay</t>
  </si>
  <si>
    <t>Quambone</t>
  </si>
  <si>
    <t>Wilby</t>
  </si>
  <si>
    <t>Pontville</t>
  </si>
  <si>
    <t>Gundillion</t>
  </si>
  <si>
    <t>Warren</t>
  </si>
  <si>
    <t>Chidlow</t>
  </si>
  <si>
    <t>Sandy Ridges</t>
  </si>
  <si>
    <t>Bookram</t>
  </si>
  <si>
    <t>Noona</t>
  </si>
  <si>
    <t>Pelican Lagoon</t>
  </si>
  <si>
    <t>Tumoulin</t>
  </si>
  <si>
    <t>Clifton Beach</t>
  </si>
  <si>
    <t>Darraweit Guim</t>
  </si>
  <si>
    <t>Surges Bay</t>
  </si>
  <si>
    <t>Channel Island</t>
  </si>
  <si>
    <t>Pilliga</t>
  </si>
  <si>
    <t>Sandy Pocket</t>
  </si>
  <si>
    <t>Lillico</t>
  </si>
  <si>
    <t>Mooroopna North</t>
  </si>
  <si>
    <t>Farrar</t>
  </si>
  <si>
    <t>Wattamolla</t>
  </si>
  <si>
    <t>The Gulf</t>
  </si>
  <si>
    <t>Bannister</t>
  </si>
  <si>
    <t>Buxton</t>
  </si>
  <si>
    <t>Millfield</t>
  </si>
  <si>
    <t>Port Arthur</t>
  </si>
  <si>
    <t>Mount Charlton</t>
  </si>
  <si>
    <t>Moresby</t>
  </si>
  <si>
    <t>Cleveland</t>
  </si>
  <si>
    <t>Harris River</t>
  </si>
  <si>
    <t>Whites River</t>
  </si>
  <si>
    <t>Herberton</t>
  </si>
  <si>
    <t>Corryong</t>
  </si>
  <si>
    <t>Wangolina</t>
  </si>
  <si>
    <t>Barwidgee</t>
  </si>
  <si>
    <t>Reids Flat</t>
  </si>
  <si>
    <t>Wiarborough</t>
  </si>
  <si>
    <t>Khancoban</t>
  </si>
  <si>
    <t>Green Patch</t>
  </si>
  <si>
    <t>Deep Creek</t>
  </si>
  <si>
    <t>Ironstone</t>
  </si>
  <si>
    <t>Crossman</t>
  </si>
  <si>
    <t>Giles Corner</t>
  </si>
  <si>
    <t>Barabba</t>
  </si>
  <si>
    <t>Laura Bay</t>
  </si>
  <si>
    <t>Ningaloo</t>
  </si>
  <si>
    <t>Bromley</t>
  </si>
  <si>
    <t>Warracknabeal</t>
  </si>
  <si>
    <t>Petford</t>
  </si>
  <si>
    <t>Wrattonbully</t>
  </si>
  <si>
    <t>Mount Mcintyre</t>
  </si>
  <si>
    <t>Kununoppin</t>
  </si>
  <si>
    <t>Mingoola</t>
  </si>
  <si>
    <t>Sampson Flat</t>
  </si>
  <si>
    <t>Dardanup West</t>
  </si>
  <si>
    <t>Kaldoonera</t>
  </si>
  <si>
    <t>Greycliffe</t>
  </si>
  <si>
    <t>Swans Crossing</t>
  </si>
  <si>
    <t>Monsildale</t>
  </si>
  <si>
    <t>Murrumburrah</t>
  </si>
  <si>
    <t>Mannanarie</t>
  </si>
  <si>
    <t>Byrrill Creek</t>
  </si>
  <si>
    <t>Benjinup</t>
  </si>
  <si>
    <t>Bombeeta</t>
  </si>
  <si>
    <t>Kentucky</t>
  </si>
  <si>
    <t>Beachlands</t>
  </si>
  <si>
    <t>West Coraki</t>
  </si>
  <si>
    <t>Murrawombie</t>
  </si>
  <si>
    <t>Mologa</t>
  </si>
  <si>
    <t>Tregeagle</t>
  </si>
  <si>
    <t>Humpty Doo</t>
  </si>
  <si>
    <t>Kybunga</t>
  </si>
  <si>
    <t>Hart</t>
  </si>
  <si>
    <t>Scotts Creek</t>
  </si>
  <si>
    <t>Golden Point</t>
  </si>
  <si>
    <t>Morundah</t>
  </si>
  <si>
    <t>Mount Clarence</t>
  </si>
  <si>
    <t>Clear Creek</t>
  </si>
  <si>
    <t>Gibberagee</t>
  </si>
  <si>
    <t>Glen Nevis</t>
  </si>
  <si>
    <t>Barraganyatti</t>
  </si>
  <si>
    <t>Merriwa</t>
  </si>
  <si>
    <t>Avoca Dell</t>
  </si>
  <si>
    <t>Hillston</t>
  </si>
  <si>
    <t>Thowgla Valley</t>
  </si>
  <si>
    <t>Hindmarsh Tiers</t>
  </si>
  <si>
    <t>Flaxman Valley</t>
  </si>
  <si>
    <t>Wandillup</t>
  </si>
  <si>
    <t>Stromlo</t>
  </si>
  <si>
    <t>Metricup</t>
  </si>
  <si>
    <t>Porky Flat</t>
  </si>
  <si>
    <t>Sunday Creek</t>
  </si>
  <si>
    <t>Pingelly</t>
  </si>
  <si>
    <t>Nightcliff</t>
  </si>
  <si>
    <t>Polo Flat</t>
  </si>
  <si>
    <t>Clifton</t>
  </si>
  <si>
    <t>Badgebup</t>
  </si>
  <si>
    <t>Ardrossan</t>
  </si>
  <si>
    <t>Mitiamo</t>
  </si>
  <si>
    <t>Hamelin Bay</t>
  </si>
  <si>
    <t>Morgantown</t>
  </si>
  <si>
    <t>Tutunup</t>
  </si>
  <si>
    <t>Jacky Bulbin Flat</t>
  </si>
  <si>
    <t>Swan Creek</t>
  </si>
  <si>
    <t>Tintinara</t>
  </si>
  <si>
    <t>Rupanyup</t>
  </si>
  <si>
    <t>Watsons Creek</t>
  </si>
  <si>
    <t>Ballogie</t>
  </si>
  <si>
    <t>Pinks Beach</t>
  </si>
  <si>
    <t>Boort</t>
  </si>
  <si>
    <t>Nabawa</t>
  </si>
  <si>
    <t>Jones Bridge</t>
  </si>
  <si>
    <t>Baird Bay</t>
  </si>
  <si>
    <t>Purnong</t>
  </si>
  <si>
    <t>Trotter Creek</t>
  </si>
  <si>
    <t>Cunnamulla</t>
  </si>
  <si>
    <t>Gundary</t>
  </si>
  <si>
    <t>Kialla West</t>
  </si>
  <si>
    <t>Gollan</t>
  </si>
  <si>
    <t>Younghusband Holdings</t>
  </si>
  <si>
    <t>Warrah Ridge</t>
  </si>
  <si>
    <t>Lancelin</t>
  </si>
  <si>
    <t>Paisley</t>
  </si>
  <si>
    <t>Arthurton</t>
  </si>
  <si>
    <t>Wambrook</t>
  </si>
  <si>
    <t>Coorow</t>
  </si>
  <si>
    <t>Baralaba</t>
  </si>
  <si>
    <t>Sutherlands</t>
  </si>
  <si>
    <t>Ongerup</t>
  </si>
  <si>
    <t>Myall Creek</t>
  </si>
  <si>
    <t>Wilsons Creek</t>
  </si>
  <si>
    <t>Davenport</t>
  </si>
  <si>
    <t>Gunyarra</t>
  </si>
  <si>
    <t>Bathumi</t>
  </si>
  <si>
    <t>Rhynie</t>
  </si>
  <si>
    <t>Eureka</t>
  </si>
  <si>
    <t>Kununurra</t>
  </si>
  <si>
    <t>Burnbank</t>
  </si>
  <si>
    <t>Kains Flat</t>
  </si>
  <si>
    <t>Byee</t>
  </si>
  <si>
    <t>Jardee</t>
  </si>
  <si>
    <t>Glencoe West</t>
  </si>
  <si>
    <t>Roto</t>
  </si>
  <si>
    <t>Carbine Creek</t>
  </si>
  <si>
    <t>Buddong</t>
  </si>
  <si>
    <t>Marion Bay</t>
  </si>
  <si>
    <t>Mambray Creek</t>
  </si>
  <si>
    <t>Calivil</t>
  </si>
  <si>
    <t>White Hills</t>
  </si>
  <si>
    <t>Bective</t>
  </si>
  <si>
    <t>Wooroowoolgan</t>
  </si>
  <si>
    <t>Wanalta</t>
  </si>
  <si>
    <t>Durras North</t>
  </si>
  <si>
    <t>Upper Orara</t>
  </si>
  <si>
    <t>Marrangaroo</t>
  </si>
  <si>
    <t>Port Gawler</t>
  </si>
  <si>
    <t>Waikerie</t>
  </si>
  <si>
    <t>Sandon</t>
  </si>
  <si>
    <t>Hamley</t>
  </si>
  <si>
    <t>Port Neill</t>
  </si>
  <si>
    <t>Lavelle</t>
  </si>
  <si>
    <t>Tintinhull</t>
  </si>
  <si>
    <t>Bullcamp</t>
  </si>
  <si>
    <t>Patersonia</t>
  </si>
  <si>
    <t>Courabyra</t>
  </si>
  <si>
    <t>Koraleigh</t>
  </si>
  <si>
    <t>Darts Creek</t>
  </si>
  <si>
    <t>Nangkita</t>
  </si>
  <si>
    <t>Alumy Creek</t>
  </si>
  <si>
    <t>Larbert</t>
  </si>
  <si>
    <t>Snake Valley</t>
  </si>
  <si>
    <t>Harefield</t>
  </si>
  <si>
    <t>Doubtful Creek</t>
  </si>
  <si>
    <t>Gadgarra</t>
  </si>
  <si>
    <t>Flagstaff</t>
  </si>
  <si>
    <t>Guilderton</t>
  </si>
  <si>
    <t>Dalmeny</t>
  </si>
  <si>
    <t>Wittitrin</t>
  </si>
  <si>
    <t>Parkesborough</t>
  </si>
  <si>
    <t>Tulloona</t>
  </si>
  <si>
    <t>Blue Vale</t>
  </si>
  <si>
    <t>Ciccone</t>
  </si>
  <si>
    <t>Malbina</t>
  </si>
  <si>
    <t>Glanmire</t>
  </si>
  <si>
    <t>Bundarra</t>
  </si>
  <si>
    <t>Millicent</t>
  </si>
  <si>
    <t>Mount Isa East</t>
  </si>
  <si>
    <t>Bletchley</t>
  </si>
  <si>
    <t>Mowbray Park</t>
  </si>
  <si>
    <t>Wyuna East</t>
  </si>
  <si>
    <t>Michelago</t>
  </si>
  <si>
    <t>Rushes Creek</t>
  </si>
  <si>
    <t>Port Clinton</t>
  </si>
  <si>
    <t>Oakley</t>
  </si>
  <si>
    <t>Junee Reefs</t>
  </si>
  <si>
    <t>Moonbria</t>
  </si>
  <si>
    <t>Ilparpa</t>
  </si>
  <si>
    <t>Kersbrook</t>
  </si>
  <si>
    <t>Bluff Beach</t>
  </si>
  <si>
    <t>Coopers Shoot</t>
  </si>
  <si>
    <t>Nandowrie</t>
  </si>
  <si>
    <t>Dilkoon</t>
  </si>
  <si>
    <t>Coxs Crown</t>
  </si>
  <si>
    <t>Repentance Creek</t>
  </si>
  <si>
    <t>Strahan</t>
  </si>
  <si>
    <t>Snakes Plain</t>
  </si>
  <si>
    <t>Bullio</t>
  </si>
  <si>
    <t>Hay South</t>
  </si>
  <si>
    <t>Tallangatta South</t>
  </si>
  <si>
    <t>Beni</t>
  </si>
  <si>
    <t>Congo</t>
  </si>
  <si>
    <t>Pierces Creek</t>
  </si>
  <si>
    <t>Upper Capel</t>
  </si>
  <si>
    <t>Kabra</t>
  </si>
  <si>
    <t>Wollemi</t>
  </si>
  <si>
    <t>Whetstone</t>
  </si>
  <si>
    <t>Lake Carlet</t>
  </si>
  <si>
    <t>Northam</t>
  </si>
  <si>
    <t>Blackwall</t>
  </si>
  <si>
    <t>Evans Landing</t>
  </si>
  <si>
    <t>Dondingalong</t>
  </si>
  <si>
    <t>Cobaki Lakes</t>
  </si>
  <si>
    <t>Port Pirie South</t>
  </si>
  <si>
    <t>Sutton</t>
  </si>
  <si>
    <t>Stuart Park</t>
  </si>
  <si>
    <t>Cherry Tree Pool</t>
  </si>
  <si>
    <t>Yarragundry</t>
  </si>
  <si>
    <t>Naradhan</t>
  </si>
  <si>
    <t>Mount Warning</t>
  </si>
  <si>
    <t>Belltrees</t>
  </si>
  <si>
    <t>Kinchela</t>
  </si>
  <si>
    <t>Gosse</t>
  </si>
  <si>
    <t>Ellesmere</t>
  </si>
  <si>
    <t>Coree</t>
  </si>
  <si>
    <t>Bocobra</t>
  </si>
  <si>
    <t>Collingwood</t>
  </si>
  <si>
    <t>Riana</t>
  </si>
  <si>
    <t>Kaban</t>
  </si>
  <si>
    <t>Hazledean</t>
  </si>
  <si>
    <t>Murchison East</t>
  </si>
  <si>
    <t>Wamboin</t>
  </si>
  <si>
    <t>Beechina</t>
  </si>
  <si>
    <t>Cambrian Hill</t>
  </si>
  <si>
    <t>Colac Colac</t>
  </si>
  <si>
    <t>Dalswinton</t>
  </si>
  <si>
    <t>Daisy Hill</t>
  </si>
  <si>
    <t>Rosa Brook</t>
  </si>
  <si>
    <t>Ironbark</t>
  </si>
  <si>
    <t>Port Pirie</t>
  </si>
  <si>
    <t>Meru</t>
  </si>
  <si>
    <t>Moodlu</t>
  </si>
  <si>
    <t>Mount Stanley</t>
  </si>
  <si>
    <t>Holts Flat</t>
  </si>
  <si>
    <t>Ramingining</t>
  </si>
  <si>
    <t>Keralup</t>
  </si>
  <si>
    <t>Coimadai</t>
  </si>
  <si>
    <t>Hidden Valley</t>
  </si>
  <si>
    <t>Warraderry</t>
  </si>
  <si>
    <t>Tallygaroopna</t>
  </si>
  <si>
    <t>Glenerin</t>
  </si>
  <si>
    <t>Hazelgrove</t>
  </si>
  <si>
    <t>Lakeland Downs</t>
  </si>
  <si>
    <t>Lowesdale</t>
  </si>
  <si>
    <t>Rivertree</t>
  </si>
  <si>
    <t>Little Mulgrave</t>
  </si>
  <si>
    <t>Carlton River</t>
  </si>
  <si>
    <t>Bartle Frere</t>
  </si>
  <si>
    <t>Pingaring</t>
  </si>
  <si>
    <t>Moyreisk</t>
  </si>
  <si>
    <t>Tatham</t>
  </si>
  <si>
    <t>Kungala</t>
  </si>
  <si>
    <t>Gragin</t>
  </si>
  <si>
    <t>Dum Dum</t>
  </si>
  <si>
    <t>Collie Burn</t>
  </si>
  <si>
    <t>Isla</t>
  </si>
  <si>
    <t>Fisher</t>
  </si>
  <si>
    <t>Calimo</t>
  </si>
  <si>
    <t>Rock Forest</t>
  </si>
  <si>
    <t>Jackalass</t>
  </si>
  <si>
    <t>Main</t>
  </si>
  <si>
    <t>Sandgate</t>
  </si>
  <si>
    <t>Deagon</t>
  </si>
  <si>
    <t>Yeronga</t>
  </si>
  <si>
    <t>Jamboree Heights</t>
  </si>
  <si>
    <t>Brisbane</t>
  </si>
  <si>
    <t>Auchenflower</t>
  </si>
  <si>
    <t>Logan Village</t>
  </si>
  <si>
    <t>Lawnton</t>
  </si>
  <si>
    <t>Arana Hills</t>
  </si>
  <si>
    <t>Spring Hill</t>
  </si>
  <si>
    <t>Browns Plains Bc</t>
  </si>
  <si>
    <t>Bunya</t>
  </si>
  <si>
    <t>Capalaba Dc</t>
  </si>
  <si>
    <t>Burpengary Dc</t>
  </si>
  <si>
    <t>Loganholme</t>
  </si>
  <si>
    <t>Belmont</t>
  </si>
  <si>
    <t>Nathan</t>
  </si>
  <si>
    <t>Alderley</t>
  </si>
  <si>
    <t>Ilbogan</t>
  </si>
  <si>
    <t>Yatala Dc</t>
  </si>
  <si>
    <t>Acacia Ridge Bc</t>
  </si>
  <si>
    <t>Chambers Flat</t>
  </si>
  <si>
    <t>East Brisbane</t>
  </si>
  <si>
    <t>Carole Park</t>
  </si>
  <si>
    <t>Loganholme Bc</t>
  </si>
  <si>
    <t>Wynnum West</t>
  </si>
  <si>
    <t>Blackstone</t>
  </si>
  <si>
    <t>Albion</t>
  </si>
  <si>
    <t>Mansfield Dc</t>
  </si>
  <si>
    <t>Ferny Hills Dc</t>
  </si>
  <si>
    <t>Woolloongabba</t>
  </si>
  <si>
    <t>Ebbw Vale</t>
  </si>
  <si>
    <t>Kimberley Park</t>
  </si>
  <si>
    <t>Everton Hills</t>
  </si>
  <si>
    <t>Springfield Central</t>
  </si>
  <si>
    <t>Ipswich</t>
  </si>
  <si>
    <t>Raceview</t>
  </si>
  <si>
    <t>Stafford Heights</t>
  </si>
  <si>
    <t>Saint Lucia</t>
  </si>
  <si>
    <t>Fairfield Gardens</t>
  </si>
  <si>
    <t>Luscombe</t>
  </si>
  <si>
    <t>Kallangur</t>
  </si>
  <si>
    <t>Bowen Bridge</t>
  </si>
  <si>
    <t>Murarrie</t>
  </si>
  <si>
    <t>Moggill</t>
  </si>
  <si>
    <t>North Lakes</t>
  </si>
  <si>
    <t>Moorooka</t>
  </si>
  <si>
    <t>Graceville</t>
  </si>
  <si>
    <t>Mount Coot-Tha</t>
  </si>
  <si>
    <t>Greenbank</t>
  </si>
  <si>
    <t>Kelvin Grove</t>
  </si>
  <si>
    <t>Inala Heights</t>
  </si>
  <si>
    <t>Booval</t>
  </si>
  <si>
    <t>Yeerongpilly</t>
  </si>
  <si>
    <t>Brisbane-City</t>
  </si>
  <si>
    <t>Pallara</t>
  </si>
  <si>
    <t>Dutton Park</t>
  </si>
  <si>
    <t>Caboolture South</t>
  </si>
  <si>
    <t>Sunnybank</t>
  </si>
  <si>
    <t>Latimer</t>
  </si>
  <si>
    <t>Teneriffe</t>
  </si>
  <si>
    <t>Caboolture Bc</t>
  </si>
  <si>
    <t>Carina North</t>
  </si>
  <si>
    <t>Brookside Centre</t>
  </si>
  <si>
    <t>Hillcrest</t>
  </si>
  <si>
    <t>Bellmere</t>
  </si>
  <si>
    <t>Sadliers Crossing</t>
  </si>
  <si>
    <t>Strathpine Centre</t>
  </si>
  <si>
    <t>Whiteside</t>
  </si>
  <si>
    <t>Margate</t>
  </si>
  <si>
    <t>Baroona</t>
  </si>
  <si>
    <t>Chermside</t>
  </si>
  <si>
    <t>Mount Ommaney</t>
  </si>
  <si>
    <t>Strathpine</t>
  </si>
  <si>
    <t>Coorparoo Dc</t>
  </si>
  <si>
    <t>Mount Cotton</t>
  </si>
  <si>
    <t>Ithaca</t>
  </si>
  <si>
    <t>Sunnybank South</t>
  </si>
  <si>
    <t>Wooloowin</t>
  </si>
  <si>
    <t>Rosalie</t>
  </si>
  <si>
    <t>Caboolture</t>
  </si>
  <si>
    <t>Logan City Dc</t>
  </si>
  <si>
    <t>Aspley</t>
  </si>
  <si>
    <t>Tivoli</t>
  </si>
  <si>
    <t>Wynnum Plaza</t>
  </si>
  <si>
    <t>Lota</t>
  </si>
  <si>
    <t>Camp Hill</t>
  </si>
  <si>
    <t>George Street</t>
  </si>
  <si>
    <t>Stafford Bc</t>
  </si>
  <si>
    <t>Coorparoo Bc</t>
  </si>
  <si>
    <t>Acacia Ridge Dc</t>
  </si>
  <si>
    <t>Banyo</t>
  </si>
  <si>
    <t>Brighton Eventide</t>
  </si>
  <si>
    <t>Erobin</t>
  </si>
  <si>
    <t>North Booval</t>
  </si>
  <si>
    <t>Waterford West</t>
  </si>
  <si>
    <t>Bellbird Park</t>
  </si>
  <si>
    <t>Edens Landing</t>
  </si>
  <si>
    <t>St Lucia</t>
  </si>
  <si>
    <t>Ashgrove</t>
  </si>
  <si>
    <t>Mcdowall</t>
  </si>
  <si>
    <t>Grovely</t>
  </si>
  <si>
    <t>Kurwongbah</t>
  </si>
  <si>
    <t>Myrtletown</t>
  </si>
  <si>
    <t>Wynnum North</t>
  </si>
  <si>
    <t>Fortitude Valley Bc</t>
  </si>
  <si>
    <t>Thompson Estate</t>
  </si>
  <si>
    <t>Richlands Bc</t>
  </si>
  <si>
    <t>Mango Hill</t>
  </si>
  <si>
    <t>Cornubia</t>
  </si>
  <si>
    <t>Mount Warren Park</t>
  </si>
  <si>
    <t>Taigum</t>
  </si>
  <si>
    <t>Upper Kedron</t>
  </si>
  <si>
    <t>One Mile</t>
  </si>
  <si>
    <t>Toowong Dc</t>
  </si>
  <si>
    <t>Toowong</t>
  </si>
  <si>
    <t>Brighton Nathan Street</t>
  </si>
  <si>
    <t>Lindum</t>
  </si>
  <si>
    <t>Grange</t>
  </si>
  <si>
    <t>Bulimba</t>
  </si>
  <si>
    <t>Bribie Island</t>
  </si>
  <si>
    <t>Kedron Upper</t>
  </si>
  <si>
    <t>Hemmant</t>
  </si>
  <si>
    <t>Inala West</t>
  </si>
  <si>
    <t>Pinjarra Hills</t>
  </si>
  <si>
    <t>Brisbane City Dc</t>
  </si>
  <si>
    <t>Flinders View</t>
  </si>
  <si>
    <t>Acacia Ridge</t>
  </si>
  <si>
    <t>Sunnybank Hills</t>
  </si>
  <si>
    <t>Upper Brookfield</t>
  </si>
  <si>
    <t>Altandi</t>
  </si>
  <si>
    <t>Wintergarden</t>
  </si>
  <si>
    <t>Meadowbrook</t>
  </si>
  <si>
    <t>Beachmere</t>
  </si>
  <si>
    <t>Indooroopilly</t>
  </si>
  <si>
    <t>Boondall</t>
  </si>
  <si>
    <t>Beenleigh</t>
  </si>
  <si>
    <t>Mount Thompson</t>
  </si>
  <si>
    <t>Waterford</t>
  </si>
  <si>
    <t>Stafford City</t>
  </si>
  <si>
    <t>Joyner</t>
  </si>
  <si>
    <t>Eight Mile Plains</t>
  </si>
  <si>
    <t>Brisbane Airport</t>
  </si>
  <si>
    <t>Park Ridge South</t>
  </si>
  <si>
    <t>Calamvale</t>
  </si>
  <si>
    <t>Wacol</t>
  </si>
  <si>
    <t>Augustine Heights</t>
  </si>
  <si>
    <t>Wavell Heights North</t>
  </si>
  <si>
    <t>Brighton</t>
  </si>
  <si>
    <t>Bellbowrie</t>
  </si>
  <si>
    <t>Taringa</t>
  </si>
  <si>
    <t>Loganholme Dc</t>
  </si>
  <si>
    <t>Bundamba</t>
  </si>
  <si>
    <t>Forest Glade</t>
  </si>
  <si>
    <t>Kenmore</t>
  </si>
  <si>
    <t>Darra</t>
  </si>
  <si>
    <t>Goodna East</t>
  </si>
  <si>
    <t>Carbrook</t>
  </si>
  <si>
    <t>Logan Hyperdome Bc</t>
  </si>
  <si>
    <t>Gumdale</t>
  </si>
  <si>
    <t>Lutwyche</t>
  </si>
  <si>
    <t>Albion Bc</t>
  </si>
  <si>
    <t>Kenmore East</t>
  </si>
  <si>
    <t>Eildon Hill</t>
  </si>
  <si>
    <t>Gordon Park</t>
  </si>
  <si>
    <t>Bridgeman Downs</t>
  </si>
  <si>
    <t>Craigslea</t>
  </si>
  <si>
    <t>Mitchelton</t>
  </si>
  <si>
    <t>Kedron</t>
  </si>
  <si>
    <t>Brendale Bc</t>
  </si>
  <si>
    <t>New Chum</t>
  </si>
  <si>
    <t>Mayne</t>
  </si>
  <si>
    <t>Chermside Bc</t>
  </si>
  <si>
    <t>Chermside Centre</t>
  </si>
  <si>
    <t>Thornlands</t>
  </si>
  <si>
    <t>Capalaba</t>
  </si>
  <si>
    <t>Northgate</t>
  </si>
  <si>
    <t>Stretton</t>
  </si>
  <si>
    <t>Mount Gravatt East</t>
  </si>
  <si>
    <t>Priors Pocket</t>
  </si>
  <si>
    <t>Holland Park East</t>
  </si>
  <si>
    <t>Inala East</t>
  </si>
  <si>
    <t>Nashville</t>
  </si>
  <si>
    <t>Crestmead</t>
  </si>
  <si>
    <t>Mater Hill</t>
  </si>
  <si>
    <t>Yeronga West</t>
  </si>
  <si>
    <t>Morayfield</t>
  </si>
  <si>
    <t>Bellhaven</t>
  </si>
  <si>
    <t>Carina Heights</t>
  </si>
  <si>
    <t>Seventeen Mile Rocks</t>
  </si>
  <si>
    <t>Eastern Heights</t>
  </si>
  <si>
    <t>Logan City Bc</t>
  </si>
  <si>
    <t>Springfield Lakes</t>
  </si>
  <si>
    <t>Booval Dc</t>
  </si>
  <si>
    <t>Archerfield Bc</t>
  </si>
  <si>
    <t>Hawthorne</t>
  </si>
  <si>
    <t>Corinda</t>
  </si>
  <si>
    <t>Carseldine</t>
  </si>
  <si>
    <t>Whinstanes</t>
  </si>
  <si>
    <t>Godwin Beach</t>
  </si>
  <si>
    <t>Salisbury East</t>
  </si>
  <si>
    <t>Kuraby</t>
  </si>
  <si>
    <t>Griffin</t>
  </si>
  <si>
    <t>Bethania</t>
  </si>
  <si>
    <t>Anstead</t>
  </si>
  <si>
    <t>Forest Lake</t>
  </si>
  <si>
    <t>Tingalpa Dc</t>
  </si>
  <si>
    <t>Mount Gravatt</t>
  </si>
  <si>
    <t>Mansfield Bc</t>
  </si>
  <si>
    <t>Meeandah</t>
  </si>
  <si>
    <t>New Farm</t>
  </si>
  <si>
    <t>Brisbane Market</t>
  </si>
  <si>
    <t>Galloways Hill</t>
  </si>
  <si>
    <t>Bongaree</t>
  </si>
  <si>
    <t>Redcliffe North</t>
  </si>
  <si>
    <t>Woodend</t>
  </si>
  <si>
    <t>Enoggera</t>
  </si>
  <si>
    <t>Manly West</t>
  </si>
  <si>
    <t>Dorrington</t>
  </si>
  <si>
    <t>Virginia Bc</t>
  </si>
  <si>
    <t>Eagle Junction</t>
  </si>
  <si>
    <t>Richlands</t>
  </si>
  <si>
    <t>Capalaba Bc</t>
  </si>
  <si>
    <t>Bribie Island Dc</t>
  </si>
  <si>
    <t>Milton Bc</t>
  </si>
  <si>
    <t>Bracken Ridge</t>
  </si>
  <si>
    <t>Logan Central</t>
  </si>
  <si>
    <t>Beaudesert</t>
  </si>
  <si>
    <t>Parkinson</t>
  </si>
  <si>
    <t>Chermside South</t>
  </si>
  <si>
    <t>Brisbane Exhibition</t>
  </si>
  <si>
    <t>Runcorn</t>
  </si>
  <si>
    <t>Graceville East</t>
  </si>
  <si>
    <t>Woorim</t>
  </si>
  <si>
    <t>Richlands Dc</t>
  </si>
  <si>
    <t>Sinnamon Park</t>
  </si>
  <si>
    <t>Thorneside</t>
  </si>
  <si>
    <t>Ningi</t>
  </si>
  <si>
    <t>Highgate Hill</t>
  </si>
  <si>
    <t>Virginia Dc</t>
  </si>
  <si>
    <t>Slacks Creek</t>
  </si>
  <si>
    <t>Churchill</t>
  </si>
  <si>
    <t>Kenmore Dc</t>
  </si>
  <si>
    <t>Tarragindi</t>
  </si>
  <si>
    <t>Yamanto</t>
  </si>
  <si>
    <t>Wavell Heights</t>
  </si>
  <si>
    <t>Redland Bay</t>
  </si>
  <si>
    <t>West Ipswich</t>
  </si>
  <si>
    <t>Scotts Point</t>
  </si>
  <si>
    <t>Ormiston</t>
  </si>
  <si>
    <t>Albion Dc</t>
  </si>
  <si>
    <t>Heritage Park</t>
  </si>
  <si>
    <t>St Lucia South</t>
  </si>
  <si>
    <t>Hendra</t>
  </si>
  <si>
    <t>Wulkuraka</t>
  </si>
  <si>
    <t>Munruben</t>
  </si>
  <si>
    <t>Kelvin Grove Dc</t>
  </si>
  <si>
    <t>Clifton Hill</t>
  </si>
  <si>
    <t>Booval Bc</t>
  </si>
  <si>
    <t>Upper Mount Gravatt</t>
  </si>
  <si>
    <t>Chandler</t>
  </si>
  <si>
    <t>Scarborough</t>
  </si>
  <si>
    <t>Somerset Hills</t>
  </si>
  <si>
    <t>Petrie</t>
  </si>
  <si>
    <t>Cashmere</t>
  </si>
  <si>
    <t>Robertson</t>
  </si>
  <si>
    <t>Wakerley</t>
  </si>
  <si>
    <t>Stanley Bridge</t>
  </si>
  <si>
    <t>Stafford Dc</t>
  </si>
  <si>
    <t>Greenwood Village</t>
  </si>
  <si>
    <t>Berrinba</t>
  </si>
  <si>
    <t>Brendale</t>
  </si>
  <si>
    <t>Pinkenba</t>
  </si>
  <si>
    <t>Burbank</t>
  </si>
  <si>
    <t>Holland Park West</t>
  </si>
  <si>
    <t>Clontarf Beach</t>
  </si>
  <si>
    <t>Springwood Bc</t>
  </si>
  <si>
    <t>Logandale</t>
  </si>
  <si>
    <t>Wynnum</t>
  </si>
  <si>
    <t>Priests Gully</t>
  </si>
  <si>
    <t>Burpengary East</t>
  </si>
  <si>
    <t>Wellington Point</t>
  </si>
  <si>
    <t>Silkstone</t>
  </si>
  <si>
    <t>Archerfield</t>
  </si>
  <si>
    <t>Heathwood</t>
  </si>
  <si>
    <t>Jindalee</t>
  </si>
  <si>
    <t>Port Of Brisbane</t>
  </si>
  <si>
    <t>Sandstone Point</t>
  </si>
  <si>
    <t>Eagle Farm</t>
  </si>
  <si>
    <t>Burpengary</t>
  </si>
  <si>
    <t>Brisbane City</t>
  </si>
  <si>
    <t>Alexandra Hills</t>
  </si>
  <si>
    <t>Yellow Wood</t>
  </si>
  <si>
    <t>North Ipswich</t>
  </si>
  <si>
    <t>Glen Kedron</t>
  </si>
  <si>
    <t>North Maclean</t>
  </si>
  <si>
    <t>Boronia Heights</t>
  </si>
  <si>
    <t>Princess Alexandra Hospital</t>
  </si>
  <si>
    <t>Mater Hospital</t>
  </si>
  <si>
    <t>Royal Brisbane Hospital</t>
  </si>
  <si>
    <t>Sheldon</t>
  </si>
  <si>
    <t>Tanah Merah</t>
  </si>
  <si>
    <t>Brassall</t>
  </si>
  <si>
    <t>Nundah</t>
  </si>
  <si>
    <t>Brassall Heights</t>
  </si>
  <si>
    <t>Logan Reserve</t>
  </si>
  <si>
    <t>Doolandella</t>
  </si>
  <si>
    <t>Keperra</t>
  </si>
  <si>
    <t>Normanby</t>
  </si>
  <si>
    <t>Fortitude Valley</t>
  </si>
  <si>
    <t>Greenslopes</t>
  </si>
  <si>
    <t>Ransome</t>
  </si>
  <si>
    <t>Deception Bay</t>
  </si>
  <si>
    <t>Marsden</t>
  </si>
  <si>
    <t>Ellen Grove</t>
  </si>
  <si>
    <t>Bribie Island North</t>
  </si>
  <si>
    <t>South Brisbane</t>
  </si>
  <si>
    <t>Fitzgibbon</t>
  </si>
  <si>
    <t>Chelmer</t>
  </si>
  <si>
    <t>Kalinga</t>
  </si>
  <si>
    <t>Rocklea Dc</t>
  </si>
  <si>
    <t>Upper Mount Gravatt Bc</t>
  </si>
  <si>
    <t>Point Talburpin</t>
  </si>
  <si>
    <t>Riverside Centre</t>
  </si>
  <si>
    <t>Karawatha</t>
  </si>
  <si>
    <t>Murrumba Downs</t>
  </si>
  <si>
    <t>Ashgrove West</t>
  </si>
  <si>
    <t>Victoria Point</t>
  </si>
  <si>
    <t>Gleneagle</t>
  </si>
  <si>
    <t>Rocklea</t>
  </si>
  <si>
    <t>Eagleby</t>
  </si>
  <si>
    <t>Kippa-Ring</t>
  </si>
  <si>
    <t>Rochedale</t>
  </si>
  <si>
    <t>Wacol East Immigration Centre</t>
  </si>
  <si>
    <t>Gaythorne</t>
  </si>
  <si>
    <t>Rochedale South</t>
  </si>
  <si>
    <t>Hamilton Central</t>
  </si>
  <si>
    <t>Zillmere</t>
  </si>
  <si>
    <t>Ferny Grove</t>
  </si>
  <si>
    <t>Brisbane Adelaide Street</t>
  </si>
  <si>
    <t>Norman Park</t>
  </si>
  <si>
    <t>Yatala</t>
  </si>
  <si>
    <t>Riverhills</t>
  </si>
  <si>
    <t>Rothwell</t>
  </si>
  <si>
    <t>Dohles Rocks</t>
  </si>
  <si>
    <t>Coorparoo</t>
  </si>
  <si>
    <t>Herston</t>
  </si>
  <si>
    <t>Basin Pocket</t>
  </si>
  <si>
    <t>Banksia Beach</t>
  </si>
  <si>
    <t>Whites Hill</t>
  </si>
  <si>
    <t>Goodna</t>
  </si>
  <si>
    <t>Crestmead Dc</t>
  </si>
  <si>
    <t>Brownsleigh</t>
  </si>
  <si>
    <t>Shorncliffe</t>
  </si>
  <si>
    <t>Geebung</t>
  </si>
  <si>
    <t>Mackenzie</t>
  </si>
  <si>
    <t>Fig Tree Pocket</t>
  </si>
  <si>
    <t>Stafford</t>
  </si>
  <si>
    <t>Bardon West</t>
  </si>
  <si>
    <t>Capalaba West</t>
  </si>
  <si>
    <t>Rainworth</t>
  </si>
  <si>
    <t>Milton</t>
  </si>
  <si>
    <t>Pullenvale</t>
  </si>
  <si>
    <t>Toombul</t>
  </si>
  <si>
    <t>Oxford Park</t>
  </si>
  <si>
    <t>Strathpine City</t>
  </si>
  <si>
    <t>Point Halloran</t>
  </si>
  <si>
    <t>Coalfalls</t>
  </si>
  <si>
    <t>Park Ridge</t>
  </si>
  <si>
    <t>Balmoral</t>
  </si>
  <si>
    <t>Samford</t>
  </si>
  <si>
    <t>Drewvale</t>
  </si>
  <si>
    <t>Trinder Park</t>
  </si>
  <si>
    <t>Bremer</t>
  </si>
  <si>
    <t>Bulwer Island</t>
  </si>
  <si>
    <t>St Johns Wood</t>
  </si>
  <si>
    <t>Shailer Park</t>
  </si>
  <si>
    <t>Woody Point</t>
  </si>
  <si>
    <t>Ormeau</t>
  </si>
  <si>
    <t>Tingalpa Bc</t>
  </si>
  <si>
    <t>Brisbane Albert Street Bc</t>
  </si>
  <si>
    <t>Buranda</t>
  </si>
  <si>
    <t>Holts Hill</t>
  </si>
  <si>
    <t>Pinklands</t>
  </si>
  <si>
    <t>Wynnum Central</t>
  </si>
  <si>
    <t>Dakabin</t>
  </si>
  <si>
    <t>Chermside West</t>
  </si>
  <si>
    <t>Nudgee</t>
  </si>
  <si>
    <t>Tingalpa</t>
  </si>
  <si>
    <t>Loganlea</t>
  </si>
  <si>
    <t>Opossum Creek</t>
  </si>
  <si>
    <t>Nudgee Beach</t>
  </si>
  <si>
    <t>Sumner</t>
  </si>
  <si>
    <t>Wilston</t>
  </si>
  <si>
    <t>Holland Park</t>
  </si>
  <si>
    <t>Larapinta</t>
  </si>
  <si>
    <t>Wellers Hill</t>
  </si>
  <si>
    <t>Ferny Hills</t>
  </si>
  <si>
    <t>Bray Park</t>
  </si>
  <si>
    <t>Ironside</t>
  </si>
  <si>
    <t>Gilberton</t>
  </si>
  <si>
    <t>Sumner Park Bc</t>
  </si>
  <si>
    <t>South Brisbane Bc</t>
  </si>
  <si>
    <t>Birkdale</t>
  </si>
  <si>
    <t>Bellara</t>
  </si>
  <si>
    <t>University of Queensland</t>
  </si>
  <si>
    <t>Ballymore</t>
  </si>
  <si>
    <t>Colmslie</t>
  </si>
  <si>
    <t>Torwood</t>
  </si>
  <si>
    <t>Lytton</t>
  </si>
  <si>
    <t>Woodridge East</t>
  </si>
  <si>
    <t>Cashs Crossing</t>
  </si>
  <si>
    <t>Loreto Hill</t>
  </si>
  <si>
    <t>Carina</t>
  </si>
  <si>
    <t>Jimboomba</t>
  </si>
  <si>
    <t>Cabbage Tree Point</t>
  </si>
  <si>
    <t>Bowen Hills</t>
  </si>
  <si>
    <t>Lone Pine</t>
  </si>
  <si>
    <t>Eatons Hill</t>
  </si>
  <si>
    <t>Albany Creek</t>
  </si>
  <si>
    <t>North Tivoli</t>
  </si>
  <si>
    <t>Marsden Postal Depot</t>
  </si>
  <si>
    <t>Stones Corner</t>
  </si>
  <si>
    <t>Indooroopilly Centre</t>
  </si>
  <si>
    <t>Annerley Dc</t>
  </si>
  <si>
    <t>Goodna Dc</t>
  </si>
  <si>
    <t>Morningside</t>
  </si>
  <si>
    <t>Heathwood Df</t>
  </si>
  <si>
    <t>Kenmore Hills</t>
  </si>
  <si>
    <t>Annerley</t>
  </si>
  <si>
    <t>Newmarket</t>
  </si>
  <si>
    <t>Redcliffe</t>
  </si>
  <si>
    <t>Stuartholme</t>
  </si>
  <si>
    <t>Windaroo</t>
  </si>
  <si>
    <t>Carindale</t>
  </si>
  <si>
    <t>Brookwater</t>
  </si>
  <si>
    <t>Booval Fair</t>
  </si>
  <si>
    <t>Macgregor</t>
  </si>
  <si>
    <t>Chatswood Hills</t>
  </si>
  <si>
    <t>Kelvin Grove Bc</t>
  </si>
  <si>
    <t>Gailes</t>
  </si>
  <si>
    <t>Moores Pocket</t>
  </si>
  <si>
    <t>Clontarf Dc</t>
  </si>
  <si>
    <t>Clayfield</t>
  </si>
  <si>
    <t>Moorvale</t>
  </si>
  <si>
    <t>Holmview</t>
  </si>
  <si>
    <t>Redbank Plains</t>
  </si>
  <si>
    <t>Willawong</t>
  </si>
  <si>
    <t>Jubilee</t>
  </si>
  <si>
    <t>Ormeau Hills</t>
  </si>
  <si>
    <t>Cleveland Dc</t>
  </si>
  <si>
    <t>Tennyson</t>
  </si>
  <si>
    <t>Browns Plains</t>
  </si>
  <si>
    <t>Bardon</t>
  </si>
  <si>
    <t>Dinmore</t>
  </si>
  <si>
    <t>Inala</t>
  </si>
  <si>
    <t>Ekibin</t>
  </si>
  <si>
    <t>East Ipswich</t>
  </si>
  <si>
    <t>Brendale Dc</t>
  </si>
  <si>
    <t>Priestdale</t>
  </si>
  <si>
    <t>Cannon Hill</t>
  </si>
  <si>
    <t>Brisbane Gpo</t>
  </si>
  <si>
    <t>Algester</t>
  </si>
  <si>
    <t>Warner</t>
  </si>
  <si>
    <t>Everton Park</t>
  </si>
  <si>
    <t>Griffith University</t>
  </si>
  <si>
    <t>Doomben</t>
  </si>
  <si>
    <t>Maclean</t>
  </si>
  <si>
    <t>Humpybong</t>
  </si>
  <si>
    <t>Belmont Heights</t>
  </si>
  <si>
    <t>Doboy</t>
  </si>
  <si>
    <t>Forestdale</t>
  </si>
  <si>
    <t>Toowong Bc</t>
  </si>
  <si>
    <t>City East</t>
  </si>
  <si>
    <t>Central Plaza</t>
  </si>
  <si>
    <t>Coopers Plains</t>
  </si>
  <si>
    <t>Margate Beach</t>
  </si>
  <si>
    <t>The Grange</t>
  </si>
  <si>
    <t>Eagle Farm Bc</t>
  </si>
  <si>
    <t>Middle Park</t>
  </si>
  <si>
    <t>South Bank</t>
  </si>
  <si>
    <t>Waterfront Place</t>
  </si>
  <si>
    <t>Sandgate Dc</t>
  </si>
  <si>
    <t>Stapylton</t>
  </si>
  <si>
    <t>Fruitgrove</t>
  </si>
  <si>
    <t>Westlake</t>
  </si>
  <si>
    <t>Narangba</t>
  </si>
  <si>
    <t>Keilor Downs</t>
  </si>
  <si>
    <t>Rosanna</t>
  </si>
  <si>
    <t>Clayton South</t>
  </si>
  <si>
    <t>Southland Centre</t>
  </si>
  <si>
    <t>Rosebud West</t>
  </si>
  <si>
    <t>Preston South</t>
  </si>
  <si>
    <t>Melton West</t>
  </si>
  <si>
    <t>Berwick</t>
  </si>
  <si>
    <t>Balnarring</t>
  </si>
  <si>
    <t>Rosebud Plaza</t>
  </si>
  <si>
    <t>Cheltenham North</t>
  </si>
  <si>
    <t>Hadfield</t>
  </si>
  <si>
    <t>Mitcham North</t>
  </si>
  <si>
    <t>Ashwood</t>
  </si>
  <si>
    <t>Frankston South</t>
  </si>
  <si>
    <t>World Trade Centre</t>
  </si>
  <si>
    <t>Balwyn East</t>
  </si>
  <si>
    <t>Kew East</t>
  </si>
  <si>
    <t>Heidelberg Rgh</t>
  </si>
  <si>
    <t>Boronia</t>
  </si>
  <si>
    <t>Altona Meadows</t>
  </si>
  <si>
    <t>Wantirna South</t>
  </si>
  <si>
    <t>Melbourne</t>
  </si>
  <si>
    <t>Watsonia</t>
  </si>
  <si>
    <t>Nunawading Bc</t>
  </si>
  <si>
    <t>Collins Street West</t>
  </si>
  <si>
    <t>Derrimut</t>
  </si>
  <si>
    <t>Reservoir East</t>
  </si>
  <si>
    <t>Bulleen South</t>
  </si>
  <si>
    <t>Kyneton</t>
  </si>
  <si>
    <t>Harkness</t>
  </si>
  <si>
    <t>Delahey</t>
  </si>
  <si>
    <t>Chadstone Centre</t>
  </si>
  <si>
    <t>Box Hill Central</t>
  </si>
  <si>
    <t>Collingwood North</t>
  </si>
  <si>
    <t>Highett</t>
  </si>
  <si>
    <t>Templestowe Lower</t>
  </si>
  <si>
    <t>Donvale</t>
  </si>
  <si>
    <t>Malvern North</t>
  </si>
  <si>
    <t>Sorrento</t>
  </si>
  <si>
    <t>South Wharf</t>
  </si>
  <si>
    <t>Cranbourne South</t>
  </si>
  <si>
    <t>Ascot Vale</t>
  </si>
  <si>
    <t>Victoria Gardens</t>
  </si>
  <si>
    <t>Blackburn</t>
  </si>
  <si>
    <t>Watsonia North</t>
  </si>
  <si>
    <t>St Kilda</t>
  </si>
  <si>
    <t>Lalor Plaza</t>
  </si>
  <si>
    <t>Hawksburn</t>
  </si>
  <si>
    <t>Greensborough</t>
  </si>
  <si>
    <t>Frankston North</t>
  </si>
  <si>
    <t>Greenvale</t>
  </si>
  <si>
    <t>Hampton North</t>
  </si>
  <si>
    <t>Glen Huntly</t>
  </si>
  <si>
    <t>Merricks Beach</t>
  </si>
  <si>
    <t>Hastings</t>
  </si>
  <si>
    <t>Kingsville West</t>
  </si>
  <si>
    <t>Carrum Downs</t>
  </si>
  <si>
    <t>Flinders Naval Depot</t>
  </si>
  <si>
    <t>Bonnie Brook</t>
  </si>
  <si>
    <t>Craigieburn</t>
  </si>
  <si>
    <t>Wheelers Hill</t>
  </si>
  <si>
    <t>Aspendale</t>
  </si>
  <si>
    <t>Altona North</t>
  </si>
  <si>
    <t>Bangholme</t>
  </si>
  <si>
    <t>Roxburgh Park</t>
  </si>
  <si>
    <t>Williams Raaf</t>
  </si>
  <si>
    <t>Point Leo</t>
  </si>
  <si>
    <t>St Andrews Beach</t>
  </si>
  <si>
    <t>Yallambie</t>
  </si>
  <si>
    <t>Dandenong North</t>
  </si>
  <si>
    <t>Bentleigh East</t>
  </si>
  <si>
    <t>Kurunjang</t>
  </si>
  <si>
    <t>Lysterfield South</t>
  </si>
  <si>
    <t>Diggers Rest</t>
  </si>
  <si>
    <t>Elwood</t>
  </si>
  <si>
    <t>Preston West</t>
  </si>
  <si>
    <t>Safety Beach</t>
  </si>
  <si>
    <t>Northcote</t>
  </si>
  <si>
    <t>Mulgrave</t>
  </si>
  <si>
    <t>Burnley North</t>
  </si>
  <si>
    <t>Oakleigh</t>
  </si>
  <si>
    <t>Calder Park</t>
  </si>
  <si>
    <t>Attwood</t>
  </si>
  <si>
    <t>Viewbank</t>
  </si>
  <si>
    <t>Burwood East</t>
  </si>
  <si>
    <t>Doncaster</t>
  </si>
  <si>
    <t>Taylors Lakes</t>
  </si>
  <si>
    <t>Ashburton</t>
  </si>
  <si>
    <t>Dandenong East</t>
  </si>
  <si>
    <t>Doncaster East</t>
  </si>
  <si>
    <t>Mount Martha</t>
  </si>
  <si>
    <t>Eltham North</t>
  </si>
  <si>
    <t>Montmorency</t>
  </si>
  <si>
    <t>Blackburn South</t>
  </si>
  <si>
    <t>Cranbourne</t>
  </si>
  <si>
    <t>Sunshine North</t>
  </si>
  <si>
    <t>Bulleen</t>
  </si>
  <si>
    <t>Pakenham South</t>
  </si>
  <si>
    <t>Brighton East</t>
  </si>
  <si>
    <t>Kingsville</t>
  </si>
  <si>
    <t>Ormond</t>
  </si>
  <si>
    <t>Moreland</t>
  </si>
  <si>
    <t>Ringwood East</t>
  </si>
  <si>
    <t>Noble Park North</t>
  </si>
  <si>
    <t>Chadstone</t>
  </si>
  <si>
    <t>Braybrook North</t>
  </si>
  <si>
    <t>Aberfeldie</t>
  </si>
  <si>
    <t>Eumemmerring</t>
  </si>
  <si>
    <t>South Melbourne Dc</t>
  </si>
  <si>
    <t>Footscray</t>
  </si>
  <si>
    <t>Ripponlea</t>
  </si>
  <si>
    <t>Saint Kilda</t>
  </si>
  <si>
    <t>West Footscray</t>
  </si>
  <si>
    <t>Cranbourne North</t>
  </si>
  <si>
    <t>Forest Hill</t>
  </si>
  <si>
    <t>Fawkner North</t>
  </si>
  <si>
    <t>West Melbourne</t>
  </si>
  <si>
    <t>Chelsea Heights</t>
  </si>
  <si>
    <t>Richmond South</t>
  </si>
  <si>
    <t>Hughesdale</t>
  </si>
  <si>
    <t>Camberwell North</t>
  </si>
  <si>
    <t>Glen Waverley</t>
  </si>
  <si>
    <t>Mordialloc</t>
  </si>
  <si>
    <t>Alphington</t>
  </si>
  <si>
    <t>St Kilda West</t>
  </si>
  <si>
    <t>University Of Melbourne</t>
  </si>
  <si>
    <t>Mill Park</t>
  </si>
  <si>
    <t>Ringwood North</t>
  </si>
  <si>
    <t>Tarneit</t>
  </si>
  <si>
    <t>Fountain Gate</t>
  </si>
  <si>
    <t>South Yarra</t>
  </si>
  <si>
    <t>Braybrook</t>
  </si>
  <si>
    <t>Rosebud</t>
  </si>
  <si>
    <t>Moorabbin</t>
  </si>
  <si>
    <t>Port Melbourne</t>
  </si>
  <si>
    <t>Maribyrnong</t>
  </si>
  <si>
    <t>Toorak</t>
  </si>
  <si>
    <t>Baxter</t>
  </si>
  <si>
    <t>Mentone</t>
  </si>
  <si>
    <t>East Melbourne</t>
  </si>
  <si>
    <t>Keon Park</t>
  </si>
  <si>
    <t>Tootgarook</t>
  </si>
  <si>
    <t>La Trobe University</t>
  </si>
  <si>
    <t>Blairgowrie</t>
  </si>
  <si>
    <t>Brunswick South</t>
  </si>
  <si>
    <t>Hmas Cerberus</t>
  </si>
  <si>
    <t>Waterways</t>
  </si>
  <si>
    <t>Malvern</t>
  </si>
  <si>
    <t>Notting Hill</t>
  </si>
  <si>
    <t>Middle Camberwell</t>
  </si>
  <si>
    <t>Scoresby</t>
  </si>
  <si>
    <t>Elsternwick</t>
  </si>
  <si>
    <t>Bentleigh</t>
  </si>
  <si>
    <t>Manor Lakes</t>
  </si>
  <si>
    <t>Balnarring Beach</t>
  </si>
  <si>
    <t>Macleod West</t>
  </si>
  <si>
    <t>Surrey Hills South</t>
  </si>
  <si>
    <t>Caulfield South</t>
  </si>
  <si>
    <t>Lalor</t>
  </si>
  <si>
    <t>Fitzroy</t>
  </si>
  <si>
    <t>Cranbourne West</t>
  </si>
  <si>
    <t>Essendon Fields</t>
  </si>
  <si>
    <t>Croydon North</t>
  </si>
  <si>
    <t>Mont Albert</t>
  </si>
  <si>
    <t>South Kingsville</t>
  </si>
  <si>
    <t>Langwarrin South</t>
  </si>
  <si>
    <t>Sylvester</t>
  </si>
  <si>
    <t>Royal Melbourne Hospital</t>
  </si>
  <si>
    <t>Epping Dc</t>
  </si>
  <si>
    <t>Heidelberg</t>
  </si>
  <si>
    <t>Ferntree Gully</t>
  </si>
  <si>
    <t>Caulfield Junction</t>
  </si>
  <si>
    <t>Seaford</t>
  </si>
  <si>
    <t>Lysterfield</t>
  </si>
  <si>
    <t>Noble Park East</t>
  </si>
  <si>
    <t>Heatherton</t>
  </si>
  <si>
    <t>Camberwell South</t>
  </si>
  <si>
    <t>Saint Helena</t>
  </si>
  <si>
    <t>Huntingdale</t>
  </si>
  <si>
    <t>Seddon</t>
  </si>
  <si>
    <t>Lynbrook</t>
  </si>
  <si>
    <t>Surrey Hills North</t>
  </si>
  <si>
    <t>Keilor</t>
  </si>
  <si>
    <t>Ivanhoe East</t>
  </si>
  <si>
    <t>Wantirna</t>
  </si>
  <si>
    <t>Devon Meadows</t>
  </si>
  <si>
    <t>Knox City Centre</t>
  </si>
  <si>
    <t>Scoresby Bc</t>
  </si>
  <si>
    <t>Flinders Lane</t>
  </si>
  <si>
    <t>Reservoir North</t>
  </si>
  <si>
    <t>Lygon Street North</t>
  </si>
  <si>
    <t>Hawthorn</t>
  </si>
  <si>
    <t>Sunshine</t>
  </si>
  <si>
    <t>St Kilda South</t>
  </si>
  <si>
    <t>Bonbeach</t>
  </si>
  <si>
    <t>Brandon Park</t>
  </si>
  <si>
    <t>Gisborne</t>
  </si>
  <si>
    <t>Murrumbeena</t>
  </si>
  <si>
    <t>Hoppers Crossing</t>
  </si>
  <si>
    <t>Pearcedale</t>
  </si>
  <si>
    <t>Balwyn</t>
  </si>
  <si>
    <t>Oakleigh South</t>
  </si>
  <si>
    <t>Bennetswood</t>
  </si>
  <si>
    <t>Southbank</t>
  </si>
  <si>
    <t>Ravenhall</t>
  </si>
  <si>
    <t>Princes Hill</t>
  </si>
  <si>
    <t>Patterson Lakes</t>
  </si>
  <si>
    <t>Narre Warren South</t>
  </si>
  <si>
    <t>Capel Sound</t>
  </si>
  <si>
    <t>Cairnlea</t>
  </si>
  <si>
    <t>Braeside</t>
  </si>
  <si>
    <t>Melbourne University</t>
  </si>
  <si>
    <t>Laverton Raaf</t>
  </si>
  <si>
    <t>Caulfield North</t>
  </si>
  <si>
    <t>Maidstone</t>
  </si>
  <si>
    <t>Hallam</t>
  </si>
  <si>
    <t>Reservoir South</t>
  </si>
  <si>
    <t>Yarraville West</t>
  </si>
  <si>
    <t>Reservoir</t>
  </si>
  <si>
    <t>Meadow Heights</t>
  </si>
  <si>
    <t>Hawthorn West</t>
  </si>
  <si>
    <t>Eaglemont</t>
  </si>
  <si>
    <t>Albanvale</t>
  </si>
  <si>
    <t>Brunswick East</t>
  </si>
  <si>
    <t>Kilsyth South</t>
  </si>
  <si>
    <t>Junction Village</t>
  </si>
  <si>
    <t>Sandhurst</t>
  </si>
  <si>
    <t>Maddingley</t>
  </si>
  <si>
    <t>Hampton Park</t>
  </si>
  <si>
    <t>Burnley</t>
  </si>
  <si>
    <t>Merricks</t>
  </si>
  <si>
    <t>Little Lonsdale Street</t>
  </si>
  <si>
    <t>Shoreham</t>
  </si>
  <si>
    <t>Frankston</t>
  </si>
  <si>
    <t>Five Ways</t>
  </si>
  <si>
    <t>Chirnside Park</t>
  </si>
  <si>
    <t>Williamstown North</t>
  </si>
  <si>
    <t>Kingsbury</t>
  </si>
  <si>
    <t>Truganina</t>
  </si>
  <si>
    <t>Campbellfield</t>
  </si>
  <si>
    <t>Highpoint City</t>
  </si>
  <si>
    <t>Westmeadows</t>
  </si>
  <si>
    <t>St Kilda Road Central</t>
  </si>
  <si>
    <t>Caulfield</t>
  </si>
  <si>
    <t>Knoxfield</t>
  </si>
  <si>
    <t>Portsea</t>
  </si>
  <si>
    <t>Karingal</t>
  </si>
  <si>
    <t>Vermont South</t>
  </si>
  <si>
    <t>Coolaroo</t>
  </si>
  <si>
    <t>Laverton North</t>
  </si>
  <si>
    <t>Balaclava</t>
  </si>
  <si>
    <t>Seaholme</t>
  </si>
  <si>
    <t>North Melbourne</t>
  </si>
  <si>
    <t>Flinders</t>
  </si>
  <si>
    <t>Mentone East</t>
  </si>
  <si>
    <t>Balwyn North</t>
  </si>
  <si>
    <t>Fitzroy North</t>
  </si>
  <si>
    <t>Rye</t>
  </si>
  <si>
    <t>Dallas</t>
  </si>
  <si>
    <t>Keilor Park</t>
  </si>
  <si>
    <t>Williams Landing</t>
  </si>
  <si>
    <t>Officer</t>
  </si>
  <si>
    <t>Travancore</t>
  </si>
  <si>
    <t>Box Hill South</t>
  </si>
  <si>
    <t>Northcote South</t>
  </si>
  <si>
    <t>Mckinnon</t>
  </si>
  <si>
    <t>Long Forest</t>
  </si>
  <si>
    <t>Jacana</t>
  </si>
  <si>
    <t>Moonee Ponds</t>
  </si>
  <si>
    <t>Mountain Gate</t>
  </si>
  <si>
    <t>Parwan</t>
  </si>
  <si>
    <t>North Road</t>
  </si>
  <si>
    <t>Thomastown</t>
  </si>
  <si>
    <t>Melton South</t>
  </si>
  <si>
    <t>Camberwell East</t>
  </si>
  <si>
    <t>Werribee South</t>
  </si>
  <si>
    <t>Templestowe</t>
  </si>
  <si>
    <t>Heathmont</t>
  </si>
  <si>
    <t>Cheltenham East</t>
  </si>
  <si>
    <t>Keysborough</t>
  </si>
  <si>
    <t>Gardenvale</t>
  </si>
  <si>
    <t>Briar Hill</t>
  </si>
  <si>
    <t>Avondale Heights</t>
  </si>
  <si>
    <t>Coburg North</t>
  </si>
  <si>
    <t>Prahran East</t>
  </si>
  <si>
    <t>Toolern Vale</t>
  </si>
  <si>
    <t>Carnegie</t>
  </si>
  <si>
    <t>Greythorn</t>
  </si>
  <si>
    <t>Dandenong Plaza</t>
  </si>
  <si>
    <t>South Melbourne</t>
  </si>
  <si>
    <t>Frankston Heights</t>
  </si>
  <si>
    <t>Prahran</t>
  </si>
  <si>
    <t>Gowanbrae</t>
  </si>
  <si>
    <t>Dingley</t>
  </si>
  <si>
    <t>Mitcham</t>
  </si>
  <si>
    <t>Frankston East</t>
  </si>
  <si>
    <t>Werribee</t>
  </si>
  <si>
    <t>Sunbury</t>
  </si>
  <si>
    <t>Heidelberg Heights</t>
  </si>
  <si>
    <t>Carrum</t>
  </si>
  <si>
    <t>Cape Schanck</t>
  </si>
  <si>
    <t>Wyndham Vale</t>
  </si>
  <si>
    <t>Brooklyn</t>
  </si>
  <si>
    <t>Darley</t>
  </si>
  <si>
    <t>Keilor East</t>
  </si>
  <si>
    <t>Tuerong</t>
  </si>
  <si>
    <t>Dandenong</t>
  </si>
  <si>
    <t>Caulfield East</t>
  </si>
  <si>
    <t>Keilor North</t>
  </si>
  <si>
    <t>Carlton South</t>
  </si>
  <si>
    <t>Broadmeadows</t>
  </si>
  <si>
    <t>Niddrie</t>
  </si>
  <si>
    <t>Malvern East</t>
  </si>
  <si>
    <t>Mount Waverley</t>
  </si>
  <si>
    <t>Kew</t>
  </si>
  <si>
    <t>Croydon South</t>
  </si>
  <si>
    <t>Sunshine West</t>
  </si>
  <si>
    <t>Bayswater</t>
  </si>
  <si>
    <t>Armadale</t>
  </si>
  <si>
    <t>Taylors Hill</t>
  </si>
  <si>
    <t>Mooroolbark</t>
  </si>
  <si>
    <t>Richmond North</t>
  </si>
  <si>
    <t>Yarraville</t>
  </si>
  <si>
    <t>Pascoe Vale South</t>
  </si>
  <si>
    <t>Botanic Ridge</t>
  </si>
  <si>
    <t>Tyabb</t>
  </si>
  <si>
    <t>Hawthorn East</t>
  </si>
  <si>
    <t>Hillside</t>
  </si>
  <si>
    <t>Boneo</t>
  </si>
  <si>
    <t>Nunawading</t>
  </si>
  <si>
    <t>Chartwell</t>
  </si>
  <si>
    <t>St Albans</t>
  </si>
  <si>
    <t>Garden City</t>
  </si>
  <si>
    <t>Essendon North</t>
  </si>
  <si>
    <t>Oakleigh East</t>
  </si>
  <si>
    <t>Coburg</t>
  </si>
  <si>
    <t>Oak Park</t>
  </si>
  <si>
    <t>Laverton</t>
  </si>
  <si>
    <t>Moorabbin Airport</t>
  </si>
  <si>
    <t>Vermont</t>
  </si>
  <si>
    <t>Brighton North</t>
  </si>
  <si>
    <t>Mount Eliza</t>
  </si>
  <si>
    <t>Parkdale</t>
  </si>
  <si>
    <t>Box Hill North</t>
  </si>
  <si>
    <t>Seddon West</t>
  </si>
  <si>
    <t>Bacchus Marsh</t>
  </si>
  <si>
    <t>Pakenham</t>
  </si>
  <si>
    <t>Richmond East</t>
  </si>
  <si>
    <t>Deepdene Dc</t>
  </si>
  <si>
    <t>Tullamarine</t>
  </si>
  <si>
    <t>Brighton Road</t>
  </si>
  <si>
    <t>Chelsea</t>
  </si>
  <si>
    <t>Gisborne South</t>
  </si>
  <si>
    <t>Altona</t>
  </si>
  <si>
    <t>Aintree</t>
  </si>
  <si>
    <t>Blackburn North</t>
  </si>
  <si>
    <t>Moreland West</t>
  </si>
  <si>
    <t>Rowville</t>
  </si>
  <si>
    <t>Fawkner East</t>
  </si>
  <si>
    <t>Dingley Village</t>
  </si>
  <si>
    <t>St Helena</t>
  </si>
  <si>
    <t>New Gisborne</t>
  </si>
  <si>
    <t>Langwarrin</t>
  </si>
  <si>
    <t>Dandenong South</t>
  </si>
  <si>
    <t>Caroline Springs</t>
  </si>
  <si>
    <t>Albert Park</t>
  </si>
  <si>
    <t>Kealba</t>
  </si>
  <si>
    <t>Essendon West</t>
  </si>
  <si>
    <t>Spotswood</t>
  </si>
  <si>
    <t>Moorooduc</t>
  </si>
  <si>
    <t>Bayswater North</t>
  </si>
  <si>
    <t>Hampton East</t>
  </si>
  <si>
    <t>Ardeer</t>
  </si>
  <si>
    <t>Deer Park East</t>
  </si>
  <si>
    <t>Deer Park</t>
  </si>
  <si>
    <t>Melbourne Airport</t>
  </si>
  <si>
    <t>Deer Park North</t>
  </si>
  <si>
    <t>St Kilda East</t>
  </si>
  <si>
    <t>Springvale</t>
  </si>
  <si>
    <t>Bellfield</t>
  </si>
  <si>
    <t>Kyneton South</t>
  </si>
  <si>
    <t>Thornbury</t>
  </si>
  <si>
    <t>Doncaster Heights</t>
  </si>
  <si>
    <t>Dromana</t>
  </si>
  <si>
    <t>Camberwell West</t>
  </si>
  <si>
    <t>Monash University</t>
  </si>
  <si>
    <t>Kooyong</t>
  </si>
  <si>
    <t>Flemington</t>
  </si>
  <si>
    <t>Main Ridge</t>
  </si>
  <si>
    <t>Skye</t>
  </si>
  <si>
    <t>Strathmore Heights</t>
  </si>
  <si>
    <t>Essendon</t>
  </si>
  <si>
    <t>Point Cook</t>
  </si>
  <si>
    <t>Surrey Hills</t>
  </si>
  <si>
    <t>Mordialloc North</t>
  </si>
  <si>
    <t>Springvale South</t>
  </si>
  <si>
    <t>Clarinda</t>
  </si>
  <si>
    <t>Merlynston</t>
  </si>
  <si>
    <t>Heidelberg West</t>
  </si>
  <si>
    <t>Brunswick North</t>
  </si>
  <si>
    <t>Mont Albert North</t>
  </si>
  <si>
    <t>Moonee Vale</t>
  </si>
  <si>
    <t>Gladstone Park</t>
  </si>
  <si>
    <t>Burnside Heights</t>
  </si>
  <si>
    <t>Northland Centre</t>
  </si>
  <si>
    <t>Bittern</t>
  </si>
  <si>
    <t>Docklands</t>
  </si>
  <si>
    <t>Narre Warren</t>
  </si>
  <si>
    <t>Brunswick Lower</t>
  </si>
  <si>
    <t>Cranbourne East</t>
  </si>
  <si>
    <t>Keilor Lodge</t>
  </si>
  <si>
    <t>Carlton North</t>
  </si>
  <si>
    <t>Aspendale Gardens</t>
  </si>
  <si>
    <t>Seabrook</t>
  </si>
  <si>
    <t>Moorabbin East</t>
  </si>
  <si>
    <t>Somers</t>
  </si>
  <si>
    <t>Red Hill South</t>
  </si>
  <si>
    <t>Crib Point</t>
  </si>
  <si>
    <t>Hawthorn North</t>
  </si>
  <si>
    <t>Mccrae</t>
  </si>
  <si>
    <t>Hopetoun Park</t>
  </si>
  <si>
    <t>Airport West</t>
  </si>
  <si>
    <t>Edithvale</t>
  </si>
  <si>
    <t>Fawkner</t>
  </si>
  <si>
    <t>Ivanhoe North</t>
  </si>
  <si>
    <t>Endeavour Hills</t>
  </si>
  <si>
    <t>Pascoe Vale</t>
  </si>
  <si>
    <t>Macleod</t>
  </si>
  <si>
    <t>Doveton</t>
  </si>
  <si>
    <t>Law Courts</t>
  </si>
  <si>
    <t>Merricks North</t>
  </si>
  <si>
    <t>Arthurs Seat</t>
  </si>
  <si>
    <t>Noble Park</t>
  </si>
  <si>
    <t>Kilsyth</t>
  </si>
  <si>
    <t>Deanside</t>
  </si>
  <si>
    <t>Brunswick West</t>
  </si>
  <si>
    <t>Lower Plenty</t>
  </si>
  <si>
    <t>Bundoora</t>
  </si>
  <si>
    <t>Bankstown Airport</t>
  </si>
  <si>
    <t>Golden Grove</t>
  </si>
  <si>
    <t>Oran Park</t>
  </si>
  <si>
    <t>Saint Leonards</t>
  </si>
  <si>
    <t>Ben Buckler</t>
  </si>
  <si>
    <t>Brighton Le Sands</t>
  </si>
  <si>
    <t>Camden Park</t>
  </si>
  <si>
    <t>Glendenning Dc</t>
  </si>
  <si>
    <t>Darling Island</t>
  </si>
  <si>
    <t>Gledswood Hill</t>
  </si>
  <si>
    <t>Camden</t>
  </si>
  <si>
    <t>North St Ives</t>
  </si>
  <si>
    <t>Taylor Square</t>
  </si>
  <si>
    <t>Minto Dc</t>
  </si>
  <si>
    <t>Darling Harbour</t>
  </si>
  <si>
    <t>South Windsor</t>
  </si>
  <si>
    <t>Saint Clair</t>
  </si>
  <si>
    <t>Bobbin Head</t>
  </si>
  <si>
    <t>Kirkham</t>
  </si>
  <si>
    <t>Windsor Downs</t>
  </si>
  <si>
    <t>Osborne Park</t>
  </si>
  <si>
    <t>Akuna Bay</t>
  </si>
  <si>
    <t>North Kellyville</t>
  </si>
  <si>
    <t>Diamond Bay</t>
  </si>
  <si>
    <t>Wentworth Port</t>
  </si>
  <si>
    <t>Charing Cross</t>
  </si>
  <si>
    <t>Hunters Hill West</t>
  </si>
  <si>
    <t>Mcgraths Hill</t>
  </si>
  <si>
    <t>Bligh Park</t>
  </si>
  <si>
    <t>Pitt Town</t>
  </si>
  <si>
    <t>Gables</t>
  </si>
  <si>
    <t>Sydney Gateway Facility</t>
  </si>
  <si>
    <t>Dee Why Beach</t>
  </si>
  <si>
    <t>Gore Hill</t>
  </si>
  <si>
    <t>Glenquarie</t>
  </si>
  <si>
    <t>Allambie</t>
  </si>
  <si>
    <t>Saint Ives</t>
  </si>
  <si>
    <t>Cromer Heights</t>
  </si>
  <si>
    <t>Long Reef</t>
  </si>
  <si>
    <t>Undercliffe</t>
  </si>
  <si>
    <t>Crestwood</t>
  </si>
  <si>
    <t>Auburn South</t>
  </si>
  <si>
    <t>Kings Cross</t>
  </si>
  <si>
    <t>Wingala</t>
  </si>
  <si>
    <t>Camden South</t>
  </si>
  <si>
    <t>Katoomba Dc</t>
  </si>
  <si>
    <t>Avalon</t>
  </si>
  <si>
    <t>Narrabeen Peninsula</t>
  </si>
  <si>
    <t>Myrtleford</t>
  </si>
  <si>
    <t>Indigo</t>
  </si>
  <si>
    <t>East Wangaratta</t>
  </si>
  <si>
    <t>Milawa</t>
  </si>
  <si>
    <t>Wangaratta</t>
  </si>
  <si>
    <t>Bandiana</t>
  </si>
  <si>
    <t>Thurgoona</t>
  </si>
  <si>
    <t>Wodonga</t>
  </si>
  <si>
    <t>Springdale Heights</t>
  </si>
  <si>
    <t>Wangaratta Forward</t>
  </si>
  <si>
    <t>Indigo Upper</t>
  </si>
  <si>
    <t>West Albury</t>
  </si>
  <si>
    <t>Jindera</t>
  </si>
  <si>
    <t>Albury</t>
  </si>
  <si>
    <t>Rutherglen</t>
  </si>
  <si>
    <t>Bowser</t>
  </si>
  <si>
    <t>Gooramadda</t>
  </si>
  <si>
    <t>East Albury</t>
  </si>
  <si>
    <t>Barnawartha North</t>
  </si>
  <si>
    <t>Leneva</t>
  </si>
  <si>
    <t>Lavington</t>
  </si>
  <si>
    <t>Chiltern</t>
  </si>
  <si>
    <t>Beechworth</t>
  </si>
  <si>
    <t>Porepunkah</t>
  </si>
  <si>
    <t>Wodonga Forward</t>
  </si>
  <si>
    <t>Carlyle</t>
  </si>
  <si>
    <t>Baranduda</t>
  </si>
  <si>
    <t>North Wangaratta</t>
  </si>
  <si>
    <t>Wodonga Plaza</t>
  </si>
  <si>
    <t>Mulwala</t>
  </si>
  <si>
    <t>Albury Msc</t>
  </si>
  <si>
    <t>Table Top</t>
  </si>
  <si>
    <t>Oxley Flats</t>
  </si>
  <si>
    <t>Gateway Island</t>
  </si>
  <si>
    <t>Barnawartha</t>
  </si>
  <si>
    <t>Wangaratta West</t>
  </si>
  <si>
    <t>West Wodonga</t>
  </si>
  <si>
    <t>Ovens</t>
  </si>
  <si>
    <t>Splitters Creek</t>
  </si>
  <si>
    <t>Howlong</t>
  </si>
  <si>
    <t>Wangaratta South</t>
  </si>
  <si>
    <t>Hamilton Valley</t>
  </si>
  <si>
    <t>North Albury</t>
  </si>
  <si>
    <t>Bandiana Milpo</t>
  </si>
  <si>
    <t>South Albury</t>
  </si>
  <si>
    <t>Bright</t>
  </si>
  <si>
    <t>Lavington Dc</t>
  </si>
  <si>
    <t>Lake Moodemere</t>
  </si>
  <si>
    <t>Wahgunyah</t>
  </si>
  <si>
    <t>Corowa</t>
  </si>
  <si>
    <t>Yackandandah</t>
  </si>
  <si>
    <t>Melba</t>
  </si>
  <si>
    <t>Curtin</t>
  </si>
  <si>
    <t>Farrer</t>
  </si>
  <si>
    <t>Griffith</t>
  </si>
  <si>
    <t>Higgins</t>
  </si>
  <si>
    <t>Wanniassa</t>
  </si>
  <si>
    <t>Chapman</t>
  </si>
  <si>
    <t>Waramanga</t>
  </si>
  <si>
    <t>Turner</t>
  </si>
  <si>
    <t>Civic Square</t>
  </si>
  <si>
    <t>Evatt</t>
  </si>
  <si>
    <t>Lyneham</t>
  </si>
  <si>
    <t>Pialligo</t>
  </si>
  <si>
    <t>Queanbeyan West</t>
  </si>
  <si>
    <t>Jerrabomberra</t>
  </si>
  <si>
    <t>Molonglo Valley</t>
  </si>
  <si>
    <t>Wright</t>
  </si>
  <si>
    <t>Dickson</t>
  </si>
  <si>
    <t>Campbell</t>
  </si>
  <si>
    <t>Mawson</t>
  </si>
  <si>
    <t>Symonston</t>
  </si>
  <si>
    <t>Duffy</t>
  </si>
  <si>
    <t>Casey</t>
  </si>
  <si>
    <t>Russell</t>
  </si>
  <si>
    <t>Woden</t>
  </si>
  <si>
    <t>Greenway</t>
  </si>
  <si>
    <t>Jamison Centre</t>
  </si>
  <si>
    <t>Conder</t>
  </si>
  <si>
    <t>Banks</t>
  </si>
  <si>
    <t>Parkes</t>
  </si>
  <si>
    <t>Deakin West</t>
  </si>
  <si>
    <t>Moncrieff</t>
  </si>
  <si>
    <t>Phillip Dc</t>
  </si>
  <si>
    <t>Kaleen</t>
  </si>
  <si>
    <t>Canberra Airport</t>
  </si>
  <si>
    <t>Charnwood</t>
  </si>
  <si>
    <t>Hume</t>
  </si>
  <si>
    <t>Karabar</t>
  </si>
  <si>
    <t>Rivett</t>
  </si>
  <si>
    <t>Swinger Hill</t>
  </si>
  <si>
    <t>Erindale Centre</t>
  </si>
  <si>
    <t>Komungla</t>
  </si>
  <si>
    <t>Belconnen</t>
  </si>
  <si>
    <t>Fraser</t>
  </si>
  <si>
    <t>Macquarie</t>
  </si>
  <si>
    <t>Taylor</t>
  </si>
  <si>
    <t>Pearce</t>
  </si>
  <si>
    <t>Barton</t>
  </si>
  <si>
    <t>Crace</t>
  </si>
  <si>
    <t>Oaks Estate</t>
  </si>
  <si>
    <t>Canberra International Airport</t>
  </si>
  <si>
    <t>Anu</t>
  </si>
  <si>
    <t>Hmas Harman</t>
  </si>
  <si>
    <t>Fadden</t>
  </si>
  <si>
    <t>Torrens</t>
  </si>
  <si>
    <t>Queanbeyan East</t>
  </si>
  <si>
    <t>Harrison</t>
  </si>
  <si>
    <t>Capital Hill</t>
  </si>
  <si>
    <t>Strathnairn</t>
  </si>
  <si>
    <t>Florey</t>
  </si>
  <si>
    <t>Queanbeyan</t>
  </si>
  <si>
    <t>Ginninderra Village</t>
  </si>
  <si>
    <t>Forde</t>
  </si>
  <si>
    <t>Weston Creek</t>
  </si>
  <si>
    <t>Gungahlin</t>
  </si>
  <si>
    <t>Giralang</t>
  </si>
  <si>
    <t>Fairbairn Raaf</t>
  </si>
  <si>
    <t>Weetangera</t>
  </si>
  <si>
    <t>Fyshwick</t>
  </si>
  <si>
    <t>Yarralumla</t>
  </si>
  <si>
    <t>Kippax</t>
  </si>
  <si>
    <t>Ainslie</t>
  </si>
  <si>
    <t>Causeway</t>
  </si>
  <si>
    <t>Duntroon</t>
  </si>
  <si>
    <t>Environa</t>
  </si>
  <si>
    <t>Goulburn</t>
  </si>
  <si>
    <t>Aranda</t>
  </si>
  <si>
    <t>Forrest</t>
  </si>
  <si>
    <t>Acton</t>
  </si>
  <si>
    <t>Dunlop</t>
  </si>
  <si>
    <t>Ngunnawal</t>
  </si>
  <si>
    <t>Phillip</t>
  </si>
  <si>
    <t>Canberra</t>
  </si>
  <si>
    <t>Chisholm</t>
  </si>
  <si>
    <t>City</t>
  </si>
  <si>
    <t>Kambah Village</t>
  </si>
  <si>
    <t>Bonner</t>
  </si>
  <si>
    <t>Kippax Centre</t>
  </si>
  <si>
    <t>Weston</t>
  </si>
  <si>
    <t>Canberra Bc</t>
  </si>
  <si>
    <t>Garran</t>
  </si>
  <si>
    <t>Richardson</t>
  </si>
  <si>
    <t>Hughes</t>
  </si>
  <si>
    <t>Hackett</t>
  </si>
  <si>
    <t>Narrabundah</t>
  </si>
  <si>
    <t>Calwell</t>
  </si>
  <si>
    <t>O'Connor</t>
  </si>
  <si>
    <t>Deakin</t>
  </si>
  <si>
    <t>University Of Canberra</t>
  </si>
  <si>
    <t>Majura</t>
  </si>
  <si>
    <t>Queanbeyan Dc</t>
  </si>
  <si>
    <t>Australian National University</t>
  </si>
  <si>
    <t>Downer</t>
  </si>
  <si>
    <t>Cook</t>
  </si>
  <si>
    <t>Page</t>
  </si>
  <si>
    <t>Isaacs</t>
  </si>
  <si>
    <t>Canberra Mc</t>
  </si>
  <si>
    <t>Reid</t>
  </si>
  <si>
    <t>Manuka</t>
  </si>
  <si>
    <t>Dodsworth</t>
  </si>
  <si>
    <t>Kambah</t>
  </si>
  <si>
    <t>OMalley</t>
  </si>
  <si>
    <t>Isabella Plains</t>
  </si>
  <si>
    <t>Tuggeranong</t>
  </si>
  <si>
    <t>Latham</t>
  </si>
  <si>
    <t>Harman</t>
  </si>
  <si>
    <t>Scullin</t>
  </si>
  <si>
    <t>Throsby</t>
  </si>
  <si>
    <t>Tuggeranong Dc</t>
  </si>
  <si>
    <t>Watson</t>
  </si>
  <si>
    <t>Mckellar</t>
  </si>
  <si>
    <t>Nicholls</t>
  </si>
  <si>
    <t>Russell Hill</t>
  </si>
  <si>
    <t>Braddon</t>
  </si>
  <si>
    <t>Holt</t>
  </si>
  <si>
    <t>Belconnen Dc</t>
  </si>
  <si>
    <t>Macarthur</t>
  </si>
  <si>
    <t>Abercrombie</t>
  </si>
  <si>
    <t>Perthville</t>
  </si>
  <si>
    <t>Eglinton</t>
  </si>
  <si>
    <t>Llanarth</t>
  </si>
  <si>
    <t>Mudgee</t>
  </si>
  <si>
    <t>Calare</t>
  </si>
  <si>
    <t>Cudal</t>
  </si>
  <si>
    <t>Talbragar</t>
  </si>
  <si>
    <t>Glen Ayr</t>
  </si>
  <si>
    <t>Gulgong</t>
  </si>
  <si>
    <t>Narrambla</t>
  </si>
  <si>
    <t>Bletchington</t>
  </si>
  <si>
    <t>Huntley</t>
  </si>
  <si>
    <t>Dubbo Dc</t>
  </si>
  <si>
    <t>Glenroi</t>
  </si>
  <si>
    <t>Bathurst</t>
  </si>
  <si>
    <t>Robin Hill</t>
  </si>
  <si>
    <t>Orange Dc</t>
  </si>
  <si>
    <t>South Bathurst</t>
  </si>
  <si>
    <t>Bombira</t>
  </si>
  <si>
    <t>Putta Bucca</t>
  </si>
  <si>
    <t>Suma Park</t>
  </si>
  <si>
    <t>Manildra</t>
  </si>
  <si>
    <t>Bathurst Mc</t>
  </si>
  <si>
    <t>Spring Creek</t>
  </si>
  <si>
    <t>Orange</t>
  </si>
  <si>
    <t>Charles Sturt University</t>
  </si>
  <si>
    <t>Blayney</t>
  </si>
  <si>
    <t>Windradyne</t>
  </si>
  <si>
    <t>Mount Panorama</t>
  </si>
  <si>
    <t>Millthorpe</t>
  </si>
  <si>
    <t>Orange East</t>
  </si>
  <si>
    <t>White Rock</t>
  </si>
  <si>
    <t>West Bathurst</t>
  </si>
  <si>
    <t>Lucknow</t>
  </si>
  <si>
    <t>Molong</t>
  </si>
  <si>
    <t>Bowen</t>
  </si>
  <si>
    <t>Valla</t>
  </si>
  <si>
    <t>Yarrahapinni</t>
  </si>
  <si>
    <t>Corindi Beach</t>
  </si>
  <si>
    <t>Red Rock</t>
  </si>
  <si>
    <t>Sawtell</t>
  </si>
  <si>
    <t>Arrawarra</t>
  </si>
  <si>
    <t>Eungai Creek</t>
  </si>
  <si>
    <t>Boambee</t>
  </si>
  <si>
    <t>Sandy Beach</t>
  </si>
  <si>
    <t>Raleigh</t>
  </si>
  <si>
    <t>Stuarts Point</t>
  </si>
  <si>
    <t>Warrell Creek</t>
  </si>
  <si>
    <t>Bayldon</t>
  </si>
  <si>
    <t>Macksville</t>
  </si>
  <si>
    <t>Dorrigo Mountain</t>
  </si>
  <si>
    <t>Moonee Beach</t>
  </si>
  <si>
    <t>Mylestom</t>
  </si>
  <si>
    <t>Toormina</t>
  </si>
  <si>
    <t>Eungai Rail</t>
  </si>
  <si>
    <t>Woolgoolga</t>
  </si>
  <si>
    <t>Donnellyville</t>
  </si>
  <si>
    <t>Korora</t>
  </si>
  <si>
    <t>Fernmount</t>
  </si>
  <si>
    <t>Coffs Harbour</t>
  </si>
  <si>
    <t>Arrawarra Headland</t>
  </si>
  <si>
    <t>Valla Beach</t>
  </si>
  <si>
    <t>Bellingen</t>
  </si>
  <si>
    <t>Upper Thora</t>
  </si>
  <si>
    <t>Mullaway</t>
  </si>
  <si>
    <t>Boambee East</t>
  </si>
  <si>
    <t>Nambucca Heads</t>
  </si>
  <si>
    <t>Coffs Harbour Plaza</t>
  </si>
  <si>
    <t>Urunga</t>
  </si>
  <si>
    <t>Emerald Beach</t>
  </si>
  <si>
    <t>Viewmont</t>
  </si>
  <si>
    <t>Repton</t>
  </si>
  <si>
    <t>Hyland Park</t>
  </si>
  <si>
    <t>Bonville</t>
  </si>
  <si>
    <t>Newee Creek</t>
  </si>
  <si>
    <t>Grassy Head</t>
  </si>
  <si>
    <t>Scotts Head</t>
  </si>
  <si>
    <t>Coffs Harbour Jetty</t>
  </si>
  <si>
    <t>Sapphire Beach</t>
  </si>
  <si>
    <t>North Boambee Valley</t>
  </si>
  <si>
    <t>Dorrigo</t>
  </si>
  <si>
    <t>Rossglen</t>
  </si>
  <si>
    <t>Langley Vale</t>
  </si>
  <si>
    <t>Tuncurry</t>
  </si>
  <si>
    <t>Booti Booti</t>
  </si>
  <si>
    <t>Bobs Creek</t>
  </si>
  <si>
    <t>Glenthorne</t>
  </si>
  <si>
    <t>Taree South</t>
  </si>
  <si>
    <t>West Haven</t>
  </si>
  <si>
    <t>Red Head</t>
  </si>
  <si>
    <t>Fernbank Creek</t>
  </si>
  <si>
    <t>Port Macquarie Bc</t>
  </si>
  <si>
    <t>Boomerang Beach</t>
  </si>
  <si>
    <t>Darawank</t>
  </si>
  <si>
    <t>Taree</t>
  </si>
  <si>
    <t>Sancrox</t>
  </si>
  <si>
    <t>Kolodong</t>
  </si>
  <si>
    <t>Wingham</t>
  </si>
  <si>
    <t>Purfleet</t>
  </si>
  <si>
    <t>King Creek</t>
  </si>
  <si>
    <t>Jones Island</t>
  </si>
  <si>
    <t>Possum Brush</t>
  </si>
  <si>
    <t>Bohnock</t>
  </si>
  <si>
    <t>Pacific Palms</t>
  </si>
  <si>
    <t>Kiwarrak</t>
  </si>
  <si>
    <t>Bonny Hills</t>
  </si>
  <si>
    <t>Diamond Beach</t>
  </si>
  <si>
    <t>Flynns Beach</t>
  </si>
  <si>
    <t>Kendall</t>
  </si>
  <si>
    <t>Camden Head</t>
  </si>
  <si>
    <t>Saltwater</t>
  </si>
  <si>
    <t>Dumaresq Island</t>
  </si>
  <si>
    <t>Rawdon Island</t>
  </si>
  <si>
    <t>Nabiac</t>
  </si>
  <si>
    <t>Wallabi Point</t>
  </si>
  <si>
    <t>Diamond Head</t>
  </si>
  <si>
    <t>Blueys Beach</t>
  </si>
  <si>
    <t>Cundletown</t>
  </si>
  <si>
    <t>Brimbin</t>
  </si>
  <si>
    <t>Port Macquarie</t>
  </si>
  <si>
    <t>Lake Cathie</t>
  </si>
  <si>
    <t>Chatham</t>
  </si>
  <si>
    <t>Settlement City</t>
  </si>
  <si>
    <t>Dunbogan</t>
  </si>
  <si>
    <t>Tallwoods Village</t>
  </si>
  <si>
    <t>Black Head</t>
  </si>
  <si>
    <t>Failford</t>
  </si>
  <si>
    <t>Forster Shopping Village</t>
  </si>
  <si>
    <t>Taree West</t>
  </si>
  <si>
    <t>North Haven</t>
  </si>
  <si>
    <t>Dicks Hill</t>
  </si>
  <si>
    <t>Elizabeth Beach</t>
  </si>
  <si>
    <t>Herons Creek</t>
  </si>
  <si>
    <t>Moto</t>
  </si>
  <si>
    <t>Green Point</t>
  </si>
  <si>
    <t>Croki</t>
  </si>
  <si>
    <t>Ghinni Ghinni</t>
  </si>
  <si>
    <t>Hallidays Point</t>
  </si>
  <si>
    <t>Laurieton</t>
  </si>
  <si>
    <t>Thrumster</t>
  </si>
  <si>
    <t>Pampoolah</t>
  </si>
  <si>
    <t>Tinonee</t>
  </si>
  <si>
    <t>North Brother</t>
  </si>
  <si>
    <t>Moorland</t>
  </si>
  <si>
    <t>Coopernook</t>
  </si>
  <si>
    <t>Bootawa</t>
  </si>
  <si>
    <t>Lake Innes</t>
  </si>
  <si>
    <t>Middle Brother</t>
  </si>
  <si>
    <t>Old Bar</t>
  </si>
  <si>
    <t>Wauchope</t>
  </si>
  <si>
    <t>Smiths Lake</t>
  </si>
  <si>
    <t>Mondrook</t>
  </si>
  <si>
    <t>Harrington</t>
  </si>
  <si>
    <t>Johns River</t>
  </si>
  <si>
    <t>Lighthouse Beach</t>
  </si>
  <si>
    <t>Koorainghat</t>
  </si>
  <si>
    <t>Grants Beach</t>
  </si>
  <si>
    <t>Jolly Nose</t>
  </si>
  <si>
    <t>Rainbow Flat</t>
  </si>
  <si>
    <t>Kundle Kundle</t>
  </si>
  <si>
    <t>Metford</t>
  </si>
  <si>
    <t>Cams Wharf</t>
  </si>
  <si>
    <t>Fassifern</t>
  </si>
  <si>
    <t>Newcastle</t>
  </si>
  <si>
    <t>Kearsley</t>
  </si>
  <si>
    <t>Islington</t>
  </si>
  <si>
    <t>Nords Wharf</t>
  </si>
  <si>
    <t>Hunterview</t>
  </si>
  <si>
    <t>Dudley</t>
  </si>
  <si>
    <t>North Rothbury</t>
  </si>
  <si>
    <t>Bonnells Bay</t>
  </si>
  <si>
    <t>Maryville</t>
  </si>
  <si>
    <t>Blackalls Park</t>
  </si>
  <si>
    <t>Stanford Merthyr</t>
  </si>
  <si>
    <t>Kotara South</t>
  </si>
  <si>
    <t>Marmong Point</t>
  </si>
  <si>
    <t>Adamstown Heights</t>
  </si>
  <si>
    <t>Louth Park</t>
  </si>
  <si>
    <t>Farley</t>
  </si>
  <si>
    <t>Mirrabooka</t>
  </si>
  <si>
    <t>Warabrook</t>
  </si>
  <si>
    <t>Cooranbong</t>
  </si>
  <si>
    <t>Anna Bay</t>
  </si>
  <si>
    <t>Kilaben Bay</t>
  </si>
  <si>
    <t>Lorn</t>
  </si>
  <si>
    <t>Belford</t>
  </si>
  <si>
    <t>Campvale</t>
  </si>
  <si>
    <t>West Wallsend</t>
  </si>
  <si>
    <t>Broadmeadow</t>
  </si>
  <si>
    <t>Singleton</t>
  </si>
  <si>
    <t>New Lambton Heights</t>
  </si>
  <si>
    <t>Hamilton South</t>
  </si>
  <si>
    <t>Myuna Bay</t>
  </si>
  <si>
    <t>Branxton</t>
  </si>
  <si>
    <t>Kurri Kurri</t>
  </si>
  <si>
    <t>Balcolyn</t>
  </si>
  <si>
    <t>Brightwaters</t>
  </si>
  <si>
    <t>Bishops Bridge</t>
  </si>
  <si>
    <t>Cameron Park</t>
  </si>
  <si>
    <t>Windermere Park</t>
  </si>
  <si>
    <t>Shoal Bay</t>
  </si>
  <si>
    <t>Tingira Heights</t>
  </si>
  <si>
    <t>Glendale</t>
  </si>
  <si>
    <t>Soldiers Point</t>
  </si>
  <si>
    <t>Mayfield</t>
  </si>
  <si>
    <t>Corlette</t>
  </si>
  <si>
    <t>Little Pelican</t>
  </si>
  <si>
    <t>Fishing Point</t>
  </si>
  <si>
    <t>Mayfield West</t>
  </si>
  <si>
    <t>Aberglasslyn</t>
  </si>
  <si>
    <t>Rothbury</t>
  </si>
  <si>
    <t>Mount View</t>
  </si>
  <si>
    <t>Kahibah</t>
  </si>
  <si>
    <t>Mount Hutton</t>
  </si>
  <si>
    <t>Newcastle East</t>
  </si>
  <si>
    <t>Hamilton North</t>
  </si>
  <si>
    <t>Lemon Tree Passage</t>
  </si>
  <si>
    <t>Catherine Hill Bay</t>
  </si>
  <si>
    <t>Merewether</t>
  </si>
  <si>
    <t>The Junction</t>
  </si>
  <si>
    <t>Broke</t>
  </si>
  <si>
    <t>Keinbah</t>
  </si>
  <si>
    <t>Singleton Heights</t>
  </si>
  <si>
    <t>Fullerton Cove</t>
  </si>
  <si>
    <t>Wangi Wangi</t>
  </si>
  <si>
    <t>Merewether Heights</t>
  </si>
  <si>
    <t>Heddon Greta</t>
  </si>
  <si>
    <t>Hawks Nest</t>
  </si>
  <si>
    <t>Holmesville</t>
  </si>
  <si>
    <t>Cardiff Heights</t>
  </si>
  <si>
    <t>Gillieston Heights</t>
  </si>
  <si>
    <t>Teralba</t>
  </si>
  <si>
    <t>Salamander Bay</t>
  </si>
  <si>
    <t>Windella</t>
  </si>
  <si>
    <t>Garden Suburb</t>
  </si>
  <si>
    <t>The Hill</t>
  </si>
  <si>
    <t>Tea Gardens</t>
  </si>
  <si>
    <t>Newcastle West</t>
  </si>
  <si>
    <t>New Lambton</t>
  </si>
  <si>
    <t>Toronto</t>
  </si>
  <si>
    <t>Lenaghan</t>
  </si>
  <si>
    <t>Williamtown</t>
  </si>
  <si>
    <t>Karuah</t>
  </si>
  <si>
    <t>Mayfield East</t>
  </si>
  <si>
    <t>Tighes Hill</t>
  </si>
  <si>
    <t>Eleebana</t>
  </si>
  <si>
    <t>Raymond Terrace</t>
  </si>
  <si>
    <t>Hamilton East</t>
  </si>
  <si>
    <t>Lochinvar</t>
  </si>
  <si>
    <t>Waratah West</t>
  </si>
  <si>
    <t>Birmingham Gardens</t>
  </si>
  <si>
    <t>Whitebridge</t>
  </si>
  <si>
    <t>Muswellbrook</t>
  </si>
  <si>
    <t>Bolwarra Heights</t>
  </si>
  <si>
    <t>Belmont North</t>
  </si>
  <si>
    <t>Raymond Terrace East</t>
  </si>
  <si>
    <t>Wallsend</t>
  </si>
  <si>
    <t>Wakefield</t>
  </si>
  <si>
    <t>Maitland North</t>
  </si>
  <si>
    <t>Oakhampton Heights</t>
  </si>
  <si>
    <t>Cliftleigh</t>
  </si>
  <si>
    <t>Rathmines</t>
  </si>
  <si>
    <t>Kotara East</t>
  </si>
  <si>
    <t>Bellbird Heights</t>
  </si>
  <si>
    <t>Largs</t>
  </si>
  <si>
    <t>Hexham</t>
  </si>
  <si>
    <t>Booragul</t>
  </si>
  <si>
    <t>Redbournberry</t>
  </si>
  <si>
    <t>Rankin Park</t>
  </si>
  <si>
    <t>Lower Belford</t>
  </si>
  <si>
    <t>Yarrawonga Park</t>
  </si>
  <si>
    <t>Minmi</t>
  </si>
  <si>
    <t>Telarah</t>
  </si>
  <si>
    <t>Highfields</t>
  </si>
  <si>
    <t>Kooragang</t>
  </si>
  <si>
    <t>South Maitland</t>
  </si>
  <si>
    <t>Bar Beach</t>
  </si>
  <si>
    <t>Fingal Bay</t>
  </si>
  <si>
    <t>East Maitland</t>
  </si>
  <si>
    <t>Mount Dee</t>
  </si>
  <si>
    <t>Edgeworth</t>
  </si>
  <si>
    <t>Fishermans Bay</t>
  </si>
  <si>
    <t>Ferodale</t>
  </si>
  <si>
    <t>Gan Gan</t>
  </si>
  <si>
    <t>Lakelands</t>
  </si>
  <si>
    <t>Loxford</t>
  </si>
  <si>
    <t>Medowie</t>
  </si>
  <si>
    <t>Fennell Bay</t>
  </si>
  <si>
    <t>Valentine</t>
  </si>
  <si>
    <t>Pokolbin</t>
  </si>
  <si>
    <t>Gateshead</t>
  </si>
  <si>
    <t>Woodrising</t>
  </si>
  <si>
    <t>Pitnacree</t>
  </si>
  <si>
    <t>Bobs Farm</t>
  </si>
  <si>
    <t>Ryhope</t>
  </si>
  <si>
    <t>Ravensworth</t>
  </si>
  <si>
    <t>Horseshoe Bend</t>
  </si>
  <si>
    <t>Rutherford</t>
  </si>
  <si>
    <t>Nulkaba</t>
  </si>
  <si>
    <t>Tarro</t>
  </si>
  <si>
    <t>Motto Farm</t>
  </si>
  <si>
    <t>Buttai</t>
  </si>
  <si>
    <t>Milbrodale</t>
  </si>
  <si>
    <t>Redhead</t>
  </si>
  <si>
    <t>Oakhampton</t>
  </si>
  <si>
    <t>Beresfield</t>
  </si>
  <si>
    <t>Mayfield North</t>
  </si>
  <si>
    <t>Carrington</t>
  </si>
  <si>
    <t>Greenhills</t>
  </si>
  <si>
    <t>Tomago</t>
  </si>
  <si>
    <t>Salt Ash</t>
  </si>
  <si>
    <t>Woodberry</t>
  </si>
  <si>
    <t>Bennetts Green</t>
  </si>
  <si>
    <t>Sawyers Gully</t>
  </si>
  <si>
    <t>Marks Point</t>
  </si>
  <si>
    <t>Coal Point</t>
  </si>
  <si>
    <t>Speers Point</t>
  </si>
  <si>
    <t>Floraville</t>
  </si>
  <si>
    <t>Cessnock</t>
  </si>
  <si>
    <t>Kotara Fair</t>
  </si>
  <si>
    <t>Adamstown</t>
  </si>
  <si>
    <t>Seahampton</t>
  </si>
  <si>
    <t>Tenambit</t>
  </si>
  <si>
    <t>Hillsborough</t>
  </si>
  <si>
    <t>Maison Dieu</t>
  </si>
  <si>
    <t>Belmont South</t>
  </si>
  <si>
    <t>Croudace Bay</t>
  </si>
  <si>
    <t>Allandale</t>
  </si>
  <si>
    <t>Kotara</t>
  </si>
  <si>
    <t>Blacksmiths</t>
  </si>
  <si>
    <t>Barnsley</t>
  </si>
  <si>
    <t>Pelican</t>
  </si>
  <si>
    <t>Ashtonfield</t>
  </si>
  <si>
    <t>Bellbird</t>
  </si>
  <si>
    <t>Boolaroo</t>
  </si>
  <si>
    <t>Harpers Hill</t>
  </si>
  <si>
    <t>Bolton Point</t>
  </si>
  <si>
    <t>Mount Thorley</t>
  </si>
  <si>
    <t>Nelson Bay</t>
  </si>
  <si>
    <t>Warners Bay</t>
  </si>
  <si>
    <t>Morisset</t>
  </si>
  <si>
    <t>Cooks Hill</t>
  </si>
  <si>
    <t>Jesmond</t>
  </si>
  <si>
    <t>Newcastle University</t>
  </si>
  <si>
    <t>Windale</t>
  </si>
  <si>
    <t>Mallabula</t>
  </si>
  <si>
    <t>Aberdare</t>
  </si>
  <si>
    <t>Caves Beach</t>
  </si>
  <si>
    <t>Fern Bay</t>
  </si>
  <si>
    <t>Buttaba</t>
  </si>
  <si>
    <t>Arcadia Vale</t>
  </si>
  <si>
    <t>Morpeth</t>
  </si>
  <si>
    <t>North Lambton</t>
  </si>
  <si>
    <t>Carey Bay</t>
  </si>
  <si>
    <t>Macquarie Hills</t>
  </si>
  <si>
    <t>Stockrington</t>
  </si>
  <si>
    <t>Elermore Vale</t>
  </si>
  <si>
    <t>Warkworth</t>
  </si>
  <si>
    <t>Jewells</t>
  </si>
  <si>
    <t>Callaghan</t>
  </si>
  <si>
    <t>Fletcher</t>
  </si>
  <si>
    <t>Shortland</t>
  </si>
  <si>
    <t>Dora Creek</t>
  </si>
  <si>
    <t>Liddell</t>
  </si>
  <si>
    <t>Raworth</t>
  </si>
  <si>
    <t>Argenton</t>
  </si>
  <si>
    <t>Pelaw Main</t>
  </si>
  <si>
    <t>East Branxton</t>
  </si>
  <si>
    <t>Lambton</t>
  </si>
  <si>
    <t>Awaba</t>
  </si>
  <si>
    <t>Morisset Park</t>
  </si>
  <si>
    <t>Neath</t>
  </si>
  <si>
    <t>Cessnock West</t>
  </si>
  <si>
    <t>Williamtown Raaf</t>
  </si>
  <si>
    <t>Lovedale</t>
  </si>
  <si>
    <t>Wallsend South</t>
  </si>
  <si>
    <t>Cardiff South</t>
  </si>
  <si>
    <t>Maryland</t>
  </si>
  <si>
    <t>Whittingham</t>
  </si>
  <si>
    <t>Swansea Heads</t>
  </si>
  <si>
    <t>Tanilba Bay</t>
  </si>
  <si>
    <t>Eraring</t>
  </si>
  <si>
    <t>Murrays Beach</t>
  </si>
  <si>
    <t>Heatherbrae</t>
  </si>
  <si>
    <t>Abermain</t>
  </si>
  <si>
    <t>Bourkelands</t>
  </si>
  <si>
    <t>Gumly Gumly</t>
  </si>
  <si>
    <t>Wagga Wagga South</t>
  </si>
  <si>
    <t>Wagga Wagga Raaf</t>
  </si>
  <si>
    <t>Griffith Dc</t>
  </si>
  <si>
    <t>South Wagga Wagga</t>
  </si>
  <si>
    <t>Ashmont</t>
  </si>
  <si>
    <t>Wagga Wagga Bc</t>
  </si>
  <si>
    <t>North Wagga Wagga</t>
  </si>
  <si>
    <t>Cartwrights Hill</t>
  </si>
  <si>
    <t>East Wagga Wagga</t>
  </si>
  <si>
    <t>Lake Albert</t>
  </si>
  <si>
    <t>Estella</t>
  </si>
  <si>
    <t>Wagga Wagga</t>
  </si>
  <si>
    <t>Mount Austin</t>
  </si>
  <si>
    <t>Tolland</t>
  </si>
  <si>
    <t>Wagga Wagga North</t>
  </si>
  <si>
    <t>Turvey Park</t>
  </si>
  <si>
    <t>Glenfield Park</t>
  </si>
  <si>
    <t>Bomen</t>
  </si>
  <si>
    <t>Lloyd</t>
  </si>
  <si>
    <t>Kooringal</t>
  </si>
  <si>
    <t>Glenleigh</t>
  </si>
  <si>
    <t>Coolmunda</t>
  </si>
  <si>
    <t>Buniche</t>
  </si>
  <si>
    <t>Weld Range</t>
  </si>
  <si>
    <t>O'Connell</t>
  </si>
  <si>
    <t>Wairewa</t>
  </si>
  <si>
    <t>Dardadine</t>
  </si>
  <si>
    <t>Tarwin Lower</t>
  </si>
  <si>
    <t>Hilgay</t>
  </si>
  <si>
    <t>Coongulla</t>
  </si>
  <si>
    <t>Briagolong</t>
  </si>
  <si>
    <t>Avonsleigh</t>
  </si>
  <si>
    <t>Lune River</t>
  </si>
  <si>
    <t>Lalbert</t>
  </si>
  <si>
    <t>Wonboyn North</t>
  </si>
  <si>
    <t>Bullioh</t>
  </si>
  <si>
    <t>Cundinup</t>
  </si>
  <si>
    <t>Goomarin</t>
  </si>
  <si>
    <t>Barkly</t>
  </si>
  <si>
    <t>Witheren</t>
  </si>
  <si>
    <t>Wallup</t>
  </si>
  <si>
    <t>Ulupna</t>
  </si>
  <si>
    <t>Recherche</t>
  </si>
  <si>
    <t>Inverleigh</t>
  </si>
  <si>
    <t>Turoar</t>
  </si>
  <si>
    <t>West Point</t>
  </si>
  <si>
    <t>Barrys Reef</t>
  </si>
  <si>
    <t>Etmilyn</t>
  </si>
  <si>
    <t>Middle Tarwin</t>
  </si>
  <si>
    <t>Boonanarring</t>
  </si>
  <si>
    <t>Yangery</t>
  </si>
  <si>
    <t>Boonooroo Plains</t>
  </si>
  <si>
    <t>Manna Hill</t>
  </si>
  <si>
    <t>Lunawanna</t>
  </si>
  <si>
    <t>Mount Lawless</t>
  </si>
  <si>
    <t>Miriam Vale</t>
  </si>
  <si>
    <t>Bilpin</t>
  </si>
  <si>
    <t>Mount Beppo</t>
  </si>
  <si>
    <t>Woolgar</t>
  </si>
  <si>
    <t>Calavos</t>
  </si>
  <si>
    <t>Veresdale</t>
  </si>
  <si>
    <t>Maaroom</t>
  </si>
  <si>
    <t>Scotchtown</t>
  </si>
  <si>
    <t>Hugh</t>
  </si>
  <si>
    <t>Aherrenge</t>
  </si>
  <si>
    <t>Woolooga</t>
  </si>
  <si>
    <t>Wilsons Plains</t>
  </si>
  <si>
    <t>Evergreen</t>
  </si>
  <si>
    <t>Dales Creek</t>
  </si>
  <si>
    <t>Welsby</t>
  </si>
  <si>
    <t>Piturie</t>
  </si>
  <si>
    <t>Couta Rocks</t>
  </si>
  <si>
    <t>Hacklins Corner</t>
  </si>
  <si>
    <t>Lime Lake</t>
  </si>
  <si>
    <t>Camp Creek</t>
  </si>
  <si>
    <t>Meldrum Downs</t>
  </si>
  <si>
    <t>Ellis Lane</t>
  </si>
  <si>
    <t>Neale</t>
  </si>
  <si>
    <t>Waterholes</t>
  </si>
  <si>
    <t>West Prairie</t>
  </si>
  <si>
    <t>Separation Creek</t>
  </si>
  <si>
    <t>Barberton</t>
  </si>
  <si>
    <t>Morrl Morrl</t>
  </si>
  <si>
    <t>Benjeroop</t>
  </si>
  <si>
    <t>Kenmare</t>
  </si>
  <si>
    <t>Nicholson</t>
  </si>
  <si>
    <t>Cornwallis</t>
  </si>
  <si>
    <t>Durham Ox</t>
  </si>
  <si>
    <t>Captains Mountain</t>
  </si>
  <si>
    <t>Yarragon South</t>
  </si>
  <si>
    <t>Norseman</t>
  </si>
  <si>
    <t>Deua River Valley</t>
  </si>
  <si>
    <t>Theresa Park</t>
  </si>
  <si>
    <t>Lovett Bay</t>
  </si>
  <si>
    <t>Weetah</t>
  </si>
  <si>
    <t>Lexia</t>
  </si>
  <si>
    <t>Dirk Hartog Island</t>
  </si>
  <si>
    <t>Cowleys Creek</t>
  </si>
  <si>
    <t>Jarrahwood</t>
  </si>
  <si>
    <t>Lochend</t>
  </si>
  <si>
    <t>Palen Creek</t>
  </si>
  <si>
    <t>Nabageena</t>
  </si>
  <si>
    <t>Chilpenunda</t>
  </si>
  <si>
    <t>Boco</t>
  </si>
  <si>
    <t>Coomoo</t>
  </si>
  <si>
    <t>Eagle Point</t>
  </si>
  <si>
    <t>Garden Island</t>
  </si>
  <si>
    <t>Cartmeticup</t>
  </si>
  <si>
    <t>Gutha</t>
  </si>
  <si>
    <t>Calvert</t>
  </si>
  <si>
    <t>Mount Jackson</t>
  </si>
  <si>
    <t>Ropers Road</t>
  </si>
  <si>
    <t>Mount Sheridan</t>
  </si>
  <si>
    <t>Coconut Island</t>
  </si>
  <si>
    <t>Kooroongarra</t>
  </si>
  <si>
    <t>Bickley Vale</t>
  </si>
  <si>
    <t>Nardoo Siding</t>
  </si>
  <si>
    <t>Lake Monduran</t>
  </si>
  <si>
    <t>Chewko</t>
  </si>
  <si>
    <t>Aberfeldy</t>
  </si>
  <si>
    <t>Ucarty West</t>
  </si>
  <si>
    <t>Cambroon</t>
  </si>
  <si>
    <t>Poolaijelo</t>
  </si>
  <si>
    <t>Killiekrankie</t>
  </si>
  <si>
    <t>Wilgoyne</t>
  </si>
  <si>
    <t>Murrays Bridge</t>
  </si>
  <si>
    <t>Ballaroo</t>
  </si>
  <si>
    <t>Punyelroo</t>
  </si>
  <si>
    <t>Canunda</t>
  </si>
  <si>
    <t>Toorloo Arm</t>
  </si>
  <si>
    <t>Coolbie</t>
  </si>
  <si>
    <t>North Wialki</t>
  </si>
  <si>
    <t>Jacobs Well</t>
  </si>
  <si>
    <t>The Mine</t>
  </si>
  <si>
    <t>Anthony</t>
  </si>
  <si>
    <t>Widgeegoara</t>
  </si>
  <si>
    <t>Gwambegwine</t>
  </si>
  <si>
    <t>Upper Pilton</t>
  </si>
  <si>
    <t>Milora</t>
  </si>
  <si>
    <t>Charlotte</t>
  </si>
  <si>
    <t>Morwell Upper</t>
  </si>
  <si>
    <t>Colo</t>
  </si>
  <si>
    <t>Kakadu</t>
  </si>
  <si>
    <t>Upper Kangaroo Valley</t>
  </si>
  <si>
    <t>Oaklands Junction</t>
  </si>
  <si>
    <t>Bundanoon</t>
  </si>
  <si>
    <t>Montana</t>
  </si>
  <si>
    <t>Morton</t>
  </si>
  <si>
    <t>Baudin</t>
  </si>
  <si>
    <t>South Kukerin</t>
  </si>
  <si>
    <t>Fitzroy Falls</t>
  </si>
  <si>
    <t>Gununa</t>
  </si>
  <si>
    <t>Selby</t>
  </si>
  <si>
    <t>Mepunga</t>
  </si>
  <si>
    <t>Fumina South</t>
  </si>
  <si>
    <t>Merrinee</t>
  </si>
  <si>
    <t>Maxwelton</t>
  </si>
  <si>
    <t>Scrub Creek</t>
  </si>
  <si>
    <t>Emu Vale</t>
  </si>
  <si>
    <t>Commodine</t>
  </si>
  <si>
    <t>Nankin</t>
  </si>
  <si>
    <t>Mount Burnett</t>
  </si>
  <si>
    <t>Opalton</t>
  </si>
  <si>
    <t>Nirranda East</t>
  </si>
  <si>
    <t>Torrita</t>
  </si>
  <si>
    <t>Barinia</t>
  </si>
  <si>
    <t>Morn Hill</t>
  </si>
  <si>
    <t>Inggarda</t>
  </si>
  <si>
    <t>Gibson</t>
  </si>
  <si>
    <t>Fletcher Creek</t>
  </si>
  <si>
    <t>Wonnangatta</t>
  </si>
  <si>
    <t>Aranbanga</t>
  </si>
  <si>
    <t>Cogra Bay</t>
  </si>
  <si>
    <t>Morton Vale</t>
  </si>
  <si>
    <t>Bobbin</t>
  </si>
  <si>
    <t>Carrington Falls</t>
  </si>
  <si>
    <t>Tablederry</t>
  </si>
  <si>
    <t>Rochester West</t>
  </si>
  <si>
    <t>Newhaven</t>
  </si>
  <si>
    <t>Larralea</t>
  </si>
  <si>
    <t>Sturt</t>
  </si>
  <si>
    <t>Wivenhoe Hill</t>
  </si>
  <si>
    <t>Ombersley</t>
  </si>
  <si>
    <t>Wonga Park</t>
  </si>
  <si>
    <t>Magenta</t>
  </si>
  <si>
    <t>Cynthia</t>
  </si>
  <si>
    <t>Cororooke</t>
  </si>
  <si>
    <t>Karara</t>
  </si>
  <si>
    <t>Deua</t>
  </si>
  <si>
    <t>Wroxham</t>
  </si>
  <si>
    <t>Landsborough West</t>
  </si>
  <si>
    <t>Walloon</t>
  </si>
  <si>
    <t>Jarrahmond</t>
  </si>
  <si>
    <t>Mount Hallen</t>
  </si>
  <si>
    <t>Cooya Pooya</t>
  </si>
  <si>
    <t>Stockleigh</t>
  </si>
  <si>
    <t>Simpsons Creek</t>
  </si>
  <si>
    <t>Karrabin</t>
  </si>
  <si>
    <t>Luina</t>
  </si>
  <si>
    <t>Promisedland</t>
  </si>
  <si>
    <t>Vite Vite North</t>
  </si>
  <si>
    <t>Metcalfe East</t>
  </si>
  <si>
    <t>Colevale</t>
  </si>
  <si>
    <t>Tabooba</t>
  </si>
  <si>
    <t>Bathurst Street Po</t>
  </si>
  <si>
    <t>Yealering</t>
  </si>
  <si>
    <t>Balliang</t>
  </si>
  <si>
    <t>Quanda</t>
  </si>
  <si>
    <t>Burramine South</t>
  </si>
  <si>
    <t>Mount Observation</t>
  </si>
  <si>
    <t>Gre Gre North</t>
  </si>
  <si>
    <t>Brayton</t>
  </si>
  <si>
    <t>Lamb Island</t>
  </si>
  <si>
    <t>Barren Grounds</t>
  </si>
  <si>
    <t>Kauring</t>
  </si>
  <si>
    <t>Warrandyte</t>
  </si>
  <si>
    <t>Westall</t>
  </si>
  <si>
    <t>Mcloughlins Beach</t>
  </si>
  <si>
    <t>Womarden</t>
  </si>
  <si>
    <t>Kondut</t>
  </si>
  <si>
    <t>Mundaring Dc</t>
  </si>
  <si>
    <t>Wandella</t>
  </si>
  <si>
    <t>Coongoola</t>
  </si>
  <si>
    <t>Gidya</t>
  </si>
  <si>
    <t>Jeebropilly</t>
  </si>
  <si>
    <t>Garvoc</t>
  </si>
  <si>
    <t>Douglas River</t>
  </si>
  <si>
    <t>South Datatine</t>
  </si>
  <si>
    <t>Flying Fox</t>
  </si>
  <si>
    <t>Lower Wilmot</t>
  </si>
  <si>
    <t>Douglas Point South</t>
  </si>
  <si>
    <t>No 6 Branch</t>
  </si>
  <si>
    <t>Big Hill</t>
  </si>
  <si>
    <t>Arkaroola Village</t>
  </si>
  <si>
    <t>Yarralin</t>
  </si>
  <si>
    <t>South Kumminin</t>
  </si>
  <si>
    <t>Gormanston</t>
  </si>
  <si>
    <t>Grosmont</t>
  </si>
  <si>
    <t>Aldoga</t>
  </si>
  <si>
    <t>Green Hill</t>
  </si>
  <si>
    <t>Moroka</t>
  </si>
  <si>
    <t>Bundey</t>
  </si>
  <si>
    <t>Timor West</t>
  </si>
  <si>
    <t>Canningvale</t>
  </si>
  <si>
    <t>Blackmore</t>
  </si>
  <si>
    <t>Framlingham</t>
  </si>
  <si>
    <t>Talandji</t>
  </si>
  <si>
    <t>Pratten</t>
  </si>
  <si>
    <t>Portland Roads</t>
  </si>
  <si>
    <t>Mount Magnet</t>
  </si>
  <si>
    <t>Noosa North Shore</t>
  </si>
  <si>
    <t>Chewton Bushlands</t>
  </si>
  <si>
    <t>Cobourg</t>
  </si>
  <si>
    <t>Budderoo</t>
  </si>
  <si>
    <t>Ingoldsby</t>
  </si>
  <si>
    <t>Benwerrin</t>
  </si>
  <si>
    <t>Kimbolton</t>
  </si>
  <si>
    <t>Ghooli</t>
  </si>
  <si>
    <t>Kunyung</t>
  </si>
  <si>
    <t>Newry</t>
  </si>
  <si>
    <t>Sandstone</t>
  </si>
  <si>
    <t>Hickety</t>
  </si>
  <si>
    <t>Yathroo</t>
  </si>
  <si>
    <t>Buffalo Creek</t>
  </si>
  <si>
    <t>Jeffcott North</t>
  </si>
  <si>
    <t>Marulan</t>
  </si>
  <si>
    <t>Hallston</t>
  </si>
  <si>
    <t>Watersleigh</t>
  </si>
  <si>
    <t>Cannons Creek</t>
  </si>
  <si>
    <t>Bravington</t>
  </si>
  <si>
    <t>Tom Groggin</t>
  </si>
  <si>
    <t>Elevated Plains</t>
  </si>
  <si>
    <t>Magitup</t>
  </si>
  <si>
    <t>Hodgson</t>
  </si>
  <si>
    <t>Mount Liebig</t>
  </si>
  <si>
    <t>Cape Tribulation</t>
  </si>
  <si>
    <t>Myall Lake</t>
  </si>
  <si>
    <t>Hamilton Island</t>
  </si>
  <si>
    <t>Trafalgar</t>
  </si>
  <si>
    <t>Shays Flat</t>
  </si>
  <si>
    <t>Koolpinyah</t>
  </si>
  <si>
    <t>Palm Island</t>
  </si>
  <si>
    <t>Yalla-Y-Poora</t>
  </si>
  <si>
    <t>Goranba</t>
  </si>
  <si>
    <t>Tarome</t>
  </si>
  <si>
    <t>Elphinstone</t>
  </si>
  <si>
    <t>Bumberrah</t>
  </si>
  <si>
    <t>Jarrahdale</t>
  </si>
  <si>
    <t>Barfold</t>
  </si>
  <si>
    <t>Balla Balla</t>
  </si>
  <si>
    <t>Carmel</t>
  </si>
  <si>
    <t>Stratherne</t>
  </si>
  <si>
    <t>Dunearn</t>
  </si>
  <si>
    <t>Nerrin Nerrin</t>
  </si>
  <si>
    <t>Toombon</t>
  </si>
  <si>
    <t>Pastoria</t>
  </si>
  <si>
    <t>Cokum</t>
  </si>
  <si>
    <t>Sunnydale</t>
  </si>
  <si>
    <t>Karratha Industrial Estate</t>
  </si>
  <si>
    <t>Knorrit Forest</t>
  </si>
  <si>
    <t>Lyndon</t>
  </si>
  <si>
    <t>Youarang</t>
  </si>
  <si>
    <t>Far Meadow</t>
  </si>
  <si>
    <t>Tiwi Islands</t>
  </si>
  <si>
    <t>East Deep Creek</t>
  </si>
  <si>
    <t>Brigadoon</t>
  </si>
  <si>
    <t>Commissioners Flat</t>
  </si>
  <si>
    <t>Little Desert</t>
  </si>
  <si>
    <t>Cordillo Downs</t>
  </si>
  <si>
    <t>Moa Island</t>
  </si>
  <si>
    <t>Talbot West</t>
  </si>
  <si>
    <t>Korbel</t>
  </si>
  <si>
    <t>Pine Grove</t>
  </si>
  <si>
    <t>Carrandotta</t>
  </si>
  <si>
    <t>South Springfield</t>
  </si>
  <si>
    <t>Blanchview</t>
  </si>
  <si>
    <t>Peak Crossing</t>
  </si>
  <si>
    <t>Barramornie</t>
  </si>
  <si>
    <t>Haasts Bluff</t>
  </si>
  <si>
    <t>Almurta</t>
  </si>
  <si>
    <t>Mount Hardey</t>
  </si>
  <si>
    <t>Trewilga</t>
  </si>
  <si>
    <t>Currawong Beach</t>
  </si>
  <si>
    <t>Tampu</t>
  </si>
  <si>
    <t>Benobble</t>
  </si>
  <si>
    <t>Martynvale</t>
  </si>
  <si>
    <t>Iguana Creek</t>
  </si>
  <si>
    <t>Lake Manchester</t>
  </si>
  <si>
    <t>Cue</t>
  </si>
  <si>
    <t>Purga</t>
  </si>
  <si>
    <t>Moerlong</t>
  </si>
  <si>
    <t>Turriff East</t>
  </si>
  <si>
    <t>Pomborneit North</t>
  </si>
  <si>
    <t>Budgeree</t>
  </si>
  <si>
    <t>Koolanooka</t>
  </si>
  <si>
    <t>Glenluce</t>
  </si>
  <si>
    <t>Frankton</t>
  </si>
  <si>
    <t>Kooralgin</t>
  </si>
  <si>
    <t>Brown Hill</t>
  </si>
  <si>
    <t>Paynesville</t>
  </si>
  <si>
    <t>Walyurin</t>
  </si>
  <si>
    <t>Denison</t>
  </si>
  <si>
    <t>Mangana</t>
  </si>
  <si>
    <t>Ripponhurst</t>
  </si>
  <si>
    <t>Kobyboyn</t>
  </si>
  <si>
    <t>South Bodallin</t>
  </si>
  <si>
    <t>Dale</t>
  </si>
  <si>
    <t>Woolein</t>
  </si>
  <si>
    <t>Jeeralang Junction</t>
  </si>
  <si>
    <t>Lardner</t>
  </si>
  <si>
    <t>East Trinity</t>
  </si>
  <si>
    <t>Lindeman Island</t>
  </si>
  <si>
    <t>Boigu Island</t>
  </si>
  <si>
    <t>Kurrajong Hills</t>
  </si>
  <si>
    <t>Lance Creek</t>
  </si>
  <si>
    <t>Alvie</t>
  </si>
  <si>
    <t>Eulo</t>
  </si>
  <si>
    <t>Laidley South</t>
  </si>
  <si>
    <t>Dumbalk North</t>
  </si>
  <si>
    <t>Carbla</t>
  </si>
  <si>
    <t>Peak Hill</t>
  </si>
  <si>
    <t>Watergardens</t>
  </si>
  <si>
    <t>Upper Karuah River</t>
  </si>
  <si>
    <t>Cooloola Cove</t>
  </si>
  <si>
    <t>Magnolia</t>
  </si>
  <si>
    <t>Wannon</t>
  </si>
  <si>
    <t>Feysville</t>
  </si>
  <si>
    <t>Elabbin</t>
  </si>
  <si>
    <t>Narrabarba</t>
  </si>
  <si>
    <t>Crookayan</t>
  </si>
  <si>
    <t>Miena</t>
  </si>
  <si>
    <t>Dunmora</t>
  </si>
  <si>
    <t>Boigbeat</t>
  </si>
  <si>
    <t>Macquarie Pass</t>
  </si>
  <si>
    <t>Devils Hole</t>
  </si>
  <si>
    <t>Curramore</t>
  </si>
  <si>
    <t>Allambee</t>
  </si>
  <si>
    <t>Mount Debateable</t>
  </si>
  <si>
    <t>Staaten</t>
  </si>
  <si>
    <t>Pelican Creek</t>
  </si>
  <si>
    <t>London Lakes</t>
  </si>
  <si>
    <t>Lake Condah</t>
  </si>
  <si>
    <t>Mingela</t>
  </si>
  <si>
    <t>Muckleford South</t>
  </si>
  <si>
    <t>Aramara</t>
  </si>
  <si>
    <t>Canyonleigh</t>
  </si>
  <si>
    <t>Billabong</t>
  </si>
  <si>
    <t>Nilma North</t>
  </si>
  <si>
    <t>Marlow</t>
  </si>
  <si>
    <t>Tannas Mount</t>
  </si>
  <si>
    <t>Gnarwarre</t>
  </si>
  <si>
    <t>Bungeworgorai</t>
  </si>
  <si>
    <t>Thagoona</t>
  </si>
  <si>
    <t>Marrah</t>
  </si>
  <si>
    <t>Rich Avon East</t>
  </si>
  <si>
    <t>Wallaloo</t>
  </si>
  <si>
    <t>W Tree</t>
  </si>
  <si>
    <t>Heathmere</t>
  </si>
  <si>
    <t>Cundare</t>
  </si>
  <si>
    <t>Buckley</t>
  </si>
  <si>
    <t>Brandum</t>
  </si>
  <si>
    <t>Cadgee</t>
  </si>
  <si>
    <t>Allansford</t>
  </si>
  <si>
    <t>Ondit</t>
  </si>
  <si>
    <t>Terara</t>
  </si>
  <si>
    <t>Saibai Island</t>
  </si>
  <si>
    <t>Valkyrie</t>
  </si>
  <si>
    <t>OBriens Hill</t>
  </si>
  <si>
    <t>Cullalla</t>
  </si>
  <si>
    <t>Boonarga</t>
  </si>
  <si>
    <t>East Warburton</t>
  </si>
  <si>
    <t>Tangorin</t>
  </si>
  <si>
    <t>Neerim North</t>
  </si>
  <si>
    <t>Rottnest Island</t>
  </si>
  <si>
    <t>Palmdale</t>
  </si>
  <si>
    <t>Pigeon Ponds</t>
  </si>
  <si>
    <t>Dundonnell</t>
  </si>
  <si>
    <t>Murrabit</t>
  </si>
  <si>
    <t>Bymount</t>
  </si>
  <si>
    <t>Arrowsmith</t>
  </si>
  <si>
    <t>Bielsdown Hills</t>
  </si>
  <si>
    <t>Kilbirnie</t>
  </si>
  <si>
    <t>Kangaloon</t>
  </si>
  <si>
    <t>Kindon</t>
  </si>
  <si>
    <t>Castle Creek</t>
  </si>
  <si>
    <t>Montrose</t>
  </si>
  <si>
    <t>Paulls Valley</t>
  </si>
  <si>
    <t>Highgrove</t>
  </si>
  <si>
    <t>Marradong</t>
  </si>
  <si>
    <t>Mendooran</t>
  </si>
  <si>
    <t>Howards Grass</t>
  </si>
  <si>
    <t>Jervis Island</t>
  </si>
  <si>
    <t>Bellview</t>
  </si>
  <si>
    <t>Weipa Airport</t>
  </si>
  <si>
    <t>Beech Forest</t>
  </si>
  <si>
    <t>Timbarra</t>
  </si>
  <si>
    <t>Piesseville</t>
  </si>
  <si>
    <t>Modella</t>
  </si>
  <si>
    <t>Nareen</t>
  </si>
  <si>
    <t>Forest Creek</t>
  </si>
  <si>
    <t>Groganville</t>
  </si>
  <si>
    <t>Yarram</t>
  </si>
  <si>
    <t>Tonimbuk</t>
  </si>
  <si>
    <t>Bungil</t>
  </si>
  <si>
    <t>Muirlea</t>
  </si>
  <si>
    <t>Darling South</t>
  </si>
  <si>
    <t>Minimbah</t>
  </si>
  <si>
    <t>Finlay Vale</t>
  </si>
  <si>
    <t>Winkleigh</t>
  </si>
  <si>
    <t>Lochaber</t>
  </si>
  <si>
    <t>Waldegrave</t>
  </si>
  <si>
    <t>Whichello</t>
  </si>
  <si>
    <t>Hail Creek</t>
  </si>
  <si>
    <t>Nundubbermere</t>
  </si>
  <si>
    <t>Taragoola</t>
  </si>
  <si>
    <t>Baffle Creek</t>
  </si>
  <si>
    <t>Egypt</t>
  </si>
  <si>
    <t>Langlo</t>
  </si>
  <si>
    <t>Dugandan</t>
  </si>
  <si>
    <t>Lowmead</t>
  </si>
  <si>
    <t>Whitemark</t>
  </si>
  <si>
    <t>Omeo Valley</t>
  </si>
  <si>
    <t>Dudawa</t>
  </si>
  <si>
    <t>Charam</t>
  </si>
  <si>
    <t>Curraweela</t>
  </si>
  <si>
    <t>Glenaladale</t>
  </si>
  <si>
    <t>Brookville</t>
  </si>
  <si>
    <t>Tayene</t>
  </si>
  <si>
    <t>Marrakai</t>
  </si>
  <si>
    <t>Moutajup</t>
  </si>
  <si>
    <t>Kulpi</t>
  </si>
  <si>
    <t>Bullaharre</t>
  </si>
  <si>
    <t>Browns Beach</t>
  </si>
  <si>
    <t>Tuchekoi</t>
  </si>
  <si>
    <t>Dulacca</t>
  </si>
  <si>
    <t>Upper Murray</t>
  </si>
  <si>
    <t>Boolite</t>
  </si>
  <si>
    <t>Lower Mount Walker</t>
  </si>
  <si>
    <t>Horton</t>
  </si>
  <si>
    <t>Collins</t>
  </si>
  <si>
    <t>She Oaks</t>
  </si>
  <si>
    <t>Alcomie</t>
  </si>
  <si>
    <t>Kamarooka</t>
  </si>
  <si>
    <t>Ladys Pass</t>
  </si>
  <si>
    <t>Noorinbee North</t>
  </si>
  <si>
    <t>Bambun</t>
  </si>
  <si>
    <t>Lowlands</t>
  </si>
  <si>
    <t>Booralaming</t>
  </si>
  <si>
    <t>Killarney</t>
  </si>
  <si>
    <t>Westbury</t>
  </si>
  <si>
    <t>Rothsay</t>
  </si>
  <si>
    <t>Rockside</t>
  </si>
  <si>
    <t>Doreen</t>
  </si>
  <si>
    <t>Valdora</t>
  </si>
  <si>
    <t>Werombi</t>
  </si>
  <si>
    <t>Redbank Creek</t>
  </si>
  <si>
    <t>Koolyanobbing</t>
  </si>
  <si>
    <t>Begonia</t>
  </si>
  <si>
    <t>Strathkellar</t>
  </si>
  <si>
    <t>Buchan South</t>
  </si>
  <si>
    <t>Iona</t>
  </si>
  <si>
    <t>Wargan</t>
  </si>
  <si>
    <t>Ninyeunook</t>
  </si>
  <si>
    <t>Solus</t>
  </si>
  <si>
    <t>Noradjuha</t>
  </si>
  <si>
    <t>Musselroe Bay</t>
  </si>
  <si>
    <t>Cotham</t>
  </si>
  <si>
    <t>Koondrook</t>
  </si>
  <si>
    <t>Dargal Road</t>
  </si>
  <si>
    <t>Cockatoo</t>
  </si>
  <si>
    <t>Mambourin</t>
  </si>
  <si>
    <t>Upper Wheatvale</t>
  </si>
  <si>
    <t>Ringtail Creek</t>
  </si>
  <si>
    <t>Agnes Water</t>
  </si>
  <si>
    <t>Laidley Creek West</t>
  </si>
  <si>
    <t>Milford</t>
  </si>
  <si>
    <t>The Heart</t>
  </si>
  <si>
    <t>Piries</t>
  </si>
  <si>
    <t>Waddikee</t>
  </si>
  <si>
    <t>Gove</t>
  </si>
  <si>
    <t>Sexton</t>
  </si>
  <si>
    <t>Cascade</t>
  </si>
  <si>
    <t>South Talwood</t>
  </si>
  <si>
    <t>Petrudor</t>
  </si>
  <si>
    <t>Townsendale</t>
  </si>
  <si>
    <t>Ventnor</t>
  </si>
  <si>
    <t>Walyunga National Park</t>
  </si>
  <si>
    <t>Bennison</t>
  </si>
  <si>
    <t>Southport Lagoon</t>
  </si>
  <si>
    <t>Toompup</t>
  </si>
  <si>
    <t>Maya</t>
  </si>
  <si>
    <t>Grosvenor</t>
  </si>
  <si>
    <t>Dinner Plain</t>
  </si>
  <si>
    <t>Pine Grove East</t>
  </si>
  <si>
    <t>Lockyer Waters</t>
  </si>
  <si>
    <t>Cavendish</t>
  </si>
  <si>
    <t>Glenferrie South</t>
  </si>
  <si>
    <t>Morella</t>
  </si>
  <si>
    <t>Lake Powell</t>
  </si>
  <si>
    <t>Woocoo</t>
  </si>
  <si>
    <t>Wills</t>
  </si>
  <si>
    <t>Christmas Hills</t>
  </si>
  <si>
    <t>Regans Ford</t>
  </si>
  <si>
    <t>Youanmite</t>
  </si>
  <si>
    <t>Amor</t>
  </si>
  <si>
    <t>Ozenkadnook</t>
  </si>
  <si>
    <t>Mcmahons Creek</t>
  </si>
  <si>
    <t>Canna</t>
  </si>
  <si>
    <t>Granite Rock</t>
  </si>
  <si>
    <t>Duverney</t>
  </si>
  <si>
    <t>Gungaloon</t>
  </si>
  <si>
    <t>Turkey Hill</t>
  </si>
  <si>
    <t>Mena Park</t>
  </si>
  <si>
    <t>Bael Bael</t>
  </si>
  <si>
    <t>Beedelup</t>
  </si>
  <si>
    <t>Perillup</t>
  </si>
  <si>
    <t>Tellebang</t>
  </si>
  <si>
    <t>Mount Edwards</t>
  </si>
  <si>
    <t>St Ruth</t>
  </si>
  <si>
    <t>Pomborneit</t>
  </si>
  <si>
    <t>Ryeford</t>
  </si>
  <si>
    <t>Palmtree</t>
  </si>
  <si>
    <t>Mount Prospect</t>
  </si>
  <si>
    <t>Mepunga West</t>
  </si>
  <si>
    <t>Banca</t>
  </si>
  <si>
    <t>Merrimu</t>
  </si>
  <si>
    <t>Sidonia</t>
  </si>
  <si>
    <t>Mingary</t>
  </si>
  <si>
    <t>Plane Creek West</t>
  </si>
  <si>
    <t>Cheshunt South</t>
  </si>
  <si>
    <t>Woorarra East</t>
  </si>
  <si>
    <t>Thornhill Park</t>
  </si>
  <si>
    <t>Drummond North</t>
  </si>
  <si>
    <t>Lamplough</t>
  </si>
  <si>
    <t>Warding East</t>
  </si>
  <si>
    <t>Skinners Flat</t>
  </si>
  <si>
    <t>Nyirripi</t>
  </si>
  <si>
    <t>Berkshire Valley</t>
  </si>
  <si>
    <t>West Pinjarra</t>
  </si>
  <si>
    <t>Wilberforce</t>
  </si>
  <si>
    <t>East Sale</t>
  </si>
  <si>
    <t>Bullfinch</t>
  </si>
  <si>
    <t>Nangeenan</t>
  </si>
  <si>
    <t>Cowrie Point</t>
  </si>
  <si>
    <t>Melawondi</t>
  </si>
  <si>
    <t>Reesville</t>
  </si>
  <si>
    <t>Appin Park</t>
  </si>
  <si>
    <t>Kenilworth</t>
  </si>
  <si>
    <t>Gnoorea</t>
  </si>
  <si>
    <t>Yagaburne</t>
  </si>
  <si>
    <t>Fraser Island</t>
  </si>
  <si>
    <t>Tynong North</t>
  </si>
  <si>
    <t>Alberton</t>
  </si>
  <si>
    <t>Ora Banda</t>
  </si>
  <si>
    <t>Alberton West</t>
  </si>
  <si>
    <t>Maroota</t>
  </si>
  <si>
    <t>Mount Barker Junction</t>
  </si>
  <si>
    <t>Mount Tassie</t>
  </si>
  <si>
    <t>Shirbourne</t>
  </si>
  <si>
    <t>Trigwell</t>
  </si>
  <si>
    <t>Gong Gong</t>
  </si>
  <si>
    <t>Drouin South</t>
  </si>
  <si>
    <t>Green Range</t>
  </si>
  <si>
    <t>Woodsdale</t>
  </si>
  <si>
    <t>Damascus</t>
  </si>
  <si>
    <t>Clydebank</t>
  </si>
  <si>
    <t>Walpeup</t>
  </si>
  <si>
    <t>Kangaroo Valley</t>
  </si>
  <si>
    <t>Amphitheatre</t>
  </si>
  <si>
    <t>Wateranga</t>
  </si>
  <si>
    <t>Langs Landing</t>
  </si>
  <si>
    <t>Jincumbilly</t>
  </si>
  <si>
    <t>Pirrinuan</t>
  </si>
  <si>
    <t>Allenview</t>
  </si>
  <si>
    <t>Guluguba</t>
  </si>
  <si>
    <t>Warenda</t>
  </si>
  <si>
    <t>Glenfyne</t>
  </si>
  <si>
    <t>Ulogie</t>
  </si>
  <si>
    <t>Wamenusking</t>
  </si>
  <si>
    <t>Ercildoune</t>
  </si>
  <si>
    <t>Syndicate</t>
  </si>
  <si>
    <t>Yengarie</t>
  </si>
  <si>
    <t>Gainsford</t>
  </si>
  <si>
    <t>Wura</t>
  </si>
  <si>
    <t>Barongarook West</t>
  </si>
  <si>
    <t>Newborough East</t>
  </si>
  <si>
    <t>Rocky Hall</t>
  </si>
  <si>
    <t>Wolvi</t>
  </si>
  <si>
    <t>Cervantes</t>
  </si>
  <si>
    <t>Bewong</t>
  </si>
  <si>
    <t>Daymar</t>
  </si>
  <si>
    <t>Jackson North</t>
  </si>
  <si>
    <t>Royal George</t>
  </si>
  <si>
    <t>Mount Isa Dc</t>
  </si>
  <si>
    <t>Petherick</t>
  </si>
  <si>
    <t>Peedamulla</t>
  </si>
  <si>
    <t>Morrisons</t>
  </si>
  <si>
    <t>Kariah</t>
  </si>
  <si>
    <t>Builyan</t>
  </si>
  <si>
    <t>Myamyn</t>
  </si>
  <si>
    <t>Fiskville</t>
  </si>
  <si>
    <t>Cooeeimbardi</t>
  </si>
  <si>
    <t>Russell Island</t>
  </si>
  <si>
    <t>Auchmore</t>
  </si>
  <si>
    <t>Fulham</t>
  </si>
  <si>
    <t>Brit Brit</t>
  </si>
  <si>
    <t>Glass House Mountains</t>
  </si>
  <si>
    <t>Nyerimilang</t>
  </si>
  <si>
    <t>Kooroomool</t>
  </si>
  <si>
    <t>Kwolyin</t>
  </si>
  <si>
    <t>Balliang East</t>
  </si>
  <si>
    <t>Swan Hill West</t>
  </si>
  <si>
    <t>Memana</t>
  </si>
  <si>
    <t>Fraser Range</t>
  </si>
  <si>
    <t>Jam Jerrup</t>
  </si>
  <si>
    <t>Sailors Hill</t>
  </si>
  <si>
    <t>Thalia</t>
  </si>
  <si>
    <t>Gannawarra</t>
  </si>
  <si>
    <t>Cape Woolamai</t>
  </si>
  <si>
    <t>Muresk</t>
  </si>
  <si>
    <t>Numbaa</t>
  </si>
  <si>
    <t>Holmesglen</t>
  </si>
  <si>
    <t>Wallangarra</t>
  </si>
  <si>
    <t>Outtrim</t>
  </si>
  <si>
    <t>Carranballac</t>
  </si>
  <si>
    <t>Mount Richmond</t>
  </si>
  <si>
    <t>Forge Creek</t>
  </si>
  <si>
    <t>South Tammin</t>
  </si>
  <si>
    <t>Spargo Creek</t>
  </si>
  <si>
    <t>Gredgwin</t>
  </si>
  <si>
    <t>Kanumbra</t>
  </si>
  <si>
    <t>Nowergup</t>
  </si>
  <si>
    <t>Glossodia</t>
  </si>
  <si>
    <t>Upper Stowport</t>
  </si>
  <si>
    <t>Freeburgh</t>
  </si>
  <si>
    <t>Peerabeelup</t>
  </si>
  <si>
    <t>Kokeby</t>
  </si>
  <si>
    <t>Mundijong</t>
  </si>
  <si>
    <t>Caringal</t>
  </si>
  <si>
    <t>Wandandian</t>
  </si>
  <si>
    <t>Old Calperum</t>
  </si>
  <si>
    <t>Toolome</t>
  </si>
  <si>
    <t>King Scrub</t>
  </si>
  <si>
    <t>Darradup</t>
  </si>
  <si>
    <t>Glenaire</t>
  </si>
  <si>
    <t>Mount Barker Summit</t>
  </si>
  <si>
    <t>Meunna</t>
  </si>
  <si>
    <t>Cresswell Downs</t>
  </si>
  <si>
    <t>Dalrymple Creek</t>
  </si>
  <si>
    <t>Walliebum</t>
  </si>
  <si>
    <t>Glenmore</t>
  </si>
  <si>
    <t>Langley</t>
  </si>
  <si>
    <t>Little Hampton</t>
  </si>
  <si>
    <t>Hutton Creek</t>
  </si>
  <si>
    <t>Tyrrell</t>
  </si>
  <si>
    <t>Couragago</t>
  </si>
  <si>
    <t>Tullarwalla</t>
  </si>
  <si>
    <t>The Keppels</t>
  </si>
  <si>
    <t>Yuulong</t>
  </si>
  <si>
    <t>Nambung</t>
  </si>
  <si>
    <t>Gerangamete</t>
  </si>
  <si>
    <t>Quiera</t>
  </si>
  <si>
    <t>Milabena</t>
  </si>
  <si>
    <t>Gerrigerrup</t>
  </si>
  <si>
    <t>Upper Tenthill</t>
  </si>
  <si>
    <t>Kidaman Creek</t>
  </si>
  <si>
    <t>Qualeup</t>
  </si>
  <si>
    <t>Pipers Creek</t>
  </si>
  <si>
    <t>Laen East</t>
  </si>
  <si>
    <t>Goldie</t>
  </si>
  <si>
    <t>Braemar</t>
  </si>
  <si>
    <t>Wetheron</t>
  </si>
  <si>
    <t>Grassy</t>
  </si>
  <si>
    <t>Walpa</t>
  </si>
  <si>
    <t>Mount Magnificent</t>
  </si>
  <si>
    <t>Murrah</t>
  </si>
  <si>
    <t>Thompson Point</t>
  </si>
  <si>
    <t>Simmie</t>
  </si>
  <si>
    <t>Double Bridges</t>
  </si>
  <si>
    <t>Yandaran</t>
  </si>
  <si>
    <t>Dreeite</t>
  </si>
  <si>
    <t>Townson</t>
  </si>
  <si>
    <t>Mount Gipps</t>
  </si>
  <si>
    <t>Alva</t>
  </si>
  <si>
    <t>Coghills Creek</t>
  </si>
  <si>
    <t>Kagaru</t>
  </si>
  <si>
    <t>Pindi Pindi</t>
  </si>
  <si>
    <t>Carlotta</t>
  </si>
  <si>
    <t>Myrtlebank</t>
  </si>
  <si>
    <t>Pirlangimpi</t>
  </si>
  <si>
    <t>Redford</t>
  </si>
  <si>
    <t>Vesper</t>
  </si>
  <si>
    <t>Aramac</t>
  </si>
  <si>
    <t>Tamboritha</t>
  </si>
  <si>
    <t>Warburton</t>
  </si>
  <si>
    <t>North Aramara</t>
  </si>
  <si>
    <t>Broughton</t>
  </si>
  <si>
    <t>Winlaton</t>
  </si>
  <si>
    <t>Woori Yallock</t>
  </si>
  <si>
    <t>Beilba</t>
  </si>
  <si>
    <t>Pamayu</t>
  </si>
  <si>
    <t>Willson River</t>
  </si>
  <si>
    <t>Harriet</t>
  </si>
  <si>
    <t>Toondahra</t>
  </si>
  <si>
    <t>North Branch</t>
  </si>
  <si>
    <t>Shelley</t>
  </si>
  <si>
    <t>Barrengarry</t>
  </si>
  <si>
    <t>Mulga Bore</t>
  </si>
  <si>
    <t>Yielima</t>
  </si>
  <si>
    <t>Mexico</t>
  </si>
  <si>
    <t>Goolman</t>
  </si>
  <si>
    <t>Caneland</t>
  </si>
  <si>
    <t>Saxby</t>
  </si>
  <si>
    <t>Muckenburra</t>
  </si>
  <si>
    <t>Barunga</t>
  </si>
  <si>
    <t>Egg Lagoon</t>
  </si>
  <si>
    <t>Iredale</t>
  </si>
  <si>
    <t>Chowerup</t>
  </si>
  <si>
    <t>Boolarong</t>
  </si>
  <si>
    <t>Tabberabbera</t>
  </si>
  <si>
    <t>Murrawee</t>
  </si>
  <si>
    <t>Upper Glastonbury</t>
  </si>
  <si>
    <t>Maneroo</t>
  </si>
  <si>
    <t>Malpas-Trenton</t>
  </si>
  <si>
    <t>Glenpatrick</t>
  </si>
  <si>
    <t>Ivory Creek</t>
  </si>
  <si>
    <t>Wandin East</t>
  </si>
  <si>
    <t>Back Forest</t>
  </si>
  <si>
    <t>Peak Downs Mine</t>
  </si>
  <si>
    <t>Bunkers Hill</t>
  </si>
  <si>
    <t>Kalkarindji</t>
  </si>
  <si>
    <t>Purnim West</t>
  </si>
  <si>
    <t>Pomeroy</t>
  </si>
  <si>
    <t>Arumpo</t>
  </si>
  <si>
    <t>Eumamurrin</t>
  </si>
  <si>
    <t>Taldora</t>
  </si>
  <si>
    <t>Kalyan</t>
  </si>
  <si>
    <t>Gorge Rock</t>
  </si>
  <si>
    <t>Leslie</t>
  </si>
  <si>
    <t>Nyora</t>
  </si>
  <si>
    <t>Tinpot</t>
  </si>
  <si>
    <t>Millers Bluff</t>
  </si>
  <si>
    <t>Piavella</t>
  </si>
  <si>
    <t>Stonyford</t>
  </si>
  <si>
    <t>West Scottsdale</t>
  </si>
  <si>
    <t>Tanbar</t>
  </si>
  <si>
    <t>Beela</t>
  </si>
  <si>
    <t>Marodian</t>
  </si>
  <si>
    <t>Hale</t>
  </si>
  <si>
    <t>Dundarrah</t>
  </si>
  <si>
    <t>Mount Molar</t>
  </si>
  <si>
    <t>Jimbour</t>
  </si>
  <si>
    <t>Bridges</t>
  </si>
  <si>
    <t>Dartmoor</t>
  </si>
  <si>
    <t>Fitzgerald River National Park</t>
  </si>
  <si>
    <t>Nayook</t>
  </si>
  <si>
    <t>Nulla Vale</t>
  </si>
  <si>
    <t>Renison Bell</t>
  </si>
  <si>
    <t>Grose Wold</t>
  </si>
  <si>
    <t>Gootchie</t>
  </si>
  <si>
    <t>Burnett Creek</t>
  </si>
  <si>
    <t>The Cape</t>
  </si>
  <si>
    <t>Thornborough</t>
  </si>
  <si>
    <t>Cedar Grove</t>
  </si>
  <si>
    <t>Modewarre</t>
  </si>
  <si>
    <t>Nyrraby</t>
  </si>
  <si>
    <t>Zadows Landing</t>
  </si>
  <si>
    <t>Victoria River</t>
  </si>
  <si>
    <t>Cungulla</t>
  </si>
  <si>
    <t>Loch Valley</t>
  </si>
  <si>
    <t>Coomealla</t>
  </si>
  <si>
    <t>Richmond Lowlands</t>
  </si>
  <si>
    <t>Gascoyne River</t>
  </si>
  <si>
    <t>Yuna</t>
  </si>
  <si>
    <t>Broomfield</t>
  </si>
  <si>
    <t>Wrixon</t>
  </si>
  <si>
    <t>Limevale</t>
  </si>
  <si>
    <t>Moe South</t>
  </si>
  <si>
    <t>Cooyar</t>
  </si>
  <si>
    <t>Boolarra South</t>
  </si>
  <si>
    <t>Curdies River</t>
  </si>
  <si>
    <t>Walkers Point</t>
  </si>
  <si>
    <t>Belivah</t>
  </si>
  <si>
    <t>Courtenay</t>
  </si>
  <si>
    <t>Rocklands</t>
  </si>
  <si>
    <t>Cosmo Newbery</t>
  </si>
  <si>
    <t>Baking Board</t>
  </si>
  <si>
    <t>Tannymorel</t>
  </si>
  <si>
    <t>Eradu South</t>
  </si>
  <si>
    <t>Litchfield Park</t>
  </si>
  <si>
    <t>Mole River</t>
  </si>
  <si>
    <t>Bynoe Harbour</t>
  </si>
  <si>
    <t>Coonooer West</t>
  </si>
  <si>
    <t>Waarre</t>
  </si>
  <si>
    <t>Mount Camel</t>
  </si>
  <si>
    <t>Cannie</t>
  </si>
  <si>
    <t>Yalmy</t>
  </si>
  <si>
    <t>Brogers Creek</t>
  </si>
  <si>
    <t>Wattle Range</t>
  </si>
  <si>
    <t>The Bluff</t>
  </si>
  <si>
    <t>Kandanga</t>
  </si>
  <si>
    <t>Widgee</t>
  </si>
  <si>
    <t>Mount Wilson</t>
  </si>
  <si>
    <t>Kalpowar</t>
  </si>
  <si>
    <t>Maianbar</t>
  </si>
  <si>
    <t>Hotham Heights</t>
  </si>
  <si>
    <t>Carron</t>
  </si>
  <si>
    <t>Ward Hill</t>
  </si>
  <si>
    <t>Uluru</t>
  </si>
  <si>
    <t>Buraminya</t>
  </si>
  <si>
    <t>Mosquito Creek</t>
  </si>
  <si>
    <t>Popanyinning</t>
  </si>
  <si>
    <t>Koroit</t>
  </si>
  <si>
    <t>Mares Run</t>
  </si>
  <si>
    <t>Elingamite North</t>
  </si>
  <si>
    <t>Mount Mellum</t>
  </si>
  <si>
    <t>Poowong East</t>
  </si>
  <si>
    <t>Burleigh</t>
  </si>
  <si>
    <t>Leeka</t>
  </si>
  <si>
    <t>Tanybryn</t>
  </si>
  <si>
    <t>Mallacoota</t>
  </si>
  <si>
    <t>Pithara</t>
  </si>
  <si>
    <t>Milo</t>
  </si>
  <si>
    <t>Skenes Creek</t>
  </si>
  <si>
    <t>Piggoreet</t>
  </si>
  <si>
    <t>Coonarr</t>
  </si>
  <si>
    <t>Woolocutty</t>
  </si>
  <si>
    <t>Dynevor</t>
  </si>
  <si>
    <t>Branch Creek</t>
  </si>
  <si>
    <t>Neurea</t>
  </si>
  <si>
    <t>Mckinlay</t>
  </si>
  <si>
    <t>Hoya</t>
  </si>
  <si>
    <t>Kojarena</t>
  </si>
  <si>
    <t>Wallaringa</t>
  </si>
  <si>
    <t>Rosebery Heights</t>
  </si>
  <si>
    <t>Boyerine</t>
  </si>
  <si>
    <t>Downsfield</t>
  </si>
  <si>
    <t>Bundeena</t>
  </si>
  <si>
    <t>Baxters Ridge</t>
  </si>
  <si>
    <t>Clarkefield</t>
  </si>
  <si>
    <t>Coominya</t>
  </si>
  <si>
    <t>Nine Mile Creek</t>
  </si>
  <si>
    <t>Bangham</t>
  </si>
  <si>
    <t>Adavale</t>
  </si>
  <si>
    <t>Dirnbir</t>
  </si>
  <si>
    <t>Moggs Creek</t>
  </si>
  <si>
    <t>Noojee</t>
  </si>
  <si>
    <t>Mardella</t>
  </si>
  <si>
    <t>Stockyard</t>
  </si>
  <si>
    <t>Breera</t>
  </si>
  <si>
    <t>Horsnell Gully</t>
  </si>
  <si>
    <t>Gembrook</t>
  </si>
  <si>
    <t>Babakin</t>
  </si>
  <si>
    <t>Rheola</t>
  </si>
  <si>
    <t>Karramindie</t>
  </si>
  <si>
    <t>Airdmillan</t>
  </si>
  <si>
    <t>Euromina</t>
  </si>
  <si>
    <t>Cora Lynn</t>
  </si>
  <si>
    <t>Capricorn</t>
  </si>
  <si>
    <t>Shotts</t>
  </si>
  <si>
    <t>Moollattoo</t>
  </si>
  <si>
    <t>Arnold West</t>
  </si>
  <si>
    <t>Minhamite</t>
  </si>
  <si>
    <t>Granville Harbour</t>
  </si>
  <si>
    <t>Myrtleville</t>
  </si>
  <si>
    <t>Balfes Creek</t>
  </si>
  <si>
    <t>Yerra</t>
  </si>
  <si>
    <t>Stuart Town</t>
  </si>
  <si>
    <t>Rushy Lagoon</t>
  </si>
  <si>
    <t>Wilkur</t>
  </si>
  <si>
    <t>Kolora</t>
  </si>
  <si>
    <t>Molloy Island</t>
  </si>
  <si>
    <t>Narrapumelap South</t>
  </si>
  <si>
    <t>Pureba</t>
  </si>
  <si>
    <t>Newlyn North</t>
  </si>
  <si>
    <t>Nap Nap Marra</t>
  </si>
  <si>
    <t>West Montagu</t>
  </si>
  <si>
    <t>Invergordon South</t>
  </si>
  <si>
    <t>Swifts Creek</t>
  </si>
  <si>
    <t>Fitzroy Island</t>
  </si>
  <si>
    <t>Staffordshire Reef</t>
  </si>
  <si>
    <t>Mount Cole Creek</t>
  </si>
  <si>
    <t>Wombelano</t>
  </si>
  <si>
    <t>Pine Mountain</t>
  </si>
  <si>
    <t>Port Davis</t>
  </si>
  <si>
    <t>Boobyalla</t>
  </si>
  <si>
    <t>Coragulac</t>
  </si>
  <si>
    <t>Bamganie</t>
  </si>
  <si>
    <t>Mount Moriah</t>
  </si>
  <si>
    <t>Cobungra</t>
  </si>
  <si>
    <t>Scott River East</t>
  </si>
  <si>
    <t>Bong Bong</t>
  </si>
  <si>
    <t>West Wellesley Islands</t>
  </si>
  <si>
    <t>Mount Whitestone</t>
  </si>
  <si>
    <t>Nahrunda</t>
  </si>
  <si>
    <t>Dennington</t>
  </si>
  <si>
    <t>Kooroocheang</t>
  </si>
  <si>
    <t>Cooljarloo</t>
  </si>
  <si>
    <t>Edith River</t>
  </si>
  <si>
    <t>Hawkesdale</t>
  </si>
  <si>
    <t>Wilora</t>
  </si>
  <si>
    <t>Jalbarragup</t>
  </si>
  <si>
    <t>Lake Meran</t>
  </si>
  <si>
    <t>Elvina Bay</t>
  </si>
  <si>
    <t>Hesket</t>
  </si>
  <si>
    <t>Tandarook</t>
  </si>
  <si>
    <t>Avon Plains</t>
  </si>
  <si>
    <t>Dartmouth</t>
  </si>
  <si>
    <t>Rangemore</t>
  </si>
  <si>
    <t>Byaduk</t>
  </si>
  <si>
    <t>Cooladar Hill</t>
  </si>
  <si>
    <t>Nelia</t>
  </si>
  <si>
    <t>Quellington</t>
  </si>
  <si>
    <t>Stewart Range</t>
  </si>
  <si>
    <t>Norval</t>
  </si>
  <si>
    <t>Trial Harbour</t>
  </si>
  <si>
    <t>Nemarluk</t>
  </si>
  <si>
    <t>Kalpienung</t>
  </si>
  <si>
    <t>Lower Tenthill</t>
  </si>
  <si>
    <t>Willung South</t>
  </si>
  <si>
    <t>Lyra</t>
  </si>
  <si>
    <t>Hmas Creswell</t>
  </si>
  <si>
    <t>Lake Buloke</t>
  </si>
  <si>
    <t>Studfield</t>
  </si>
  <si>
    <t>Oonah</t>
  </si>
  <si>
    <t>Mitre</t>
  </si>
  <si>
    <t>Kinglake</t>
  </si>
  <si>
    <t>Basalt</t>
  </si>
  <si>
    <t>Laughtondale</t>
  </si>
  <si>
    <t>Bullock Hills</t>
  </si>
  <si>
    <t>Callaghans Creek</t>
  </si>
  <si>
    <t>Warrnambool</t>
  </si>
  <si>
    <t>Touga</t>
  </si>
  <si>
    <t>Balladonia</t>
  </si>
  <si>
    <t>Mundabullangana</t>
  </si>
  <si>
    <t>Kinglake Central</t>
  </si>
  <si>
    <t>St Arnaud North</t>
  </si>
  <si>
    <t>Preston Lower</t>
  </si>
  <si>
    <t>Warragul West</t>
  </si>
  <si>
    <t>Lanefield</t>
  </si>
  <si>
    <t>Nugadong</t>
  </si>
  <si>
    <t>Point Souttar</t>
  </si>
  <si>
    <t>Southwood</t>
  </si>
  <si>
    <t>Morning Bay</t>
  </si>
  <si>
    <t>Swanston</t>
  </si>
  <si>
    <t>Gillum</t>
  </si>
  <si>
    <t>Gibb</t>
  </si>
  <si>
    <t>Farm Beach</t>
  </si>
  <si>
    <t>Kernot</t>
  </si>
  <si>
    <t>Ducklo</t>
  </si>
  <si>
    <t>Gungalman</t>
  </si>
  <si>
    <t>Mount Bindango</t>
  </si>
  <si>
    <t>Wollogorang Station</t>
  </si>
  <si>
    <t>Lake Macdonald</t>
  </si>
  <si>
    <t>Wogolin</t>
  </si>
  <si>
    <t>Ultima East</t>
  </si>
  <si>
    <t>Mcmillans</t>
  </si>
  <si>
    <t>Tamleugh North</t>
  </si>
  <si>
    <t>Ginginup</t>
  </si>
  <si>
    <t>Saint James</t>
  </si>
  <si>
    <t>Pellew Islands</t>
  </si>
  <si>
    <t>Bamarang</t>
  </si>
  <si>
    <t>King Ash Bay</t>
  </si>
  <si>
    <t>Mount Sylvia</t>
  </si>
  <si>
    <t>Kulkami</t>
  </si>
  <si>
    <t>Manns Beach</t>
  </si>
  <si>
    <t>Ranga</t>
  </si>
  <si>
    <t>Maramie</t>
  </si>
  <si>
    <t>Myra Vale</t>
  </si>
  <si>
    <t>The Hermitage</t>
  </si>
  <si>
    <t>Steppes</t>
  </si>
  <si>
    <t>Hoddles Creek</t>
  </si>
  <si>
    <t>Boralma</t>
  </si>
  <si>
    <t>Boolijah</t>
  </si>
  <si>
    <t>Castleburn</t>
  </si>
  <si>
    <t>Bidgeemia</t>
  </si>
  <si>
    <t>St Kitts</t>
  </si>
  <si>
    <t>Wutunugurra</t>
  </si>
  <si>
    <t>Mundoolun</t>
  </si>
  <si>
    <t>Tulendeena</t>
  </si>
  <si>
    <t>Lower Moira</t>
  </si>
  <si>
    <t>Omeo</t>
  </si>
  <si>
    <t>Heath Hill</t>
  </si>
  <si>
    <t>Mooga</t>
  </si>
  <si>
    <t>Gala Vale</t>
  </si>
  <si>
    <t>Central Macdonald</t>
  </si>
  <si>
    <t>Loch Lomond</t>
  </si>
  <si>
    <t>Willangie</t>
  </si>
  <si>
    <t>Goodooga</t>
  </si>
  <si>
    <t>Inkpen</t>
  </si>
  <si>
    <t>South Mount Cameron</t>
  </si>
  <si>
    <t>West Takone</t>
  </si>
  <si>
    <t>Newnes Plateau</t>
  </si>
  <si>
    <t>Wilsons Pocket</t>
  </si>
  <si>
    <t>Beatty</t>
  </si>
  <si>
    <t>Narko</t>
  </si>
  <si>
    <t>Austinville</t>
  </si>
  <si>
    <t>Pines Forest</t>
  </si>
  <si>
    <t>Karrakup</t>
  </si>
  <si>
    <t>Pikes Creek</t>
  </si>
  <si>
    <t>Derri Derra</t>
  </si>
  <si>
    <t>Spurgeon</t>
  </si>
  <si>
    <t>Buragwonduc</t>
  </si>
  <si>
    <t>Obum Obum</t>
  </si>
  <si>
    <t>Clover Flat</t>
  </si>
  <si>
    <t>Kintore</t>
  </si>
  <si>
    <t>Ali Curung</t>
  </si>
  <si>
    <t>North Dorrigo</t>
  </si>
  <si>
    <t>Cobains</t>
  </si>
  <si>
    <t>Bulyee</t>
  </si>
  <si>
    <t>Kongwak</t>
  </si>
  <si>
    <t>Sherbrooke</t>
  </si>
  <si>
    <t>Singletons Mill</t>
  </si>
  <si>
    <t>Mount Slide</t>
  </si>
  <si>
    <t>Ashendon</t>
  </si>
  <si>
    <t>East Munglinup</t>
  </si>
  <si>
    <t>Somerton Park</t>
  </si>
  <si>
    <t>The Springs</t>
  </si>
  <si>
    <t>Lumholtz</t>
  </si>
  <si>
    <t>Homestead</t>
  </si>
  <si>
    <t>Jerdacuttup</t>
  </si>
  <si>
    <t>Dixie</t>
  </si>
  <si>
    <t>Patyah</t>
  </si>
  <si>
    <t>Brush Creek</t>
  </si>
  <si>
    <t>Allambee Reserve</t>
  </si>
  <si>
    <t>Melaleuca</t>
  </si>
  <si>
    <t>Collett Creek</t>
  </si>
  <si>
    <t>Coominglah</t>
  </si>
  <si>
    <t>Moina</t>
  </si>
  <si>
    <t>Bimbourie</t>
  </si>
  <si>
    <t>Gobarup</t>
  </si>
  <si>
    <t>Kotta</t>
  </si>
  <si>
    <t>Tongio</t>
  </si>
  <si>
    <t>Kurrajong Heights</t>
  </si>
  <si>
    <t>Central Colo</t>
  </si>
  <si>
    <t>Greens Creek</t>
  </si>
  <si>
    <t>Winwill</t>
  </si>
  <si>
    <t>Wyandra</t>
  </si>
  <si>
    <t>Kingfisher Bay Resort</t>
  </si>
  <si>
    <t>Lileah</t>
  </si>
  <si>
    <t>Tara Station</t>
  </si>
  <si>
    <t>Swans Lagoon</t>
  </si>
  <si>
    <t>Tallong</t>
  </si>
  <si>
    <t>Caffey</t>
  </si>
  <si>
    <t>Jardine</t>
  </si>
  <si>
    <t>Erica</t>
  </si>
  <si>
    <t>Dumosa</t>
  </si>
  <si>
    <t>Beverford</t>
  </si>
  <si>
    <t>Mount Dandenong</t>
  </si>
  <si>
    <t>Wallacedale</t>
  </si>
  <si>
    <t>Uduc</t>
  </si>
  <si>
    <t>Jaloran</t>
  </si>
  <si>
    <t>Ord River</t>
  </si>
  <si>
    <t>Glen Esk</t>
  </si>
  <si>
    <t>Hulongine</t>
  </si>
  <si>
    <t>Bulong</t>
  </si>
  <si>
    <t>Beechmont</t>
  </si>
  <si>
    <t>Eurimbula</t>
  </si>
  <si>
    <t>King Leopold Ranges</t>
  </si>
  <si>
    <t>Gainsborough</t>
  </si>
  <si>
    <t>Walhalla East</t>
  </si>
  <si>
    <t>Gowangardie</t>
  </si>
  <si>
    <t>Curdievale</t>
  </si>
  <si>
    <t>Weeragua</t>
  </si>
  <si>
    <t>Kangaroo Ground</t>
  </si>
  <si>
    <t>Sea Elephant</t>
  </si>
  <si>
    <t>May Downs</t>
  </si>
  <si>
    <t>Goornong</t>
  </si>
  <si>
    <t>Forest Glen</t>
  </si>
  <si>
    <t>Glen Niven</t>
  </si>
  <si>
    <t>Anakie</t>
  </si>
  <si>
    <t>Dean</t>
  </si>
  <si>
    <t>Lake Lonsdale</t>
  </si>
  <si>
    <t>Chapel Flat</t>
  </si>
  <si>
    <t>Burrum River</t>
  </si>
  <si>
    <t>Polda</t>
  </si>
  <si>
    <t>Stonehaven</t>
  </si>
  <si>
    <t>Gellibrand</t>
  </si>
  <si>
    <t>Bancroft</t>
  </si>
  <si>
    <t>Winslow</t>
  </si>
  <si>
    <t>Lake Argyle</t>
  </si>
  <si>
    <t>Miara</t>
  </si>
  <si>
    <t>Porongurup</t>
  </si>
  <si>
    <t>Boorhaman East</t>
  </si>
  <si>
    <t>Christmas Creek</t>
  </si>
  <si>
    <t>Neendaling</t>
  </si>
  <si>
    <t>Elingamite</t>
  </si>
  <si>
    <t>Vaughan</t>
  </si>
  <si>
    <t>Morbinning</t>
  </si>
  <si>
    <t>Tannabar</t>
  </si>
  <si>
    <t>Gibson Desert South</t>
  </si>
  <si>
    <t>Mirboo</t>
  </si>
  <si>
    <t>Blaxlands Ridge</t>
  </si>
  <si>
    <t>Dewhurst</t>
  </si>
  <si>
    <t>Point Wilson</t>
  </si>
  <si>
    <t>Massey</t>
  </si>
  <si>
    <t>Gregory Downs</t>
  </si>
  <si>
    <t>Harcourt North</t>
  </si>
  <si>
    <t>Miltalie</t>
  </si>
  <si>
    <t>Yilliminning</t>
  </si>
  <si>
    <t>Gorrie</t>
  </si>
  <si>
    <t>Spalford</t>
  </si>
  <si>
    <t>Pinewood</t>
  </si>
  <si>
    <t>Panmure</t>
  </si>
  <si>
    <t>Gerahmin</t>
  </si>
  <si>
    <t>Hazelwood South</t>
  </si>
  <si>
    <t>Kalorama</t>
  </si>
  <si>
    <t>West Creek</t>
  </si>
  <si>
    <t>Moy Pocket</t>
  </si>
  <si>
    <t>Ellinthorp</t>
  </si>
  <si>
    <t>Mount Horner</t>
  </si>
  <si>
    <t>Dykehead</t>
  </si>
  <si>
    <t>Durawah</t>
  </si>
  <si>
    <t>South Lake Grace</t>
  </si>
  <si>
    <t>Selwyn</t>
  </si>
  <si>
    <t>Lake Mundi</t>
  </si>
  <si>
    <t>Dargo</t>
  </si>
  <si>
    <t>Bedfordale</t>
  </si>
  <si>
    <t>Woohlpooer</t>
  </si>
  <si>
    <t>Whitlands</t>
  </si>
  <si>
    <t>Maltee</t>
  </si>
  <si>
    <t>Koah</t>
  </si>
  <si>
    <t>Corrabare</t>
  </si>
  <si>
    <t>Mount Mort</t>
  </si>
  <si>
    <t>Goshen</t>
  </si>
  <si>
    <t>Weir River</t>
  </si>
  <si>
    <t>Golden Beach</t>
  </si>
  <si>
    <t>Rawson</t>
  </si>
  <si>
    <t>Tragowel</t>
  </si>
  <si>
    <t>Glenhope East</t>
  </si>
  <si>
    <t>Quandong</t>
  </si>
  <si>
    <t>Abbotsham</t>
  </si>
  <si>
    <t>Mortana</t>
  </si>
  <si>
    <t>Jobs Gate</t>
  </si>
  <si>
    <t>Bakers Bend</t>
  </si>
  <si>
    <t>Upper Ferntree Gully</t>
  </si>
  <si>
    <t>Yarrabar</t>
  </si>
  <si>
    <t>Roadvale</t>
  </si>
  <si>
    <t>Newbury</t>
  </si>
  <si>
    <t>North Bungunya</t>
  </si>
  <si>
    <t>Beenong</t>
  </si>
  <si>
    <t>Snowy Plains</t>
  </si>
  <si>
    <t>Wattle Springs</t>
  </si>
  <si>
    <t>Yenda</t>
  </si>
  <si>
    <t>Toolonga</t>
  </si>
  <si>
    <t>Bolangum</t>
  </si>
  <si>
    <t>Miralie</t>
  </si>
  <si>
    <t>Robinson River</t>
  </si>
  <si>
    <t>Boscabel</t>
  </si>
  <si>
    <t>Staverton</t>
  </si>
  <si>
    <t>Broadlands</t>
  </si>
  <si>
    <t>Koorooman</t>
  </si>
  <si>
    <t>Nandaly</t>
  </si>
  <si>
    <t>North Blackwood</t>
  </si>
  <si>
    <t>The Point</t>
  </si>
  <si>
    <t>Neerabup</t>
  </si>
  <si>
    <t>Lowden</t>
  </si>
  <si>
    <t>Harrisville</t>
  </si>
  <si>
    <t>East Murchison</t>
  </si>
  <si>
    <t>Lynford</t>
  </si>
  <si>
    <t>Kowanyama</t>
  </si>
  <si>
    <t>Cypress Gardens</t>
  </si>
  <si>
    <t>Mullett Creek</t>
  </si>
  <si>
    <t>Amiens</t>
  </si>
  <si>
    <t>Foreshores</t>
  </si>
  <si>
    <t>Chinangin</t>
  </si>
  <si>
    <t>Meringur</t>
  </si>
  <si>
    <t>Deddington</t>
  </si>
  <si>
    <t>Porcupine</t>
  </si>
  <si>
    <t>Jumbuk</t>
  </si>
  <si>
    <t>Cardinia</t>
  </si>
  <si>
    <t>Hermitage</t>
  </si>
  <si>
    <t>Oakford</t>
  </si>
  <si>
    <t>Canowie Belt</t>
  </si>
  <si>
    <t>Bryden</t>
  </si>
  <si>
    <t>Chewton</t>
  </si>
  <si>
    <t>Tooloon</t>
  </si>
  <si>
    <t>Alice</t>
  </si>
  <si>
    <t>Woogenellup</t>
  </si>
  <si>
    <t>Barooga</t>
  </si>
  <si>
    <t>Juna Downs</t>
  </si>
  <si>
    <t>Brodribb River</t>
  </si>
  <si>
    <t>Wulgulmerang East</t>
  </si>
  <si>
    <t>Boole Poole</t>
  </si>
  <si>
    <t>Paaratte</t>
  </si>
  <si>
    <t>Ranford</t>
  </si>
  <si>
    <t>Anglers Rest</t>
  </si>
  <si>
    <t>Winfield</t>
  </si>
  <si>
    <t>Malmoe</t>
  </si>
  <si>
    <t>Molka</t>
  </si>
  <si>
    <t>Bessiebelle</t>
  </si>
  <si>
    <t>South Stradbroke</t>
  </si>
  <si>
    <t>Hayman Island</t>
  </si>
  <si>
    <t>Tallegalla</t>
  </si>
  <si>
    <t>Flinton</t>
  </si>
  <si>
    <t>Bowen Mountain</t>
  </si>
  <si>
    <t>Ferny Creek</t>
  </si>
  <si>
    <t>Greenlake</t>
  </si>
  <si>
    <t>Licola</t>
  </si>
  <si>
    <t>Delegate River</t>
  </si>
  <si>
    <t>East Arnhem</t>
  </si>
  <si>
    <t>Gellibrand Lower</t>
  </si>
  <si>
    <t>Nalangil</t>
  </si>
  <si>
    <t>South Maroota</t>
  </si>
  <si>
    <t>Miniyeri</t>
  </si>
  <si>
    <t>Scaddan</t>
  </si>
  <si>
    <t>Carngham</t>
  </si>
  <si>
    <t>Skeleton Rock</t>
  </si>
  <si>
    <t>Flamingo Beach</t>
  </si>
  <si>
    <t>Harrismith</t>
  </si>
  <si>
    <t>Neerim</t>
  </si>
  <si>
    <t>Pine View</t>
  </si>
  <si>
    <t>Armstrong Creek</t>
  </si>
  <si>
    <t>Lower Marshes</t>
  </si>
  <si>
    <t>Duckinwilla</t>
  </si>
  <si>
    <t>De Grey</t>
  </si>
  <si>
    <t>Nugara</t>
  </si>
  <si>
    <t>Bindi</t>
  </si>
  <si>
    <t>Talawa</t>
  </si>
  <si>
    <t>Coomberdale</t>
  </si>
  <si>
    <t>Oman Ama</t>
  </si>
  <si>
    <t>Teviotville</t>
  </si>
  <si>
    <t>Gruyere</t>
  </si>
  <si>
    <t>Tipton</t>
  </si>
  <si>
    <t>Deddick Valley</t>
  </si>
  <si>
    <t>Gre Gre South</t>
  </si>
  <si>
    <t>Korobeit</t>
  </si>
  <si>
    <t>West Stowe</t>
  </si>
  <si>
    <t>Ottaba</t>
  </si>
  <si>
    <t>Dutton</t>
  </si>
  <si>
    <t>Morass Bay</t>
  </si>
  <si>
    <t>Tahara Bridge</t>
  </si>
  <si>
    <t>Bahgallah</t>
  </si>
  <si>
    <t>Paschendale</t>
  </si>
  <si>
    <t>Grabine</t>
  </si>
  <si>
    <t>Crossover</t>
  </si>
  <si>
    <t>Kinghorne</t>
  </si>
  <si>
    <t>Tods Corner</t>
  </si>
  <si>
    <t>Jay Creek</t>
  </si>
  <si>
    <t>Muniganeen</t>
  </si>
  <si>
    <t>Terrica</t>
  </si>
  <si>
    <t>Mount Alma</t>
  </si>
  <si>
    <t>Groomsville</t>
  </si>
  <si>
    <t>Bullarto</t>
  </si>
  <si>
    <t>Wandown</t>
  </si>
  <si>
    <t>Tanami</t>
  </si>
  <si>
    <t>South Doodlakine</t>
  </si>
  <si>
    <t>Cape Le Grand</t>
  </si>
  <si>
    <t>South Murchison</t>
  </si>
  <si>
    <t>Kringin</t>
  </si>
  <si>
    <t>Tinamba West</t>
  </si>
  <si>
    <t>Upper Freestone</t>
  </si>
  <si>
    <t>Lughrata</t>
  </si>
  <si>
    <t>Custon</t>
  </si>
  <si>
    <t>Eden Valley</t>
  </si>
  <si>
    <t>Ranceby</t>
  </si>
  <si>
    <t>South Burracoppin</t>
  </si>
  <si>
    <t>Drysdale River</t>
  </si>
  <si>
    <t>Wyena</t>
  </si>
  <si>
    <t>Muldu</t>
  </si>
  <si>
    <t>Black Jack</t>
  </si>
  <si>
    <t>Yuruga</t>
  </si>
  <si>
    <t>Kardella South</t>
  </si>
  <si>
    <t>Three Hummock Island</t>
  </si>
  <si>
    <t>Gnowellen</t>
  </si>
  <si>
    <t>Comerong Island</t>
  </si>
  <si>
    <t>Widgiemooltha</t>
  </si>
  <si>
    <t>Willowvale</t>
  </si>
  <si>
    <t>Arnold</t>
  </si>
  <si>
    <t>Jilakin</t>
  </si>
  <si>
    <t>Dukin</t>
  </si>
  <si>
    <t>Glentromie</t>
  </si>
  <si>
    <t>Hamersley Range</t>
  </si>
  <si>
    <t>Matlock</t>
  </si>
  <si>
    <t>Rawlinna</t>
  </si>
  <si>
    <t>Moulyinning</t>
  </si>
  <si>
    <t>Tonebridge</t>
  </si>
  <si>
    <t>Scotchy Pocket</t>
  </si>
  <si>
    <t>Tandur</t>
  </si>
  <si>
    <t>Lizard</t>
  </si>
  <si>
    <t>Ikewa</t>
  </si>
  <si>
    <t>Mount Walker</t>
  </si>
  <si>
    <t>Tanjil Bren</t>
  </si>
  <si>
    <t>Dutton East</t>
  </si>
  <si>
    <t>Lamington National Park</t>
  </si>
  <si>
    <t>Campbells Forest</t>
  </si>
  <si>
    <t>Coalville</t>
  </si>
  <si>
    <t>East Augusta</t>
  </si>
  <si>
    <t>South Quairading</t>
  </si>
  <si>
    <t>Narrangullen</t>
  </si>
  <si>
    <t>Rubyanna</t>
  </si>
  <si>
    <t>Hollow Tree</t>
  </si>
  <si>
    <t>Boompa</t>
  </si>
  <si>
    <t>Haden</t>
  </si>
  <si>
    <t>Lake Deborah</t>
  </si>
  <si>
    <t>Kurnalpi</t>
  </si>
  <si>
    <t>Ravenswood South</t>
  </si>
  <si>
    <t>Riverslea</t>
  </si>
  <si>
    <t>The Sisters</t>
  </si>
  <si>
    <t>Heathcote South</t>
  </si>
  <si>
    <t>Porter Lagoon</t>
  </si>
  <si>
    <t>Corop West</t>
  </si>
  <si>
    <t>Neerim East</t>
  </si>
  <si>
    <t>Strathblane</t>
  </si>
  <si>
    <t>Franklyn</t>
  </si>
  <si>
    <t>Tubbut</t>
  </si>
  <si>
    <t>Noorat East</t>
  </si>
  <si>
    <t>Kioma</t>
  </si>
  <si>
    <t>Jenolan</t>
  </si>
  <si>
    <t>Bangerang</t>
  </si>
  <si>
    <t>Dergholm</t>
  </si>
  <si>
    <t>Cornella</t>
  </si>
  <si>
    <t>Mokine</t>
  </si>
  <si>
    <t>Elachbutting</t>
  </si>
  <si>
    <t>North Yelbeni</t>
  </si>
  <si>
    <t>Dangin</t>
  </si>
  <si>
    <t>Perrys Crossing</t>
  </si>
  <si>
    <t>Cherwell</t>
  </si>
  <si>
    <t>Bo Peep</t>
  </si>
  <si>
    <t>Goon Nure</t>
  </si>
  <si>
    <t>Cowan</t>
  </si>
  <si>
    <t>Borderdale</t>
  </si>
  <si>
    <t>Hook Island</t>
  </si>
  <si>
    <t>Sedgwick</t>
  </si>
  <si>
    <t>Wiluna</t>
  </si>
  <si>
    <t>Mount Mary</t>
  </si>
  <si>
    <t>Mcharg Creek</t>
  </si>
  <si>
    <t>Woorinen</t>
  </si>
  <si>
    <t>Curtis Island</t>
  </si>
  <si>
    <t>Reynolds Neck</t>
  </si>
  <si>
    <t>Naracoopa</t>
  </si>
  <si>
    <t>Glamorgan Vale</t>
  </si>
  <si>
    <t>Mount Holland</t>
  </si>
  <si>
    <t>Euleilah</t>
  </si>
  <si>
    <t>Sutton Grange</t>
  </si>
  <si>
    <t>Greenwoods Valley</t>
  </si>
  <si>
    <t>Jackson</t>
  </si>
  <si>
    <t>Eerwah Vale</t>
  </si>
  <si>
    <t>Strelley</t>
  </si>
  <si>
    <t>Peechelba East</t>
  </si>
  <si>
    <t>Black Rock North</t>
  </si>
  <si>
    <t>Pura Pura</t>
  </si>
  <si>
    <t>Edinburgh Raaf</t>
  </si>
  <si>
    <t>Southedge</t>
  </si>
  <si>
    <t>Mount Rowan</t>
  </si>
  <si>
    <t>Hay Valley</t>
  </si>
  <si>
    <t>Muntadgin</t>
  </si>
  <si>
    <t>Blumont</t>
  </si>
  <si>
    <t>Lake Sorell</t>
  </si>
  <si>
    <t>Glenfalloch</t>
  </si>
  <si>
    <t>Lang Lang East</t>
  </si>
  <si>
    <t>Bradys Lake</t>
  </si>
  <si>
    <t>Many Peaks</t>
  </si>
  <si>
    <t>Fords</t>
  </si>
  <si>
    <t>Nanga</t>
  </si>
  <si>
    <t>Lurg</t>
  </si>
  <si>
    <t>Eromanga</t>
  </si>
  <si>
    <t>Three Ways</t>
  </si>
  <si>
    <t>Nilma</t>
  </si>
  <si>
    <t>Boodua</t>
  </si>
  <si>
    <t>Reedy Flat</t>
  </si>
  <si>
    <t>Sprent</t>
  </si>
  <si>
    <t>Maramingo Creek</t>
  </si>
  <si>
    <t>Pheasant Creek</t>
  </si>
  <si>
    <t>Pony Hills</t>
  </si>
  <si>
    <t>Healesville Main Street</t>
  </si>
  <si>
    <t>Pentland</t>
  </si>
  <si>
    <t>Malarga</t>
  </si>
  <si>
    <t>Willenabrina</t>
  </si>
  <si>
    <t>Loorana</t>
  </si>
  <si>
    <t>Petina</t>
  </si>
  <si>
    <t>Bemm River</t>
  </si>
  <si>
    <t>Mcbeath</t>
  </si>
  <si>
    <t>Murrindal</t>
  </si>
  <si>
    <t>Brumby</t>
  </si>
  <si>
    <t>Merkanooka</t>
  </si>
  <si>
    <t>St Johns</t>
  </si>
  <si>
    <t>Amamoor Creek</t>
  </si>
  <si>
    <t>Bullawarra</t>
  </si>
  <si>
    <t>Nalinga</t>
  </si>
  <si>
    <t>Muckaty Station</t>
  </si>
  <si>
    <t>Boxwood Hill</t>
  </si>
  <si>
    <t>Zanthus</t>
  </si>
  <si>
    <t>Pinbarren</t>
  </si>
  <si>
    <t>Boonooroo</t>
  </si>
  <si>
    <t>Talegalla Weir</t>
  </si>
  <si>
    <t>Derrinallum</t>
  </si>
  <si>
    <t>Mount Bolton</t>
  </si>
  <si>
    <t>Glenhope</t>
  </si>
  <si>
    <t>Lindsay</t>
  </si>
  <si>
    <t>Ranges Bridge</t>
  </si>
  <si>
    <t>Manypeaks</t>
  </si>
  <si>
    <t>Beechford</t>
  </si>
  <si>
    <t>Cortlinye</t>
  </si>
  <si>
    <t>Maggea</t>
  </si>
  <si>
    <t>Wye River</t>
  </si>
  <si>
    <t>Whirily</t>
  </si>
  <si>
    <t>Pinnacles</t>
  </si>
  <si>
    <t>Dunn Rock</t>
  </si>
  <si>
    <t>Windy Harbour</t>
  </si>
  <si>
    <t>Swan Marsh</t>
  </si>
  <si>
    <t>Nutgrove</t>
  </si>
  <si>
    <t>Coulson</t>
  </si>
  <si>
    <t>Yankees Creek</t>
  </si>
  <si>
    <t>Dalyup</t>
  </si>
  <si>
    <t>Fish Point</t>
  </si>
  <si>
    <t>Warrayure</t>
  </si>
  <si>
    <t>Glengarry North</t>
  </si>
  <si>
    <t>Wonthaggi</t>
  </si>
  <si>
    <t>Minnenooka</t>
  </si>
  <si>
    <t>Comberton</t>
  </si>
  <si>
    <t>Cape Paterson</t>
  </si>
  <si>
    <t>Redcastle</t>
  </si>
  <si>
    <t>Mengha</t>
  </si>
  <si>
    <t>Sassafras Gully</t>
  </si>
  <si>
    <t>Bowgada</t>
  </si>
  <si>
    <t>Boorooma</t>
  </si>
  <si>
    <t>Dombarton</t>
  </si>
  <si>
    <t>Creighton</t>
  </si>
  <si>
    <t>Tallandoon</t>
  </si>
  <si>
    <t>Tourello</t>
  </si>
  <si>
    <t>Pewsey Vale</t>
  </si>
  <si>
    <t>Pintharuka</t>
  </si>
  <si>
    <t>Hopeland</t>
  </si>
  <si>
    <t>Somerset Dam</t>
  </si>
  <si>
    <t>Canaga</t>
  </si>
  <si>
    <t>Limmen</t>
  </si>
  <si>
    <t>Morganville</t>
  </si>
  <si>
    <t>Moondyne</t>
  </si>
  <si>
    <t>Korumburra</t>
  </si>
  <si>
    <t>Licola North</t>
  </si>
  <si>
    <t>Mount Irving</t>
  </si>
  <si>
    <t>Nyarrin</t>
  </si>
  <si>
    <t>Yalardy</t>
  </si>
  <si>
    <t>Loccota</t>
  </si>
  <si>
    <t>Moormbool West</t>
  </si>
  <si>
    <t>Junction View</t>
  </si>
  <si>
    <t>Annadale</t>
  </si>
  <si>
    <t>Saltia</t>
  </si>
  <si>
    <t>Yuleba South</t>
  </si>
  <si>
    <t>Woolundunga</t>
  </si>
  <si>
    <t>Forrestania</t>
  </si>
  <si>
    <t>Lol Gray</t>
  </si>
  <si>
    <t>Kanyapella</t>
  </si>
  <si>
    <t>Oldbury</t>
  </si>
  <si>
    <t>Boola</t>
  </si>
  <si>
    <t>Aubrey</t>
  </si>
  <si>
    <t>South Ripley</t>
  </si>
  <si>
    <t>Lake Tyers</t>
  </si>
  <si>
    <t>Warrong</t>
  </si>
  <si>
    <t>Hallora</t>
  </si>
  <si>
    <t>Upper Warren</t>
  </si>
  <si>
    <t>Wuraming</t>
  </si>
  <si>
    <t>Carrajung South</t>
  </si>
  <si>
    <t>Rocky Camp</t>
  </si>
  <si>
    <t>Strathdownie</t>
  </si>
  <si>
    <t>Watalgan</t>
  </si>
  <si>
    <t>Victoria Hill</t>
  </si>
  <si>
    <t>Buaraba</t>
  </si>
  <si>
    <t>Beaconsfield Upper</t>
  </si>
  <si>
    <t>Lyal</t>
  </si>
  <si>
    <t>Jennapullin</t>
  </si>
  <si>
    <t>Moornapa</t>
  </si>
  <si>
    <t>Whittaker</t>
  </si>
  <si>
    <t>Marlo</t>
  </si>
  <si>
    <t>Remlap</t>
  </si>
  <si>
    <t>Elberton</t>
  </si>
  <si>
    <t>Highvale</t>
  </si>
  <si>
    <t>Moore River National Park</t>
  </si>
  <si>
    <t>Calrossie</t>
  </si>
  <si>
    <t>Riversleigh</t>
  </si>
  <si>
    <t>Domville</t>
  </si>
  <si>
    <t>Bete Bolong</t>
  </si>
  <si>
    <t>Coochiemudlo Island</t>
  </si>
  <si>
    <t>Boilup</t>
  </si>
  <si>
    <t>Lloyd Creek</t>
  </si>
  <si>
    <t>Peek-A-Doo</t>
  </si>
  <si>
    <t>Paringi</t>
  </si>
  <si>
    <t>Mount Maria</t>
  </si>
  <si>
    <t>Moonmera</t>
  </si>
  <si>
    <t>Kemblawarra</t>
  </si>
  <si>
    <t>Mollerin</t>
  </si>
  <si>
    <t>Woolaning</t>
  </si>
  <si>
    <t>Monbulk</t>
  </si>
  <si>
    <t>Elmore</t>
  </si>
  <si>
    <t>Hazel Park</t>
  </si>
  <si>
    <t>South Preston</t>
  </si>
  <si>
    <t>Karalee</t>
  </si>
  <si>
    <t>Waterfall</t>
  </si>
  <si>
    <t>Kerang</t>
  </si>
  <si>
    <t>North Cascade</t>
  </si>
  <si>
    <t>Ben Venue</t>
  </si>
  <si>
    <t>Amity</t>
  </si>
  <si>
    <t>Rocky Gully</t>
  </si>
  <si>
    <t>Yetna</t>
  </si>
  <si>
    <t>Cedar Pocket</t>
  </si>
  <si>
    <t>Agnes</t>
  </si>
  <si>
    <t>Warraber Island</t>
  </si>
  <si>
    <t>Tarrington</t>
  </si>
  <si>
    <t>Wehla</t>
  </si>
  <si>
    <t>Derrymore</t>
  </si>
  <si>
    <t>Quelagetting</t>
  </si>
  <si>
    <t>Swan Island</t>
  </si>
  <si>
    <t>Middle Creek</t>
  </si>
  <si>
    <t>Eurack</t>
  </si>
  <si>
    <t>Marvel Loch</t>
  </si>
  <si>
    <t>Mollongghip</t>
  </si>
  <si>
    <t>South Glencoe</t>
  </si>
  <si>
    <t>Bengworden</t>
  </si>
  <si>
    <t>Koonwarra</t>
  </si>
  <si>
    <t>Watchem West</t>
  </si>
  <si>
    <t>Grace Plains</t>
  </si>
  <si>
    <t>Toolburra</t>
  </si>
  <si>
    <t>Wooroona</t>
  </si>
  <si>
    <t>Barellan Point</t>
  </si>
  <si>
    <t>Chaelundi</t>
  </si>
  <si>
    <t>Lake Austin</t>
  </si>
  <si>
    <t>Eurardy</t>
  </si>
  <si>
    <t>Shady Creek</t>
  </si>
  <si>
    <t>Lauriston</t>
  </si>
  <si>
    <t>Lyonville</t>
  </si>
  <si>
    <t>Meekatharra</t>
  </si>
  <si>
    <t>Timboon</t>
  </si>
  <si>
    <t>Ferndale</t>
  </si>
  <si>
    <t>Kambalda East</t>
  </si>
  <si>
    <t>Mount Lindesay</t>
  </si>
  <si>
    <t>Traralgon East</t>
  </si>
  <si>
    <t>Teebar</t>
  </si>
  <si>
    <t>Gilroyd</t>
  </si>
  <si>
    <t>Archies Creek</t>
  </si>
  <si>
    <t>Yapeen</t>
  </si>
  <si>
    <t>Prince Regent River</t>
  </si>
  <si>
    <t>Nowra Dc</t>
  </si>
  <si>
    <t>Gunbalanya</t>
  </si>
  <si>
    <t>Felton South</t>
  </si>
  <si>
    <t>Yallingup Siding</t>
  </si>
  <si>
    <t>Woolgorong</t>
  </si>
  <si>
    <t>Wansbrough</t>
  </si>
  <si>
    <t>Wattle Bank</t>
  </si>
  <si>
    <t>South Yuna</t>
  </si>
  <si>
    <t>Andover</t>
  </si>
  <si>
    <t>Montacute</t>
  </si>
  <si>
    <t>Borallon</t>
  </si>
  <si>
    <t>Kunwarara</t>
  </si>
  <si>
    <t>Mundamia</t>
  </si>
  <si>
    <t>Mayberry</t>
  </si>
  <si>
    <t>Deptford</t>
  </si>
  <si>
    <t>Drake Village</t>
  </si>
  <si>
    <t>West Haldon</t>
  </si>
  <si>
    <t>Diamond Hill</t>
  </si>
  <si>
    <t>Sturt Creek</t>
  </si>
  <si>
    <t>Mount Byron</t>
  </si>
  <si>
    <t>Riverleigh</t>
  </si>
  <si>
    <t>Olary</t>
  </si>
  <si>
    <t>Lagoon Pocket</t>
  </si>
  <si>
    <t>Bayrick</t>
  </si>
  <si>
    <t>Faraday</t>
  </si>
  <si>
    <t>North Warrandyte</t>
  </si>
  <si>
    <t>Buln Buln East</t>
  </si>
  <si>
    <t>Goulds Country</t>
  </si>
  <si>
    <t>Inkster</t>
  </si>
  <si>
    <t>Nelly Bay</t>
  </si>
  <si>
    <t>Little Sandy Desert</t>
  </si>
  <si>
    <t>Tempy</t>
  </si>
  <si>
    <t>Tarwin</t>
  </si>
  <si>
    <t>Fernshaw</t>
  </si>
  <si>
    <t>Gingerah</t>
  </si>
  <si>
    <t>Ghinghinda</t>
  </si>
  <si>
    <t>Gowrie Park</t>
  </si>
  <si>
    <t>Old Cooranga</t>
  </si>
  <si>
    <t>Anderleigh</t>
  </si>
  <si>
    <t>Laceys Creek</t>
  </si>
  <si>
    <t>Sandpalms Roadhouse</t>
  </si>
  <si>
    <t>Mount Mackenzie</t>
  </si>
  <si>
    <t>Wallumbilla South</t>
  </si>
  <si>
    <t>Mount Hill</t>
  </si>
  <si>
    <t>Leongatha South</t>
  </si>
  <si>
    <t>Wolffdene</t>
  </si>
  <si>
    <t>Karingal Centre</t>
  </si>
  <si>
    <t>Greymare</t>
  </si>
  <si>
    <t>Formartin</t>
  </si>
  <si>
    <t>Cherrilong</t>
  </si>
  <si>
    <t>Three Bridges</t>
  </si>
  <si>
    <t>Darnum</t>
  </si>
  <si>
    <t>Munbilla</t>
  </si>
  <si>
    <t>Pericoe</t>
  </si>
  <si>
    <t>Nyapari</t>
  </si>
  <si>
    <t>Moranding</t>
  </si>
  <si>
    <t>Erub</t>
  </si>
  <si>
    <t>Upper Flagstone</t>
  </si>
  <si>
    <t>Minnivale</t>
  </si>
  <si>
    <t>Watsons Crossing</t>
  </si>
  <si>
    <t>Amoonguna</t>
  </si>
  <si>
    <t>Punchs Creek</t>
  </si>
  <si>
    <t>Allestree</t>
  </si>
  <si>
    <t>Greenways Landing</t>
  </si>
  <si>
    <t>Gulung Mardrulk</t>
  </si>
  <si>
    <t>Lake Jasper</t>
  </si>
  <si>
    <t>Yanakie</t>
  </si>
  <si>
    <t>Castle Donnington</t>
  </si>
  <si>
    <t>Styx</t>
  </si>
  <si>
    <t>Wallinduc</t>
  </si>
  <si>
    <t>Douglas</t>
  </si>
  <si>
    <t>Chillingollah</t>
  </si>
  <si>
    <t>Jerrabattgulla</t>
  </si>
  <si>
    <t>Kandanga Creek</t>
  </si>
  <si>
    <t>Moyarra</t>
  </si>
  <si>
    <t>Bena</t>
  </si>
  <si>
    <t>Blackwarry</t>
  </si>
  <si>
    <t>Cowangie</t>
  </si>
  <si>
    <t>Jollys Lookout</t>
  </si>
  <si>
    <t>Ropeley</t>
  </si>
  <si>
    <t>Stunsail Boom</t>
  </si>
  <si>
    <t>Ashwell</t>
  </si>
  <si>
    <t>Nungatta South</t>
  </si>
  <si>
    <t>Bomera</t>
  </si>
  <si>
    <t>Boothendarra</t>
  </si>
  <si>
    <t>Valley Of Lagoons</t>
  </si>
  <si>
    <t>Nowhere Creek</t>
  </si>
  <si>
    <t>No. 4 Branch</t>
  </si>
  <si>
    <t>East Lyons River</t>
  </si>
  <si>
    <t>Blind Bight</t>
  </si>
  <si>
    <t>Mardan</t>
  </si>
  <si>
    <t>Berrys Creek</t>
  </si>
  <si>
    <t>Poowong</t>
  </si>
  <si>
    <t>Capels Crossing</t>
  </si>
  <si>
    <t>Orchid Valley</t>
  </si>
  <si>
    <t>Cudgewa</t>
  </si>
  <si>
    <t>Casterton</t>
  </si>
  <si>
    <t>Chapple Vale</t>
  </si>
  <si>
    <t>Upwey</t>
  </si>
  <si>
    <t>Flint</t>
  </si>
  <si>
    <t>Arrowsmith East</t>
  </si>
  <si>
    <t>East Chapman</t>
  </si>
  <si>
    <t>Meelon</t>
  </si>
  <si>
    <t>Ideraway</t>
  </si>
  <si>
    <t>Tylden</t>
  </si>
  <si>
    <t>Burran Rock</t>
  </si>
  <si>
    <t>Mindarabin</t>
  </si>
  <si>
    <t>Dandongadale</t>
  </si>
  <si>
    <t>Nerren Nerren</t>
  </si>
  <si>
    <t>Point Boston</t>
  </si>
  <si>
    <t>Grampians</t>
  </si>
  <si>
    <t>Mount Kingiman</t>
  </si>
  <si>
    <t>Vernon Islands</t>
  </si>
  <si>
    <t>Yulabilla</t>
  </si>
  <si>
    <t>Crymelon</t>
  </si>
  <si>
    <t>Baynton East</t>
  </si>
  <si>
    <t>Curra</t>
  </si>
  <si>
    <t>Johnstones Hill</t>
  </si>
  <si>
    <t>Mount Toolebewong</t>
  </si>
  <si>
    <t>Balmattum</t>
  </si>
  <si>
    <t>Balintore</t>
  </si>
  <si>
    <t>Longley</t>
  </si>
  <si>
    <t>Grose Vale</t>
  </si>
  <si>
    <t>Pilerwa</t>
  </si>
  <si>
    <t>Vale Of Clwydd</t>
  </si>
  <si>
    <t>Acland</t>
  </si>
  <si>
    <t>Moolboolaman</t>
  </si>
  <si>
    <t>Wellsford</t>
  </si>
  <si>
    <t>Gunnewin</t>
  </si>
  <si>
    <t>Buaraba South</t>
  </si>
  <si>
    <t>Wellington Forest</t>
  </si>
  <si>
    <t>Mulga Downs</t>
  </si>
  <si>
    <t>Durah</t>
  </si>
  <si>
    <t>Mount Berryman</t>
  </si>
  <si>
    <t>Glen Echo</t>
  </si>
  <si>
    <t>Alonnah</t>
  </si>
  <si>
    <t>Fosterville</t>
  </si>
  <si>
    <t>Granite Flat</t>
  </si>
  <si>
    <t>Bororen</t>
  </si>
  <si>
    <t>Kadathinni</t>
  </si>
  <si>
    <t>Cania</t>
  </si>
  <si>
    <t>Cullulleraine</t>
  </si>
  <si>
    <t>Birdsville</t>
  </si>
  <si>
    <t>Carlisle River</t>
  </si>
  <si>
    <t>Willaura North</t>
  </si>
  <si>
    <t>Silverwood</t>
  </si>
  <si>
    <t>Walebing</t>
  </si>
  <si>
    <t>Carrajung Lower</t>
  </si>
  <si>
    <t>Cullacabardee</t>
  </si>
  <si>
    <t>Navan</t>
  </si>
  <si>
    <t>East Sale Raaf</t>
  </si>
  <si>
    <t>Springdallah</t>
  </si>
  <si>
    <t>Ceratodus</t>
  </si>
  <si>
    <t>Coleraine</t>
  </si>
  <si>
    <t>Penrose</t>
  </si>
  <si>
    <t>Yannarie</t>
  </si>
  <si>
    <t>Drouin</t>
  </si>
  <si>
    <t>Wallu</t>
  </si>
  <si>
    <t>Wal Wal</t>
  </si>
  <si>
    <t>Ellinbank</t>
  </si>
  <si>
    <t>Upper Stone</t>
  </si>
  <si>
    <t>Icy Creek</t>
  </si>
  <si>
    <t>Eucumbene Cove</t>
  </si>
  <si>
    <t>Strathewen</t>
  </si>
  <si>
    <t>Innamincka</t>
  </si>
  <si>
    <t>Cutella</t>
  </si>
  <si>
    <t>Mumberkine</t>
  </si>
  <si>
    <t>Geranium Plains</t>
  </si>
  <si>
    <t>Patrick Estate</t>
  </si>
  <si>
    <t>SPECIMEN HILL</t>
  </si>
  <si>
    <t>Lord Howe Island</t>
  </si>
  <si>
    <t>Pine Hill</t>
  </si>
  <si>
    <t>Georgina</t>
  </si>
  <si>
    <t>Yando</t>
  </si>
  <si>
    <t>Heron Island</t>
  </si>
  <si>
    <t>Cuttaburra</t>
  </si>
  <si>
    <t>Farnsfield</t>
  </si>
  <si>
    <t>Wannarn</t>
  </si>
  <si>
    <t>Kanya</t>
  </si>
  <si>
    <t>Megalong</t>
  </si>
  <si>
    <t>Hedley</t>
  </si>
  <si>
    <t>Cangara</t>
  </si>
  <si>
    <t>Naroghid</t>
  </si>
  <si>
    <t>Blowhard</t>
  </si>
  <si>
    <t>Rich Avon</t>
  </si>
  <si>
    <t>Long Island</t>
  </si>
  <si>
    <t>Narran Lake</t>
  </si>
  <si>
    <t>Ularring</t>
  </si>
  <si>
    <t>Diglum</t>
  </si>
  <si>
    <t>Telfer</t>
  </si>
  <si>
    <t>Wallaloo East</t>
  </si>
  <si>
    <t>Titjikala</t>
  </si>
  <si>
    <t>Yarragon</t>
  </si>
  <si>
    <t>Waterhouse</t>
  </si>
  <si>
    <t>Russells Bridge</t>
  </si>
  <si>
    <t>Peranga</t>
  </si>
  <si>
    <t>Blenheim</t>
  </si>
  <si>
    <t>Grasmere</t>
  </si>
  <si>
    <t>Swan Hill Pioneer</t>
  </si>
  <si>
    <t>Hotham Hill</t>
  </si>
  <si>
    <t>North Eradu</t>
  </si>
  <si>
    <t>Bethel</t>
  </si>
  <si>
    <t>Gunn Point</t>
  </si>
  <si>
    <t>Burns</t>
  </si>
  <si>
    <t>Berowra Creek</t>
  </si>
  <si>
    <t>Port Welshpool</t>
  </si>
  <si>
    <t>Liawenee</t>
  </si>
  <si>
    <t>Carani</t>
  </si>
  <si>
    <t>Lawn Hill</t>
  </si>
  <si>
    <t>Bullaring</t>
  </si>
  <si>
    <t>Mackenzie River</t>
  </si>
  <si>
    <t>Wonboyn Lake</t>
  </si>
  <si>
    <t>Purnululu</t>
  </si>
  <si>
    <t>Stockhaven</t>
  </si>
  <si>
    <t>Northlakes</t>
  </si>
  <si>
    <t>Hassans Walls</t>
  </si>
  <si>
    <t>Duingal</t>
  </si>
  <si>
    <t>Gabbin</t>
  </si>
  <si>
    <t>Buffalo</t>
  </si>
  <si>
    <t>Karabeal</t>
  </si>
  <si>
    <t>Strathgordon</t>
  </si>
  <si>
    <t>Gurulmundi</t>
  </si>
  <si>
    <t>Dunmarra</t>
  </si>
  <si>
    <t>Eunanoreenya</t>
  </si>
  <si>
    <t>Condah</t>
  </si>
  <si>
    <t>Mount Buffalo</t>
  </si>
  <si>
    <t>Wollert</t>
  </si>
  <si>
    <t>Teesdale</t>
  </si>
  <si>
    <t>Huon</t>
  </si>
  <si>
    <t>Marys Creek</t>
  </si>
  <si>
    <t>Djuan</t>
  </si>
  <si>
    <t>Hiawatha</t>
  </si>
  <si>
    <t>Longwarry</t>
  </si>
  <si>
    <t>Nambrok</t>
  </si>
  <si>
    <t>Ballaying</t>
  </si>
  <si>
    <t>Bally Bally</t>
  </si>
  <si>
    <t>Wrathing</t>
  </si>
  <si>
    <t>Mount Crosby</t>
  </si>
  <si>
    <t>Lundavra</t>
  </si>
  <si>
    <t>Pirron Yallock</t>
  </si>
  <si>
    <t>Wanerie</t>
  </si>
  <si>
    <t>Yandarlo</t>
  </si>
  <si>
    <t>Kirknie</t>
  </si>
  <si>
    <t>Tooborac</t>
  </si>
  <si>
    <t>New Beith</t>
  </si>
  <si>
    <t>Top Springs</t>
  </si>
  <si>
    <t>Smoko</t>
  </si>
  <si>
    <t>Drummondslope</t>
  </si>
  <si>
    <t>The Fingerboard</t>
  </si>
  <si>
    <t>Nintingbool</t>
  </si>
  <si>
    <t>Dereel</t>
  </si>
  <si>
    <t>Neusa Vale</t>
  </si>
  <si>
    <t>Drummond</t>
  </si>
  <si>
    <t>Nerrigundah</t>
  </si>
  <si>
    <t>Big Pats Creek</t>
  </si>
  <si>
    <t>Cordering</t>
  </si>
  <si>
    <t>Moe</t>
  </si>
  <si>
    <t>Thangkenharenge</t>
  </si>
  <si>
    <t>Malu</t>
  </si>
  <si>
    <t>Warrandyte South</t>
  </si>
  <si>
    <t>Koallah</t>
  </si>
  <si>
    <t>Talawanta</t>
  </si>
  <si>
    <t>Pioneer Bay</t>
  </si>
  <si>
    <t>Roebourne</t>
  </si>
  <si>
    <t>Eva Valley</t>
  </si>
  <si>
    <t>Anderson</t>
  </si>
  <si>
    <t>Cottage Point</t>
  </si>
  <si>
    <t>Black Range</t>
  </si>
  <si>
    <t>Englefield</t>
  </si>
  <si>
    <t>Mount Burges</t>
  </si>
  <si>
    <t>Burt Plain</t>
  </si>
  <si>
    <t>Melwood</t>
  </si>
  <si>
    <t>Drillham</t>
  </si>
  <si>
    <t>Silverleaves</t>
  </si>
  <si>
    <t>Chirrip</t>
  </si>
  <si>
    <t>Pelluebla</t>
  </si>
  <si>
    <t>Walhalla</t>
  </si>
  <si>
    <t>Mathinna</t>
  </si>
  <si>
    <t>Woodhouse</t>
  </si>
  <si>
    <t>Mcintosh Creek</t>
  </si>
  <si>
    <t>Maaoupe</t>
  </si>
  <si>
    <t>Ajana</t>
  </si>
  <si>
    <t>Nackara</t>
  </si>
  <si>
    <t>Barunah Plains</t>
  </si>
  <si>
    <t>Lake Bunga</t>
  </si>
  <si>
    <t>Cape Portland</t>
  </si>
  <si>
    <t>Trowutta</t>
  </si>
  <si>
    <t>Kebaringup</t>
  </si>
  <si>
    <t>Sandsprings</t>
  </si>
  <si>
    <t>Tasman Island</t>
  </si>
  <si>
    <t>Palkagee</t>
  </si>
  <si>
    <t>The Gurdies</t>
  </si>
  <si>
    <t>Norley</t>
  </si>
  <si>
    <t>Tomki</t>
  </si>
  <si>
    <t>Mount Mckenzie</t>
  </si>
  <si>
    <t>Upper Warrego</t>
  </si>
  <si>
    <t>Hesse</t>
  </si>
  <si>
    <t>Neranwood</t>
  </si>
  <si>
    <t>Creswell</t>
  </si>
  <si>
    <t>Woorinen North</t>
  </si>
  <si>
    <t>Eba</t>
  </si>
  <si>
    <t>Bunding</t>
  </si>
  <si>
    <t>Werrimull</t>
  </si>
  <si>
    <t>Langi Logan</t>
  </si>
  <si>
    <t>Narre Warren North</t>
  </si>
  <si>
    <t>Big Yengo</t>
  </si>
  <si>
    <t>Minding</t>
  </si>
  <si>
    <t>Ambania</t>
  </si>
  <si>
    <t>Kojaneerup South</t>
  </si>
  <si>
    <t>Karyrie</t>
  </si>
  <si>
    <t>Scott River</t>
  </si>
  <si>
    <t>Montgomery</t>
  </si>
  <si>
    <t>Leets Vale</t>
  </si>
  <si>
    <t>Tyntynder South</t>
  </si>
  <si>
    <t>Nembudding</t>
  </si>
  <si>
    <t>Rum Jungle</t>
  </si>
  <si>
    <t>Meeniyan</t>
  </si>
  <si>
    <t>Redhill Farms</t>
  </si>
  <si>
    <t>East Haldon</t>
  </si>
  <si>
    <t>Hirstglen</t>
  </si>
  <si>
    <t>Cardigan Village</t>
  </si>
  <si>
    <t>Francois Peron National Park</t>
  </si>
  <si>
    <t>Brymaroo</t>
  </si>
  <si>
    <t>Bringo</t>
  </si>
  <si>
    <t>Marble Bar</t>
  </si>
  <si>
    <t>Antewenegerrde</t>
  </si>
  <si>
    <t>Glenbar</t>
  </si>
  <si>
    <t>Bangadilly</t>
  </si>
  <si>
    <t>West Cape Howe</t>
  </si>
  <si>
    <t>Carpendeit</t>
  </si>
  <si>
    <t>Warrabkook</t>
  </si>
  <si>
    <t>Pantapin</t>
  </si>
  <si>
    <t>Jennings</t>
  </si>
  <si>
    <t>Yallabatharra</t>
  </si>
  <si>
    <t>Upper Allyn</t>
  </si>
  <si>
    <t>Terreel</t>
  </si>
  <si>
    <t>Toora North</t>
  </si>
  <si>
    <t>Mulgowie</t>
  </si>
  <si>
    <t>The Limits</t>
  </si>
  <si>
    <t>Coyrecup</t>
  </si>
  <si>
    <t>Brentford Square</t>
  </si>
  <si>
    <t>Birdum</t>
  </si>
  <si>
    <t>Nerring</t>
  </si>
  <si>
    <t>Dobie</t>
  </si>
  <si>
    <t>Gindoran</t>
  </si>
  <si>
    <t>Peacock Siding</t>
  </si>
  <si>
    <t>Yulecart</t>
  </si>
  <si>
    <t>Hepburn</t>
  </si>
  <si>
    <t>Tresco</t>
  </si>
  <si>
    <t>Mount Scobie</t>
  </si>
  <si>
    <t>Maryknoll</t>
  </si>
  <si>
    <t>Knockwood</t>
  </si>
  <si>
    <t>Billeroy</t>
  </si>
  <si>
    <t>Garie</t>
  </si>
  <si>
    <t>Dalcouth</t>
  </si>
  <si>
    <t>Hinnomunjie</t>
  </si>
  <si>
    <t>Ogilvie</t>
  </si>
  <si>
    <t>Euriowie</t>
  </si>
  <si>
    <t>Swan Hill</t>
  </si>
  <si>
    <t>Moombra</t>
  </si>
  <si>
    <t>Cheepie</t>
  </si>
  <si>
    <t>Bend Of Islands</t>
  </si>
  <si>
    <t>Alpurrurulam</t>
  </si>
  <si>
    <t>Cowes</t>
  </si>
  <si>
    <t>Datatine</t>
  </si>
  <si>
    <t>Spencers Brook</t>
  </si>
  <si>
    <t>V Gate</t>
  </si>
  <si>
    <t>Bambra</t>
  </si>
  <si>
    <t>Wilkawatt</t>
  </si>
  <si>
    <t>Beecroft Peninsula</t>
  </si>
  <si>
    <t>Talbot Island</t>
  </si>
  <si>
    <t>Cancanning</t>
  </si>
  <si>
    <t>Wattoning</t>
  </si>
  <si>
    <t>Morwell East</t>
  </si>
  <si>
    <t>Errinundra</t>
  </si>
  <si>
    <t>Dalbeg</t>
  </si>
  <si>
    <t>Vasey</t>
  </si>
  <si>
    <t>Mabuiag Island</t>
  </si>
  <si>
    <t>Chinbingina</t>
  </si>
  <si>
    <t>Lindsay Point</t>
  </si>
  <si>
    <t>Mungalup</t>
  </si>
  <si>
    <t>Lake Camm</t>
  </si>
  <si>
    <t>Brooman</t>
  </si>
  <si>
    <t>Gillingarra</t>
  </si>
  <si>
    <t>Macfarlane</t>
  </si>
  <si>
    <t>Rumbug</t>
  </si>
  <si>
    <t>Wurruk</t>
  </si>
  <si>
    <t>Mitchell Plateau</t>
  </si>
  <si>
    <t>Winulta</t>
  </si>
  <si>
    <t>Tirroan</t>
  </si>
  <si>
    <t>Mount Nebo</t>
  </si>
  <si>
    <t>Bauple</t>
  </si>
  <si>
    <t>Dutton River</t>
  </si>
  <si>
    <t>Wuk Wuk</t>
  </si>
  <si>
    <t>Liparoo</t>
  </si>
  <si>
    <t>Miowera</t>
  </si>
  <si>
    <t>Jeetho</t>
  </si>
  <si>
    <t>Glengerra</t>
  </si>
  <si>
    <t>Toolibin</t>
  </si>
  <si>
    <t>Boolboonda</t>
  </si>
  <si>
    <t>Peel Island</t>
  </si>
  <si>
    <t>Cullen</t>
  </si>
  <si>
    <t>Scotsburn</t>
  </si>
  <si>
    <t>Lake Boga</t>
  </si>
  <si>
    <t>Upper Castra</t>
  </si>
  <si>
    <t>Cairns Mc</t>
  </si>
  <si>
    <t>Hyams Beach</t>
  </si>
  <si>
    <t>No 5 Branch</t>
  </si>
  <si>
    <t>Tabor</t>
  </si>
  <si>
    <t>Koornalla</t>
  </si>
  <si>
    <t>Gobur</t>
  </si>
  <si>
    <t>Warragul South</t>
  </si>
  <si>
    <t>Hervey Range</t>
  </si>
  <si>
    <t>Nunierra</t>
  </si>
  <si>
    <t>Mount Best</t>
  </si>
  <si>
    <t>Caldermeade</t>
  </si>
  <si>
    <t>Woowoonga</t>
  </si>
  <si>
    <t>Burns Creek</t>
  </si>
  <si>
    <t>Scopus</t>
  </si>
  <si>
    <t>Moorleah</t>
  </si>
  <si>
    <t>Lindenow</t>
  </si>
  <si>
    <t>Johnsonville</t>
  </si>
  <si>
    <t>Coolcalalaya</t>
  </si>
  <si>
    <t>Mount Hampton</t>
  </si>
  <si>
    <t>Wittenoom</t>
  </si>
  <si>
    <t>Walgoolan</t>
  </si>
  <si>
    <t>North Stradbroke Island</t>
  </si>
  <si>
    <t>Ailsa</t>
  </si>
  <si>
    <t>Swanbank</t>
  </si>
  <si>
    <t>Gorae West</t>
  </si>
  <si>
    <t>Mitchells Hill</t>
  </si>
  <si>
    <t>Chum Creek</t>
  </si>
  <si>
    <t>Bruthen</t>
  </si>
  <si>
    <t>Goodlands</t>
  </si>
  <si>
    <t>East Kurrajong</t>
  </si>
  <si>
    <t>Engawala</t>
  </si>
  <si>
    <t>Greenock</t>
  </si>
  <si>
    <t>Stonequarry</t>
  </si>
  <si>
    <t>Hebel</t>
  </si>
  <si>
    <t>Illabarook</t>
  </si>
  <si>
    <t>Targa</t>
  </si>
  <si>
    <t>Upper Mongogarie</t>
  </si>
  <si>
    <t>Winnap</t>
  </si>
  <si>
    <t>Holmwood</t>
  </si>
  <si>
    <t>Cement Mills</t>
  </si>
  <si>
    <t>Barnes Bay</t>
  </si>
  <si>
    <t>Gunalda</t>
  </si>
  <si>
    <t>Ryanston</t>
  </si>
  <si>
    <t>Daintree</t>
  </si>
  <si>
    <t>Baden</t>
  </si>
  <si>
    <t>Parkham</t>
  </si>
  <si>
    <t>Wildwood</t>
  </si>
  <si>
    <t>Melville Forest</t>
  </si>
  <si>
    <t>Mount Eccles</t>
  </si>
  <si>
    <t>Urapuntja</t>
  </si>
  <si>
    <t>Black River</t>
  </si>
  <si>
    <t>Zeerust</t>
  </si>
  <si>
    <t>Fredericksfield</t>
  </si>
  <si>
    <t>Beaumont</t>
  </si>
  <si>
    <t>Merritts Creek</t>
  </si>
  <si>
    <t>Linga</t>
  </si>
  <si>
    <t>Tylden South</t>
  </si>
  <si>
    <t>Colo Heights</t>
  </si>
  <si>
    <t>Narraloggan</t>
  </si>
  <si>
    <t>Finke</t>
  </si>
  <si>
    <t>Biggenden</t>
  </si>
  <si>
    <t>Nora Creina</t>
  </si>
  <si>
    <t>Raymond Island</t>
  </si>
  <si>
    <t>Castra</t>
  </si>
  <si>
    <t>Teddington</t>
  </si>
  <si>
    <t>Mount Mee</t>
  </si>
  <si>
    <t>Anduramba</t>
  </si>
  <si>
    <t>Tewkesbury</t>
  </si>
  <si>
    <t>Kennett River</t>
  </si>
  <si>
    <t>Cainbable</t>
  </si>
  <si>
    <t>Angledale</t>
  </si>
  <si>
    <t>Bonegilla</t>
  </si>
  <si>
    <t>Tyrendarra</t>
  </si>
  <si>
    <t>Tinamba</t>
  </si>
  <si>
    <t>Monjingup</t>
  </si>
  <si>
    <t>Perup</t>
  </si>
  <si>
    <t>Cooladdi</t>
  </si>
  <si>
    <t>Bonnie Rock</t>
  </si>
  <si>
    <t>Frazerview</t>
  </si>
  <si>
    <t>Panton Hill</t>
  </si>
  <si>
    <t>Yarrabah</t>
  </si>
  <si>
    <t>Tanjil</t>
  </si>
  <si>
    <t>Kulgun</t>
  </si>
  <si>
    <t>Jetsonville</t>
  </si>
  <si>
    <t>Emita</t>
  </si>
  <si>
    <t>Weddell</t>
  </si>
  <si>
    <t>Steels Creek</t>
  </si>
  <si>
    <t>Takilberan</t>
  </si>
  <si>
    <t>Hookswood</t>
  </si>
  <si>
    <t>Waukaringa</t>
  </si>
  <si>
    <t>Denver</t>
  </si>
  <si>
    <t>Santa Teresa</t>
  </si>
  <si>
    <t>Fregon</t>
  </si>
  <si>
    <t>Noorinbee</t>
  </si>
  <si>
    <t>Chilla Well</t>
  </si>
  <si>
    <t>Boxers Creek</t>
  </si>
  <si>
    <t>Towan</t>
  </si>
  <si>
    <t>Harmers Haven</t>
  </si>
  <si>
    <t>Lake Carnegie</t>
  </si>
  <si>
    <t>Nomans Lake</t>
  </si>
  <si>
    <t>Grapetree</t>
  </si>
  <si>
    <t>Bathurst Island</t>
  </si>
  <si>
    <t>North Bellingen</t>
  </si>
  <si>
    <t>Wilsons Promontory</t>
  </si>
  <si>
    <t>Didcot</t>
  </si>
  <si>
    <t>Holmes</t>
  </si>
  <si>
    <t>Orangeville</t>
  </si>
  <si>
    <t>Mystic Park</t>
  </si>
  <si>
    <t>Mount Urah</t>
  </si>
  <si>
    <t>Turrawulla</t>
  </si>
  <si>
    <t>Helenvale</t>
  </si>
  <si>
    <t>Kaoota</t>
  </si>
  <si>
    <t>Friendly Beaches</t>
  </si>
  <si>
    <t>Shepherds Flat</t>
  </si>
  <si>
    <t>Joanna</t>
  </si>
  <si>
    <t>Waitchie</t>
  </si>
  <si>
    <t>Mullaquana</t>
  </si>
  <si>
    <t>Churchill Island</t>
  </si>
  <si>
    <t>Glen Alvie</t>
  </si>
  <si>
    <t>Lajamanu</t>
  </si>
  <si>
    <t>Coomrith</t>
  </si>
  <si>
    <t>Edward River</t>
  </si>
  <si>
    <t>Shannon</t>
  </si>
  <si>
    <t>Mooloo</t>
  </si>
  <si>
    <t>Tarra Valley</t>
  </si>
  <si>
    <t>Longerenong</t>
  </si>
  <si>
    <t>Kinalung</t>
  </si>
  <si>
    <t>Angip</t>
  </si>
  <si>
    <t>North Tammin</t>
  </si>
  <si>
    <t>Nullagine</t>
  </si>
  <si>
    <t>Krongart</t>
  </si>
  <si>
    <t>Muskerry East</t>
  </si>
  <si>
    <t>Mulgildie</t>
  </si>
  <si>
    <t>Charlton Gully</t>
  </si>
  <si>
    <t>Chinnock</t>
  </si>
  <si>
    <t>Beremboke</t>
  </si>
  <si>
    <t>Broomehill East</t>
  </si>
  <si>
    <t>Belyuen</t>
  </si>
  <si>
    <t>Benolong</t>
  </si>
  <si>
    <t>Myola East</t>
  </si>
  <si>
    <t>Leydens Hill</t>
  </si>
  <si>
    <t>Golden Fleece</t>
  </si>
  <si>
    <t>Dunorlan</t>
  </si>
  <si>
    <t>Trenah</t>
  </si>
  <si>
    <t>Hensley Park</t>
  </si>
  <si>
    <t>Deebing Heights</t>
  </si>
  <si>
    <t>Devon Park</t>
  </si>
  <si>
    <t>Paddys Green</t>
  </si>
  <si>
    <t>Canina</t>
  </si>
  <si>
    <t>Caboonbah</t>
  </si>
  <si>
    <t>Millmerran Downs</t>
  </si>
  <si>
    <t>Tarilta</t>
  </si>
  <si>
    <t>Irrewillipe</t>
  </si>
  <si>
    <t>Eighty Mile Beach</t>
  </si>
  <si>
    <t>Patchewollock</t>
  </si>
  <si>
    <t>Tabragalba</t>
  </si>
  <si>
    <t>Bairnsdale</t>
  </si>
  <si>
    <t>Pindar</t>
  </si>
  <si>
    <t>Mount Tomah</t>
  </si>
  <si>
    <t>Balook</t>
  </si>
  <si>
    <t>Cheero Point</t>
  </si>
  <si>
    <t>West Ridgley</t>
  </si>
  <si>
    <t>Framlingham East</t>
  </si>
  <si>
    <t>Weymouth</t>
  </si>
  <si>
    <t>Wilmot</t>
  </si>
  <si>
    <t>Kindred</t>
  </si>
  <si>
    <t>Mersey Forest</t>
  </si>
  <si>
    <t>Bannerton</t>
  </si>
  <si>
    <t>Mount Evelyn</t>
  </si>
  <si>
    <t>Manorina</t>
  </si>
  <si>
    <t>Vite Vite</t>
  </si>
  <si>
    <t>Laramba</t>
  </si>
  <si>
    <t>Berat</t>
  </si>
  <si>
    <t>Hopetoun Gardens</t>
  </si>
  <si>
    <t>Bradford</t>
  </si>
  <si>
    <t>Ancona</t>
  </si>
  <si>
    <t>Wisemans Ferry</t>
  </si>
  <si>
    <t>The Palms</t>
  </si>
  <si>
    <t>East Yuna</t>
  </si>
  <si>
    <t>Sandhurst East</t>
  </si>
  <si>
    <t>Taunton</t>
  </si>
  <si>
    <t>Yarrawonga South</t>
  </si>
  <si>
    <t>Nangetty</t>
  </si>
  <si>
    <t>Mirboo East</t>
  </si>
  <si>
    <t>Seisia</t>
  </si>
  <si>
    <t>Gum Creek</t>
  </si>
  <si>
    <t>Waddy Forest</t>
  </si>
  <si>
    <t>Robertsons Beach</t>
  </si>
  <si>
    <t>Ensay North</t>
  </si>
  <si>
    <t>West Arnhem</t>
  </si>
  <si>
    <t>Pennyroyal</t>
  </si>
  <si>
    <t>Pitjantjatjara Homelands</t>
  </si>
  <si>
    <t>French Island</t>
  </si>
  <si>
    <t>Glen Wills</t>
  </si>
  <si>
    <t>Hacketts Gully</t>
  </si>
  <si>
    <t>Glenmaggie</t>
  </si>
  <si>
    <t>Cowcowing</t>
  </si>
  <si>
    <t>Toolangi</t>
  </si>
  <si>
    <t>Willow Grove</t>
  </si>
  <si>
    <t>Calgoa</t>
  </si>
  <si>
    <t>Brittons Swamp</t>
  </si>
  <si>
    <t>Simpson</t>
  </si>
  <si>
    <t>Gurindji</t>
  </si>
  <si>
    <t>Coolabine</t>
  </si>
  <si>
    <t>Aurukun</t>
  </si>
  <si>
    <t>Carrabin</t>
  </si>
  <si>
    <t>Wights Mountain</t>
  </si>
  <si>
    <t>Plum Tree</t>
  </si>
  <si>
    <t>Wando Bridge</t>
  </si>
  <si>
    <t>Redpa</t>
  </si>
  <si>
    <t>Hardy</t>
  </si>
  <si>
    <t>Cooroibah</t>
  </si>
  <si>
    <t>Callignee North</t>
  </si>
  <si>
    <t>Mella</t>
  </si>
  <si>
    <t>Gowang</t>
  </si>
  <si>
    <t>Strathtulloh</t>
  </si>
  <si>
    <t>Mount Eccles South</t>
  </si>
  <si>
    <t>Brogo</t>
  </si>
  <si>
    <t>Frenches Creek</t>
  </si>
  <si>
    <t>Mettler</t>
  </si>
  <si>
    <t>Karroun Hill</t>
  </si>
  <si>
    <t>Traynors Lagoon</t>
  </si>
  <si>
    <t>Yuleba</t>
  </si>
  <si>
    <t>Speed</t>
  </si>
  <si>
    <t>Denicull Creek</t>
  </si>
  <si>
    <t>Mount Sabine</t>
  </si>
  <si>
    <t>Wyberba</t>
  </si>
  <si>
    <t>Kapaldo</t>
  </si>
  <si>
    <t>Marengo</t>
  </si>
  <si>
    <t>Lubeck</t>
  </si>
  <si>
    <t>Jingalup</t>
  </si>
  <si>
    <t>Bindi Bindi</t>
  </si>
  <si>
    <t>Nuggetty</t>
  </si>
  <si>
    <t>Wesburn</t>
  </si>
  <si>
    <t>Mickett Creek</t>
  </si>
  <si>
    <t>Northern Gully</t>
  </si>
  <si>
    <t>Ennuin</t>
  </si>
  <si>
    <t>Doctors Point</t>
  </si>
  <si>
    <t>Cowwarr</t>
  </si>
  <si>
    <t>Lakeside</t>
  </si>
  <si>
    <t>Hurstbridge</t>
  </si>
  <si>
    <t>Burgowan</t>
  </si>
  <si>
    <t>Bellingham</t>
  </si>
  <si>
    <t>Jancourt</t>
  </si>
  <si>
    <t>Tarrenlea</t>
  </si>
  <si>
    <t>Bagot Well</t>
  </si>
  <si>
    <t>Cape Arid</t>
  </si>
  <si>
    <t>Suggan Buggan</t>
  </si>
  <si>
    <t>Rossarden</t>
  </si>
  <si>
    <t>Ada</t>
  </si>
  <si>
    <t>Meering West</t>
  </si>
  <si>
    <t>Glengallan</t>
  </si>
  <si>
    <t>Ampilatwatja</t>
  </si>
  <si>
    <t>Moorang</t>
  </si>
  <si>
    <t>Langsborough</t>
  </si>
  <si>
    <t>Wimbledon Heights</t>
  </si>
  <si>
    <t>Daadenning Creek</t>
  </si>
  <si>
    <t>Dignams Creek</t>
  </si>
  <si>
    <t>Tangalooma</t>
  </si>
  <si>
    <t>The Head</t>
  </si>
  <si>
    <t>Wamban</t>
  </si>
  <si>
    <t>Bootenal</t>
  </si>
  <si>
    <t>Cathkin</t>
  </si>
  <si>
    <t>Lockwood</t>
  </si>
  <si>
    <t>Doughboy</t>
  </si>
  <si>
    <t>Blackfellows Creek</t>
  </si>
  <si>
    <t>Eppalock</t>
  </si>
  <si>
    <t>Bedford Road</t>
  </si>
  <si>
    <t>Rich Avon West</t>
  </si>
  <si>
    <t>Karnak</t>
  </si>
  <si>
    <t>Racecourse Bay</t>
  </si>
  <si>
    <t>Airville</t>
  </si>
  <si>
    <t>Highclere</t>
  </si>
  <si>
    <t>Gheerulla</t>
  </si>
  <si>
    <t>Maidenhead</t>
  </si>
  <si>
    <t>Biarra</t>
  </si>
  <si>
    <t>Mount Tabor</t>
  </si>
  <si>
    <t>North Hill</t>
  </si>
  <si>
    <t>Cootharaba</t>
  </si>
  <si>
    <t>Mernot</t>
  </si>
  <si>
    <t>Pastoria East</t>
  </si>
  <si>
    <t>Gherang</t>
  </si>
  <si>
    <t>Pitfield</t>
  </si>
  <si>
    <t>Woomelang</t>
  </si>
  <si>
    <t>Ansons Bay</t>
  </si>
  <si>
    <t>Indulkana</t>
  </si>
  <si>
    <t>Wee Wee Rup</t>
  </si>
  <si>
    <t>Tol Tol</t>
  </si>
  <si>
    <t>Pallinup</t>
  </si>
  <si>
    <t>Purdeet</t>
  </si>
  <si>
    <t>Seventeen Mile</t>
  </si>
  <si>
    <t>Wallaville</t>
  </si>
  <si>
    <t>Woottating</t>
  </si>
  <si>
    <t>Tulkara</t>
  </si>
  <si>
    <t>Redesdale</t>
  </si>
  <si>
    <t>Burrum Heads</t>
  </si>
  <si>
    <t>Eukey</t>
  </si>
  <si>
    <t>Yuraygir</t>
  </si>
  <si>
    <t>Banks Creek</t>
  </si>
  <si>
    <t>Oaky Creek</t>
  </si>
  <si>
    <t>The Settlement</t>
  </si>
  <si>
    <t>Banks Island</t>
  </si>
  <si>
    <t>Eradu</t>
  </si>
  <si>
    <t>Carneys Creek</t>
  </si>
  <si>
    <t>Garfield</t>
  </si>
  <si>
    <t>State Mine Gully</t>
  </si>
  <si>
    <t>Nangana</t>
  </si>
  <si>
    <t>Jackson South</t>
  </si>
  <si>
    <t>Merbein West</t>
  </si>
  <si>
    <t>Myrniong</t>
  </si>
  <si>
    <t>Causeway Lake</t>
  </si>
  <si>
    <t>North Trayning</t>
  </si>
  <si>
    <t>Cleary</t>
  </si>
  <si>
    <t>Netherton</t>
  </si>
  <si>
    <t>Taripta</t>
  </si>
  <si>
    <t>Yeal</t>
  </si>
  <si>
    <t>Holleton</t>
  </si>
  <si>
    <t>Sale North</t>
  </si>
  <si>
    <t>Green Island</t>
  </si>
  <si>
    <t>Karana Downs</t>
  </si>
  <si>
    <t>Needles</t>
  </si>
  <si>
    <t>Horsham West</t>
  </si>
  <si>
    <t>Cheynes</t>
  </si>
  <si>
    <t>Barossa Goldfields</t>
  </si>
  <si>
    <t>Dwarda</t>
  </si>
  <si>
    <t>Radford</t>
  </si>
  <si>
    <t>Piedmont</t>
  </si>
  <si>
    <t>Raaf Base Darwin</t>
  </si>
  <si>
    <t>Inglehope</t>
  </si>
  <si>
    <t>Wheatvale</t>
  </si>
  <si>
    <t>Grimwade</t>
  </si>
  <si>
    <t>Oberina</t>
  </si>
  <si>
    <t>Tonghi Creek</t>
  </si>
  <si>
    <t>Blackford</t>
  </si>
  <si>
    <t>Murraydale</t>
  </si>
  <si>
    <t>Abbeywood</t>
  </si>
  <si>
    <t>Grass Valley</t>
  </si>
  <si>
    <t>Dumpy Creek</t>
  </si>
  <si>
    <t>Widgee Crossing North</t>
  </si>
  <si>
    <t>Hornet Bank</t>
  </si>
  <si>
    <t>Costerfield</t>
  </si>
  <si>
    <t>Macquarie Marshes</t>
  </si>
  <si>
    <t>Knapp Creek</t>
  </si>
  <si>
    <t>Tarawera</t>
  </si>
  <si>
    <t>Burramboot</t>
  </si>
  <si>
    <t>Curyo</t>
  </si>
  <si>
    <t>Eucla</t>
  </si>
  <si>
    <t>Upper Kangaroo River</t>
  </si>
  <si>
    <t>Rungoo</t>
  </si>
  <si>
    <t>Massie</t>
  </si>
  <si>
    <t>Grey River</t>
  </si>
  <si>
    <t>Lake Wongan</t>
  </si>
  <si>
    <t>Karloning</t>
  </si>
  <si>
    <t>Bango</t>
  </si>
  <si>
    <t>Yarragrin</t>
  </si>
  <si>
    <t>Lort River</t>
  </si>
  <si>
    <t>South Morang</t>
  </si>
  <si>
    <t>Nattai</t>
  </si>
  <si>
    <t>Tinnanbar</t>
  </si>
  <si>
    <t>Lisle</t>
  </si>
  <si>
    <t>Laravale</t>
  </si>
  <si>
    <t>Vinegar Hill</t>
  </si>
  <si>
    <t>Woolnorth</t>
  </si>
  <si>
    <t>Warkon</t>
  </si>
  <si>
    <t>Coojar</t>
  </si>
  <si>
    <t>Davis</t>
  </si>
  <si>
    <t>Cape Conran</t>
  </si>
  <si>
    <t>Napier</t>
  </si>
  <si>
    <t>Lake Hume Village</t>
  </si>
  <si>
    <t>Wattle Glen</t>
  </si>
  <si>
    <t>Enoggera Reservoir</t>
  </si>
  <si>
    <t>Glenarbon</t>
  </si>
  <si>
    <t>Tuross Head</t>
  </si>
  <si>
    <t>Yaraka</t>
  </si>
  <si>
    <t>Kinkuna</t>
  </si>
  <si>
    <t>Nebine</t>
  </si>
  <si>
    <t>Kurrowah</t>
  </si>
  <si>
    <t>Bobadah</t>
  </si>
  <si>
    <t>Rules Beach</t>
  </si>
  <si>
    <t>Norwell</t>
  </si>
  <si>
    <t>Pippingarra</t>
  </si>
  <si>
    <t>East Newdegate</t>
  </si>
  <si>
    <t>Rosevale</t>
  </si>
  <si>
    <t>Boomahnoomoonah</t>
  </si>
  <si>
    <t>Carcuma</t>
  </si>
  <si>
    <t>Woolenook</t>
  </si>
  <si>
    <t>Coblinine</t>
  </si>
  <si>
    <t>Glomar Beach</t>
  </si>
  <si>
    <t>Yandoo Creek</t>
  </si>
  <si>
    <t>Blackwood Forest</t>
  </si>
  <si>
    <t>Namban</t>
  </si>
  <si>
    <t>Wallala</t>
  </si>
  <si>
    <t>Hermitage Flat</t>
  </si>
  <si>
    <t>Durham Downs</t>
  </si>
  <si>
    <t>Wurdiboluc</t>
  </si>
  <si>
    <t>Thorpdale</t>
  </si>
  <si>
    <t>Tarcombe</t>
  </si>
  <si>
    <t>Buldah</t>
  </si>
  <si>
    <t>Pinjar</t>
  </si>
  <si>
    <t>Hindmarsh</t>
  </si>
  <si>
    <t>Leinster</t>
  </si>
  <si>
    <t>Woondum</t>
  </si>
  <si>
    <t>Chinghee Creek</t>
  </si>
  <si>
    <t>South Mission Beach</t>
  </si>
  <si>
    <t>Limestone Ridges</t>
  </si>
  <si>
    <t>Manapouri</t>
  </si>
  <si>
    <t>Rockmount</t>
  </si>
  <si>
    <t>Pyengana</t>
  </si>
  <si>
    <t>Dunmore</t>
  </si>
  <si>
    <t>Pickering Brook</t>
  </si>
  <si>
    <t>Myall</t>
  </si>
  <si>
    <t>Upper Blessington</t>
  </si>
  <si>
    <t>Dingwall</t>
  </si>
  <si>
    <t>Jack River</t>
  </si>
  <si>
    <t>Baandee</t>
  </si>
  <si>
    <t>Knowsley</t>
  </si>
  <si>
    <t>Digby</t>
  </si>
  <si>
    <t>Gleeson Hill</t>
  </si>
  <si>
    <t>Illowa</t>
  </si>
  <si>
    <t>Patterson</t>
  </si>
  <si>
    <t>Yass River</t>
  </si>
  <si>
    <t>Yarrambat</t>
  </si>
  <si>
    <t>Guys Hill</t>
  </si>
  <si>
    <t>Karijini</t>
  </si>
  <si>
    <t>Glen Forbes</t>
  </si>
  <si>
    <t>Selene</t>
  </si>
  <si>
    <t>Foster North</t>
  </si>
  <si>
    <t>Arbuckle</t>
  </si>
  <si>
    <t>Lady Barron</t>
  </si>
  <si>
    <t>Gil Gil</t>
  </si>
  <si>
    <t>Bellenden Ker</t>
  </si>
  <si>
    <t>Club Terrace</t>
  </si>
  <si>
    <t>Killiecrankie</t>
  </si>
  <si>
    <t>Chuwar</t>
  </si>
  <si>
    <t>Howitt Plains</t>
  </si>
  <si>
    <t>Warralakin</t>
  </si>
  <si>
    <t>Isseka</t>
  </si>
  <si>
    <t>Mobilong</t>
  </si>
  <si>
    <t>Drik Drik</t>
  </si>
  <si>
    <t>Pearshape</t>
  </si>
  <si>
    <t>Higher Macdonald</t>
  </si>
  <si>
    <t>Numinbah Valley</t>
  </si>
  <si>
    <t>Obi Obi</t>
  </si>
  <si>
    <t>Seaton</t>
  </si>
  <si>
    <t>Harper Creek</t>
  </si>
  <si>
    <t>Trentham</t>
  </si>
  <si>
    <t>Diamond Creek</t>
  </si>
  <si>
    <t>Benjaberring</t>
  </si>
  <si>
    <t>Toolong</t>
  </si>
  <si>
    <t>Barkstead</t>
  </si>
  <si>
    <t>Tuan Forest</t>
  </si>
  <si>
    <t>Edgecombe</t>
  </si>
  <si>
    <t>Gunyangara</t>
  </si>
  <si>
    <t>Powlett River</t>
  </si>
  <si>
    <t>Crossdale</t>
  </si>
  <si>
    <t>Kawarren</t>
  </si>
  <si>
    <t>Humeburn</t>
  </si>
  <si>
    <t>Teal Point</t>
  </si>
  <si>
    <t>Amberley</t>
  </si>
  <si>
    <t>Glenquarry</t>
  </si>
  <si>
    <t>Kongolia</t>
  </si>
  <si>
    <t>Mount Enniskillen</t>
  </si>
  <si>
    <t>Tahara</t>
  </si>
  <si>
    <t>Macquarie Plains</t>
  </si>
  <si>
    <t>Glenlyon</t>
  </si>
  <si>
    <t>Bolwarrah</t>
  </si>
  <si>
    <t>Throssell</t>
  </si>
  <si>
    <t>The Monument</t>
  </si>
  <si>
    <t>Morton Plains</t>
  </si>
  <si>
    <t>Kweda</t>
  </si>
  <si>
    <t>Owanyilla</t>
  </si>
  <si>
    <t>Branchview</t>
  </si>
  <si>
    <t>Hollands Landing</t>
  </si>
  <si>
    <t>Pelham</t>
  </si>
  <si>
    <t>Brookong</t>
  </si>
  <si>
    <t>Chocolyn</t>
  </si>
  <si>
    <t>Julimar</t>
  </si>
  <si>
    <t>Yowah</t>
  </si>
  <si>
    <t>Wallumbilla North</t>
  </si>
  <si>
    <t>Quambatook</t>
  </si>
  <si>
    <t>Silvan</t>
  </si>
  <si>
    <t>Kuitpo</t>
  </si>
  <si>
    <t>Silverleigh</t>
  </si>
  <si>
    <t>East Pingelly</t>
  </si>
  <si>
    <t>Lulworth</t>
  </si>
  <si>
    <t>Cobberas</t>
  </si>
  <si>
    <t>Gunbower</t>
  </si>
  <si>
    <t>Lakesland</t>
  </si>
  <si>
    <t>Shelbourne</t>
  </si>
  <si>
    <t>Murweh</t>
  </si>
  <si>
    <t>Yarragadee</t>
  </si>
  <si>
    <t>White Mountain</t>
  </si>
  <si>
    <t>Arthurs Lake</t>
  </si>
  <si>
    <t>Nanutarra</t>
  </si>
  <si>
    <t>Camena</t>
  </si>
  <si>
    <t>Ocean Grange</t>
  </si>
  <si>
    <t>Atitjere</t>
  </si>
  <si>
    <t>Duchembegarra</t>
  </si>
  <si>
    <t>Murrumba</t>
  </si>
  <si>
    <t>Sunderland Bay</t>
  </si>
  <si>
    <t>Cumberland Reach</t>
  </si>
  <si>
    <t>Narrawong</t>
  </si>
  <si>
    <t>Don Valley</t>
  </si>
  <si>
    <t>Daltons Bridge</t>
  </si>
  <si>
    <t>Bundara</t>
  </si>
  <si>
    <t>Nitmiluk</t>
  </si>
  <si>
    <t>Clintonvale</t>
  </si>
  <si>
    <t>Mumbulla Mountain</t>
  </si>
  <si>
    <t>Blue Nobby</t>
  </si>
  <si>
    <t>Dixons Creek</t>
  </si>
  <si>
    <t>Talgai</t>
  </si>
  <si>
    <t>Wheatsheaf</t>
  </si>
  <si>
    <t>Driffield</t>
  </si>
  <si>
    <t>North Talwood</t>
  </si>
  <si>
    <t>Scotchmans Lead</t>
  </si>
  <si>
    <t>Darling</t>
  </si>
  <si>
    <t>Lerderderg</t>
  </si>
  <si>
    <t>Langdons Hill</t>
  </si>
  <si>
    <t>Cunjardine</t>
  </si>
  <si>
    <t>Weering</t>
  </si>
  <si>
    <t>Bon Accord</t>
  </si>
  <si>
    <t>Oakajee</t>
  </si>
  <si>
    <t>Binjour</t>
  </si>
  <si>
    <t>Targinie</t>
  </si>
  <si>
    <t>Mundowran</t>
  </si>
  <si>
    <t>Port Fairy</t>
  </si>
  <si>
    <t>Miva</t>
  </si>
  <si>
    <t>Murray Island</t>
  </si>
  <si>
    <t>Apollo Bay</t>
  </si>
  <si>
    <t>Wongoondy</t>
  </si>
  <si>
    <t>Warradarge</t>
  </si>
  <si>
    <t>Lake Clarendon</t>
  </si>
  <si>
    <t>Katamatite East</t>
  </si>
  <si>
    <t>Sale</t>
  </si>
  <si>
    <t>Tomingley</t>
  </si>
  <si>
    <t>Welshpool</t>
  </si>
  <si>
    <t>Thalloo</t>
  </si>
  <si>
    <t>Macorna North</t>
  </si>
  <si>
    <t>East Beverley</t>
  </si>
  <si>
    <t>Tamrookum Creek</t>
  </si>
  <si>
    <t>Buccan</t>
  </si>
  <si>
    <t>Yallaroi</t>
  </si>
  <si>
    <t>Severnlea</t>
  </si>
  <si>
    <t>Wagait Beach</t>
  </si>
  <si>
    <t>Thanes Creek</t>
  </si>
  <si>
    <t>Lake Brown</t>
  </si>
  <si>
    <t>Cockburn</t>
  </si>
  <si>
    <t>Eddystone Point</t>
  </si>
  <si>
    <t>Samsonvale</t>
  </si>
  <si>
    <t>Glen Falloch</t>
  </si>
  <si>
    <t>Dumbarton</t>
  </si>
  <si>
    <t>Nairibin</t>
  </si>
  <si>
    <t>Paluma</t>
  </si>
  <si>
    <t>Lake Eppalock</t>
  </si>
  <si>
    <t>Kiwirrkurra</t>
  </si>
  <si>
    <t>Cressbrook Creek</t>
  </si>
  <si>
    <t>North Bodallin</t>
  </si>
  <si>
    <t>Murnungin</t>
  </si>
  <si>
    <t>Wicherina South</t>
  </si>
  <si>
    <t>South Stirling</t>
  </si>
  <si>
    <t>Annie River</t>
  </si>
  <si>
    <t>Kulin West</t>
  </si>
  <si>
    <t>Karragullen</t>
  </si>
  <si>
    <t>Currie</t>
  </si>
  <si>
    <t>Kongal</t>
  </si>
  <si>
    <t>Clumber</t>
  </si>
  <si>
    <t>Crohamhurst</t>
  </si>
  <si>
    <t>Terrick Terrick</t>
  </si>
  <si>
    <t>North Kellerberrin</t>
  </si>
  <si>
    <t>Lower Beechmont</t>
  </si>
  <si>
    <t>Eidsvold East</t>
  </si>
  <si>
    <t>Broughton River Valley</t>
  </si>
  <si>
    <t>Breona</t>
  </si>
  <si>
    <t>Mount Bundey</t>
  </si>
  <si>
    <t>Hyandra</t>
  </si>
  <si>
    <t>Seville East</t>
  </si>
  <si>
    <t>Pakenham Upper</t>
  </si>
  <si>
    <t>Cocklebiddy</t>
  </si>
  <si>
    <t>Berajondo</t>
  </si>
  <si>
    <t>Inglestone</t>
  </si>
  <si>
    <t>Birchip West</t>
  </si>
  <si>
    <t>Mount Alford</t>
  </si>
  <si>
    <t>Goomburra</t>
  </si>
  <si>
    <t>Hawkhurst</t>
  </si>
  <si>
    <t>Cape Range National Park</t>
  </si>
  <si>
    <t>Areegra</t>
  </si>
  <si>
    <t>Eaglehawk North</t>
  </si>
  <si>
    <t>Townsville Milpo</t>
  </si>
  <si>
    <t>Horn Island</t>
  </si>
  <si>
    <t>Bingo</t>
  </si>
  <si>
    <t>South Dudley</t>
  </si>
  <si>
    <t>Umpangara</t>
  </si>
  <si>
    <t>Delburn</t>
  </si>
  <si>
    <t>Bulwer</t>
  </si>
  <si>
    <t>Witera</t>
  </si>
  <si>
    <t>Jandabup</t>
  </si>
  <si>
    <t>Madalya</t>
  </si>
  <si>
    <t>Leonora</t>
  </si>
  <si>
    <t>Dalwogan</t>
  </si>
  <si>
    <t>Kingsholme</t>
  </si>
  <si>
    <t>Tumbling Waters</t>
  </si>
  <si>
    <t>Mirboo South</t>
  </si>
  <si>
    <t>Lagrange</t>
  </si>
  <si>
    <t>Doctor Creek</t>
  </si>
  <si>
    <t>Carrolup</t>
  </si>
  <si>
    <t>Kin Kin</t>
  </si>
  <si>
    <t>Katrine</t>
  </si>
  <si>
    <t>Huskisson</t>
  </si>
  <si>
    <t>Bynoe</t>
  </si>
  <si>
    <t>Lake Leake</t>
  </si>
  <si>
    <t>Elrundie</t>
  </si>
  <si>
    <t>St Mary</t>
  </si>
  <si>
    <t>Cullendore</t>
  </si>
  <si>
    <t>Terrick Terrick East</t>
  </si>
  <si>
    <t>Prawle</t>
  </si>
  <si>
    <t>Wirrate</t>
  </si>
  <si>
    <t>Wardering</t>
  </si>
  <si>
    <t>Koojan</t>
  </si>
  <si>
    <t>Bruces Creek</t>
  </si>
  <si>
    <t>Culgoa</t>
  </si>
  <si>
    <t>Mount Madden</t>
  </si>
  <si>
    <t>Black Jungle</t>
  </si>
  <si>
    <t>Lotus Creek</t>
  </si>
  <si>
    <t>Seventeen Seventy</t>
  </si>
  <si>
    <t>Carters Ridge</t>
  </si>
  <si>
    <t>Coolangubra</t>
  </si>
  <si>
    <t>Glendonnell</t>
  </si>
  <si>
    <t>Freeburn Island</t>
  </si>
  <si>
    <t>North Baandee</t>
  </si>
  <si>
    <t>Cullivel</t>
  </si>
  <si>
    <t>Yuroke</t>
  </si>
  <si>
    <t>Gumlow</t>
  </si>
  <si>
    <t>Koonda</t>
  </si>
  <si>
    <t>Oyster Creek</t>
  </si>
  <si>
    <t>Lorinna</t>
  </si>
  <si>
    <t>Wycombe</t>
  </si>
  <si>
    <t>Wild Dog Valley</t>
  </si>
  <si>
    <t>Gentle Annie</t>
  </si>
  <si>
    <t>Tinana South</t>
  </si>
  <si>
    <t>Delegate River East</t>
  </si>
  <si>
    <t>Cox Peninsula</t>
  </si>
  <si>
    <t>Yornaning</t>
  </si>
  <si>
    <t>Lincoln National Park</t>
  </si>
  <si>
    <t>Ernabella</t>
  </si>
  <si>
    <t>Dellicknora</t>
  </si>
  <si>
    <t>Kinnabulla</t>
  </si>
  <si>
    <t>Yannathan</t>
  </si>
  <si>
    <t>Nunile</t>
  </si>
  <si>
    <t>Currumbin Valley</t>
  </si>
  <si>
    <t>Erldunda</t>
  </si>
  <si>
    <t>Crossley</t>
  </si>
  <si>
    <t>Tallowal</t>
  </si>
  <si>
    <t>Amata</t>
  </si>
  <si>
    <t>Belvedere Park</t>
  </si>
  <si>
    <t>Drouin East</t>
  </si>
  <si>
    <t>Boundary Bend</t>
  </si>
  <si>
    <t>Warrentinna</t>
  </si>
  <si>
    <t>Ilfracombe</t>
  </si>
  <si>
    <t>Maranup</t>
  </si>
  <si>
    <t>Yundool</t>
  </si>
  <si>
    <t>Rakula</t>
  </si>
  <si>
    <t>Kennedy Range</t>
  </si>
  <si>
    <t>Beswick Creek</t>
  </si>
  <si>
    <t>Millendon</t>
  </si>
  <si>
    <t>Douglas Park</t>
  </si>
  <si>
    <t>Glenalta</t>
  </si>
  <si>
    <t>Ky Valley</t>
  </si>
  <si>
    <t>Lawloit</t>
  </si>
  <si>
    <t>Lake Margarette</t>
  </si>
  <si>
    <t>Conondale</t>
  </si>
  <si>
    <t>Bolton</t>
  </si>
  <si>
    <t>Belowra</t>
  </si>
  <si>
    <t>Clarke Creek</t>
  </si>
  <si>
    <t>Bindoon Training Area</t>
  </si>
  <si>
    <t>Unanderra Dc</t>
  </si>
  <si>
    <t>Diwan</t>
  </si>
  <si>
    <t>New Buildings</t>
  </si>
  <si>
    <t>Rythdale</t>
  </si>
  <si>
    <t>Domain Road Po</t>
  </si>
  <si>
    <t>Norway</t>
  </si>
  <si>
    <t>Amity Point</t>
  </si>
  <si>
    <t>Nauiyu</t>
  </si>
  <si>
    <t>Gowanford</t>
  </si>
  <si>
    <t>Dutton Way</t>
  </si>
  <si>
    <t>Warrion</t>
  </si>
  <si>
    <t>Kancoona</t>
  </si>
  <si>
    <t>Morgiana</t>
  </si>
  <si>
    <t>Montagu</t>
  </si>
  <si>
    <t>Enochs Point</t>
  </si>
  <si>
    <t>Yanerbie</t>
  </si>
  <si>
    <t>Mercunda</t>
  </si>
  <si>
    <t>Archerton</t>
  </si>
  <si>
    <t>Buangla</t>
  </si>
  <si>
    <t>Laen</t>
  </si>
  <si>
    <t>Danbulla</t>
  </si>
  <si>
    <t>Creek View</t>
  </si>
  <si>
    <t>Moondarra</t>
  </si>
  <si>
    <t>Pilton</t>
  </si>
  <si>
    <t>Wak Wak</t>
  </si>
  <si>
    <t>Elaman Creek</t>
  </si>
  <si>
    <t>Birnam</t>
  </si>
  <si>
    <t>Joel South</t>
  </si>
  <si>
    <t>Beermullah</t>
  </si>
  <si>
    <t>Dookie College</t>
  </si>
  <si>
    <t>Lower Hotham</t>
  </si>
  <si>
    <t>Wubin</t>
  </si>
  <si>
    <t>Balfours Peak</t>
  </si>
  <si>
    <t>Buln Buln</t>
  </si>
  <si>
    <t>Docker River</t>
  </si>
  <si>
    <t>Kubin Village</t>
  </si>
  <si>
    <t>Tecoma</t>
  </si>
  <si>
    <t>Buffer Creek</t>
  </si>
  <si>
    <t>Kippara</t>
  </si>
  <si>
    <t>Stapleton</t>
  </si>
  <si>
    <t>Towaninny South</t>
  </si>
  <si>
    <t>Mount Tom</t>
  </si>
  <si>
    <t>Bingegang</t>
  </si>
  <si>
    <t>Plumridge Lakes</t>
  </si>
  <si>
    <t>Moodiarrup</t>
  </si>
  <si>
    <t>Avon Valley National Park</t>
  </si>
  <si>
    <t>Baw Baw</t>
  </si>
  <si>
    <t>Dalysford</t>
  </si>
  <si>
    <t>Wattletree Road Po</t>
  </si>
  <si>
    <t>Dudinin</t>
  </si>
  <si>
    <t>Lake Eildon</t>
  </si>
  <si>
    <t>Cataby</t>
  </si>
  <si>
    <t>Tambo Crossing</t>
  </si>
  <si>
    <t>Darwin River Dam</t>
  </si>
  <si>
    <t>Pikedale</t>
  </si>
  <si>
    <t>Lower Portland</t>
  </si>
  <si>
    <t>Narbethong</t>
  </si>
  <si>
    <t>Smithville</t>
  </si>
  <si>
    <t>Petermann</t>
  </si>
  <si>
    <t>Exford</t>
  </si>
  <si>
    <t>Westgrove</t>
  </si>
  <si>
    <t>Tarrayoukyan</t>
  </si>
  <si>
    <t>South Nietta</t>
  </si>
  <si>
    <t>Robinvale Irrigation District Section C</t>
  </si>
  <si>
    <t>Bungal</t>
  </si>
  <si>
    <t>Konongwootong</t>
  </si>
  <si>
    <t>Freestone</t>
  </si>
  <si>
    <t>Mount Elliot</t>
  </si>
  <si>
    <t>North West Bend</t>
  </si>
  <si>
    <t>Orange Springs</t>
  </si>
  <si>
    <t>Mullewa</t>
  </si>
  <si>
    <t>Eganstown</t>
  </si>
  <si>
    <t>Gairdner</t>
  </si>
  <si>
    <t>Diggora West</t>
  </si>
  <si>
    <t>Jilkminggan</t>
  </si>
  <si>
    <t>Cundare North</t>
  </si>
  <si>
    <t>The University Of Adelaide</t>
  </si>
  <si>
    <t>New Mapoon</t>
  </si>
  <si>
    <t>Flynns Creek</t>
  </si>
  <si>
    <t>Kurmond</t>
  </si>
  <si>
    <t>Darriman</t>
  </si>
  <si>
    <t>Wattle Park</t>
  </si>
  <si>
    <t>Grassdale</t>
  </si>
  <si>
    <t>Hillview</t>
  </si>
  <si>
    <t>Electra</t>
  </si>
  <si>
    <t>Deans Marsh</t>
  </si>
  <si>
    <t>Worrowing</t>
  </si>
  <si>
    <t>Cane</t>
  </si>
  <si>
    <t>No 4 Branch</t>
  </si>
  <si>
    <t>Limonite</t>
  </si>
  <si>
    <t>Callcup</t>
  </si>
  <si>
    <t>Biddelia</t>
  </si>
  <si>
    <t>Ecklin South</t>
  </si>
  <si>
    <t>Calingunee</t>
  </si>
  <si>
    <t>Whroo</t>
  </si>
  <si>
    <t>Morang South</t>
  </si>
  <si>
    <t>Nerrena</t>
  </si>
  <si>
    <t>Brewster</t>
  </si>
  <si>
    <t>Barraport West</t>
  </si>
  <si>
    <t>Bandya</t>
  </si>
  <si>
    <t>Ryans</t>
  </si>
  <si>
    <t>Drumanure</t>
  </si>
  <si>
    <t>Yambuk</t>
  </si>
  <si>
    <t>Lake Wellington</t>
  </si>
  <si>
    <t>Calico Creek</t>
  </si>
  <si>
    <t>Gowrie Little Plain</t>
  </si>
  <si>
    <t>Yarwun</t>
  </si>
  <si>
    <t>Launching Place</t>
  </si>
  <si>
    <t>Munro</t>
  </si>
  <si>
    <t>Higginsville</t>
  </si>
  <si>
    <t>South Yelbeni</t>
  </si>
  <si>
    <t>Beebo</t>
  </si>
  <si>
    <t>Brimpaen</t>
  </si>
  <si>
    <t>Dry Diggings</t>
  </si>
  <si>
    <t>Willowbank</t>
  </si>
  <si>
    <t>Creek Junction</t>
  </si>
  <si>
    <t>Connewirricoo</t>
  </si>
  <si>
    <t>Burrundie</t>
  </si>
  <si>
    <t>Gaeta</t>
  </si>
  <si>
    <t>Lyalls Mill</t>
  </si>
  <si>
    <t>Were Street Po</t>
  </si>
  <si>
    <t>Woorarra</t>
  </si>
  <si>
    <t>Mount Mulgrave</t>
  </si>
  <si>
    <t>Western Flat</t>
  </si>
  <si>
    <t>Wallaman</t>
  </si>
  <si>
    <t>Pioneers Rest</t>
  </si>
  <si>
    <t>Macks Creek</t>
  </si>
  <si>
    <t>Darwin Dc</t>
  </si>
  <si>
    <t>Coopers Creek</t>
  </si>
  <si>
    <t>Barringha</t>
  </si>
  <si>
    <t>Wild Cattle Creek</t>
  </si>
  <si>
    <t>Millwood</t>
  </si>
  <si>
    <t>Nonda</t>
  </si>
  <si>
    <t>Cow Bay</t>
  </si>
  <si>
    <t>Pheasants Nest</t>
  </si>
  <si>
    <t>Wartook</t>
  </si>
  <si>
    <t>Mount Sturt</t>
  </si>
  <si>
    <t>Mount Budd</t>
  </si>
  <si>
    <t>Waratah North</t>
  </si>
  <si>
    <t>Wolgan Valley</t>
  </si>
  <si>
    <t>Longwood East</t>
  </si>
  <si>
    <t>Heywood</t>
  </si>
  <si>
    <t>Culham</t>
  </si>
  <si>
    <t>Roses Gap</t>
  </si>
  <si>
    <t>Narra Tarra</t>
  </si>
  <si>
    <t>Abingdon Downs</t>
  </si>
  <si>
    <t>Mandorah</t>
  </si>
  <si>
    <t>Syndal</t>
  </si>
  <si>
    <t>Mungy</t>
  </si>
  <si>
    <t>Surprise Bay</t>
  </si>
  <si>
    <t>Dulbelling</t>
  </si>
  <si>
    <t>Glyde Point</t>
  </si>
  <si>
    <t>Yunta</t>
  </si>
  <si>
    <t>Glendaruel</t>
  </si>
  <si>
    <t>Jilpanger</t>
  </si>
  <si>
    <t>Hoffman</t>
  </si>
  <si>
    <t>West Amberley</t>
  </si>
  <si>
    <t>Nangari</t>
  </si>
  <si>
    <t>Ida Bay</t>
  </si>
  <si>
    <t>Smiths Beach</t>
  </si>
  <si>
    <t>Fish Creek</t>
  </si>
  <si>
    <t>Eastbrook</t>
  </si>
  <si>
    <t>Thane</t>
  </si>
  <si>
    <t>Wootha</t>
  </si>
  <si>
    <t>Nareeb</t>
  </si>
  <si>
    <t>Beauchamp</t>
  </si>
  <si>
    <t>Summerfield</t>
  </si>
  <si>
    <t>Mothar Mountain</t>
  </si>
  <si>
    <t>Boolading</t>
  </si>
  <si>
    <t>Florence Bay</t>
  </si>
  <si>
    <t>Fishermans Pocket</t>
  </si>
  <si>
    <t>Julatten</t>
  </si>
  <si>
    <t>Khatambuhl</t>
  </si>
  <si>
    <t>Umagico</t>
  </si>
  <si>
    <t>Bridge Inn</t>
  </si>
  <si>
    <t>Swanwater</t>
  </si>
  <si>
    <t>Benanee</t>
  </si>
  <si>
    <t>Winjallok</t>
  </si>
  <si>
    <t>Garrawalt</t>
  </si>
  <si>
    <t>Kulja</t>
  </si>
  <si>
    <t>Youngs Siding</t>
  </si>
  <si>
    <t>Ocean View</t>
  </si>
  <si>
    <t>Wyening</t>
  </si>
  <si>
    <t>Cannindah</t>
  </si>
  <si>
    <t>Yarto</t>
  </si>
  <si>
    <t>Werai</t>
  </si>
  <si>
    <t>Mount Egerton</t>
  </si>
  <si>
    <t>East Ballidu</t>
  </si>
  <si>
    <t>Durdidwarrah</t>
  </si>
  <si>
    <t>Flowdale</t>
  </si>
  <si>
    <t>Min Min</t>
  </si>
  <si>
    <t>Campbells Pocket</t>
  </si>
  <si>
    <t>Dungary</t>
  </si>
  <si>
    <t>Bollier</t>
  </si>
  <si>
    <t>Binginwarri</t>
  </si>
  <si>
    <t>Gringegalgona</t>
  </si>
  <si>
    <t>Mount Palmer</t>
  </si>
  <si>
    <t>Mount Kelly</t>
  </si>
  <si>
    <t>Cooloolabin</t>
  </si>
  <si>
    <t>Mittyack</t>
  </si>
  <si>
    <t>Bergen</t>
  </si>
  <si>
    <t>Mount Taylor</t>
  </si>
  <si>
    <t>Mogood</t>
  </si>
  <si>
    <t>Albany Dc</t>
  </si>
  <si>
    <t>Cundeelee</t>
  </si>
  <si>
    <t>Preolenna</t>
  </si>
  <si>
    <t>Hazelwood</t>
  </si>
  <si>
    <t>Vinifera</t>
  </si>
  <si>
    <t>Marlbed</t>
  </si>
  <si>
    <t>Marulan South</t>
  </si>
  <si>
    <t>Neerdie</t>
  </si>
  <si>
    <t>Iron Baron</t>
  </si>
  <si>
    <t>Fernances</t>
  </si>
  <si>
    <t>Oombulgurri</t>
  </si>
  <si>
    <t>Pitt Town Bottoms</t>
  </si>
  <si>
    <t>Wollumboola</t>
  </si>
  <si>
    <t>Glen Cairn</t>
  </si>
  <si>
    <t>Inverloch</t>
  </si>
  <si>
    <t>North Lake Grace</t>
  </si>
  <si>
    <t>Mount Adams</t>
  </si>
  <si>
    <t>Napoleons</t>
  </si>
  <si>
    <t>Boisdale</t>
  </si>
  <si>
    <t>Burges</t>
  </si>
  <si>
    <t>Upper Daintree</t>
  </si>
  <si>
    <t>Darnley Island</t>
  </si>
  <si>
    <t>Cuckoo</t>
  </si>
  <si>
    <t>Palumpa</t>
  </si>
  <si>
    <t>Winninowie</t>
  </si>
  <si>
    <t>Kilmany</t>
  </si>
  <si>
    <t>Womerah</t>
  </si>
  <si>
    <t>Imbil</t>
  </si>
  <si>
    <t>Kyoomba</t>
  </si>
  <si>
    <t>Mount Colliery</t>
  </si>
  <si>
    <t>Moockra</t>
  </si>
  <si>
    <t>Sandleton</t>
  </si>
  <si>
    <t>Menzies Creek</t>
  </si>
  <si>
    <t>Canteen Creek</t>
  </si>
  <si>
    <t>West Popanyinning</t>
  </si>
  <si>
    <t>Pentland Hills</t>
  </si>
  <si>
    <t>Mountain Camp</t>
  </si>
  <si>
    <t>Coalbank</t>
  </si>
  <si>
    <t>Neergabby</t>
  </si>
  <si>
    <t>Waratah Bay</t>
  </si>
  <si>
    <t>Loch Sport</t>
  </si>
  <si>
    <t>Whipstick</t>
  </si>
  <si>
    <t>Hendon</t>
  </si>
  <si>
    <t>Coalstoun Lakes</t>
  </si>
  <si>
    <t>Corop</t>
  </si>
  <si>
    <t>Weribone</t>
  </si>
  <si>
    <t>Daly</t>
  </si>
  <si>
    <t>Skenes Creek North</t>
  </si>
  <si>
    <t>Kunparrka</t>
  </si>
  <si>
    <t>Sturt Plateau</t>
  </si>
  <si>
    <t>Bromelton</t>
  </si>
  <si>
    <t>Bilbarin</t>
  </si>
  <si>
    <t>Kirk Rock</t>
  </si>
  <si>
    <t>Natone</t>
  </si>
  <si>
    <t>Castella</t>
  </si>
  <si>
    <t>Rangeview</t>
  </si>
  <si>
    <t>Callignee South</t>
  </si>
  <si>
    <t>Landers Shoot</t>
  </si>
  <si>
    <t>Wando Vale</t>
  </si>
  <si>
    <t>Badgin</t>
  </si>
  <si>
    <t>Mogumber</t>
  </si>
  <si>
    <t>Canning Mills</t>
  </si>
  <si>
    <t>Nyah</t>
  </si>
  <si>
    <t>Purnim</t>
  </si>
  <si>
    <t>Osmaston</t>
  </si>
  <si>
    <t>Moruben</t>
  </si>
  <si>
    <t>Nangiloc</t>
  </si>
  <si>
    <t>Fryerstown</t>
  </si>
  <si>
    <t>Marks Landing</t>
  </si>
  <si>
    <t>West Fitzgerald</t>
  </si>
  <si>
    <t>Border Store</t>
  </si>
  <si>
    <t>Bornes Hill</t>
  </si>
  <si>
    <t>Cambridge</t>
  </si>
  <si>
    <t>Half Tide Beach</t>
  </si>
  <si>
    <t>Lymwood</t>
  </si>
  <si>
    <t>Baskerville</t>
  </si>
  <si>
    <t>Mariginiup</t>
  </si>
  <si>
    <t>Tostaree</t>
  </si>
  <si>
    <t>Piangil</t>
  </si>
  <si>
    <t>Rodborough</t>
  </si>
  <si>
    <t>Nerramyne</t>
  </si>
  <si>
    <t>Gilead</t>
  </si>
  <si>
    <t>North Richmond</t>
  </si>
  <si>
    <t>Colbinabbin</t>
  </si>
  <si>
    <t>St Agnes</t>
  </si>
  <si>
    <t>Tuan</t>
  </si>
  <si>
    <t>Wharps</t>
  </si>
  <si>
    <t>Good Night</t>
  </si>
  <si>
    <t>Parker Range</t>
  </si>
  <si>
    <t>Tolwong</t>
  </si>
  <si>
    <t>Tamborine</t>
  </si>
  <si>
    <t>Fairbank</t>
  </si>
  <si>
    <t>Aire Valley</t>
  </si>
  <si>
    <t>Hepburn Springs</t>
  </si>
  <si>
    <t>The Devils Wilderness</t>
  </si>
  <si>
    <t>Longford</t>
  </si>
  <si>
    <t>Muradup</t>
  </si>
  <si>
    <t>Boodarockin</t>
  </si>
  <si>
    <t>Jacob Creek</t>
  </si>
  <si>
    <t>Theebine</t>
  </si>
  <si>
    <t>Grey</t>
  </si>
  <si>
    <t>Mount Luke</t>
  </si>
  <si>
    <t>Mutchilba</t>
  </si>
  <si>
    <t>Kuridala</t>
  </si>
  <si>
    <t>Yatchaw</t>
  </si>
  <si>
    <t>Broken Creek</t>
  </si>
  <si>
    <t>Wigton</t>
  </si>
  <si>
    <t>Nippering</t>
  </si>
  <si>
    <t>Amamoor</t>
  </si>
  <si>
    <t>Bapaume</t>
  </si>
  <si>
    <t>Cold Harbour</t>
  </si>
  <si>
    <t>Imanpa</t>
  </si>
  <si>
    <t>Leslie Manor</t>
  </si>
  <si>
    <t>Coomalbidgup</t>
  </si>
  <si>
    <t>Papunya</t>
  </si>
  <si>
    <t>Wadbilliga</t>
  </si>
  <si>
    <t>Lake Ninan</t>
  </si>
  <si>
    <t>Boynedale</t>
  </si>
  <si>
    <t>Beadell</t>
  </si>
  <si>
    <t>Port Franklin</t>
  </si>
  <si>
    <t>Mepunga East</t>
  </si>
  <si>
    <t>Rosalie Plains</t>
  </si>
  <si>
    <t>Budgong</t>
  </si>
  <si>
    <t>Glenhaughton</t>
  </si>
  <si>
    <t>Dundee Forest</t>
  </si>
  <si>
    <t>Lower Wonga</t>
  </si>
  <si>
    <t>Budgee Budgee</t>
  </si>
  <si>
    <t>Manchester Square</t>
  </si>
  <si>
    <t>Shoalwater</t>
  </si>
  <si>
    <t>Warrnambool East</t>
  </si>
  <si>
    <t>Mundrabilla</t>
  </si>
  <si>
    <t>Bimberi</t>
  </si>
  <si>
    <t>Jennacubbine</t>
  </si>
  <si>
    <t>Warne</t>
  </si>
  <si>
    <t>Quindanning</t>
  </si>
  <si>
    <t>Banyule</t>
  </si>
  <si>
    <t>Natural Bridge</t>
  </si>
  <si>
    <t>Shelford</t>
  </si>
  <si>
    <t>Abercorn</t>
  </si>
  <si>
    <t>Petwood</t>
  </si>
  <si>
    <t>Kielpa</t>
  </si>
  <si>
    <t>Canoona</t>
  </si>
  <si>
    <t>Mooralla</t>
  </si>
  <si>
    <t>Jarvisfield</t>
  </si>
  <si>
    <t>Wingello</t>
  </si>
  <si>
    <t>Congarinni North</t>
  </si>
  <si>
    <t>Bullatale</t>
  </si>
  <si>
    <t>Changerup</t>
  </si>
  <si>
    <t>Leeman</t>
  </si>
  <si>
    <t>Pinwernying</t>
  </si>
  <si>
    <t>East Bowes</t>
  </si>
  <si>
    <t>Tenby Point</t>
  </si>
  <si>
    <t>Badjaling</t>
  </si>
  <si>
    <t>Ngukurr</t>
  </si>
  <si>
    <t>Wemen</t>
  </si>
  <si>
    <t>Poona</t>
  </si>
  <si>
    <t>Yellingbo</t>
  </si>
  <si>
    <t>Lesley</t>
  </si>
  <si>
    <t>Southern Brook</t>
  </si>
  <si>
    <t>Jelcobine</t>
  </si>
  <si>
    <t>Byrnestown</t>
  </si>
  <si>
    <t>Sulky</t>
  </si>
  <si>
    <t>Moorundie</t>
  </si>
  <si>
    <t>Point Lowly North</t>
  </si>
  <si>
    <t>Tarcoola</t>
  </si>
  <si>
    <t>Nurrabiel</t>
  </si>
  <si>
    <t>Nungatta</t>
  </si>
  <si>
    <t>Cherry Gully</t>
  </si>
  <si>
    <t>Avon Downs</t>
  </si>
  <si>
    <t>Blue Hills</t>
  </si>
  <si>
    <t>Woorinen South</t>
  </si>
  <si>
    <t>Mirranatwa</t>
  </si>
  <si>
    <t>Keely</t>
  </si>
  <si>
    <t>Goodmans Ford</t>
  </si>
  <si>
    <t>Arbouin</t>
  </si>
  <si>
    <t>Fernbank</t>
  </si>
  <si>
    <t>Mandurang South</t>
  </si>
  <si>
    <t>The Falls</t>
  </si>
  <si>
    <t>West Casuarinas</t>
  </si>
  <si>
    <t>Doolbi</t>
  </si>
  <si>
    <t>Pointer Mountain</t>
  </si>
  <si>
    <t>Ultima</t>
  </si>
  <si>
    <t>Naringal</t>
  </si>
  <si>
    <t>Blue Rocks</t>
  </si>
  <si>
    <t>Karte</t>
  </si>
  <si>
    <t>Forest Land</t>
  </si>
  <si>
    <t>Breakaway Creek</t>
  </si>
  <si>
    <t>West Bundaleer</t>
  </si>
  <si>
    <t>Palana</t>
  </si>
  <si>
    <t>Ross River</t>
  </si>
  <si>
    <t>Tomahawk</t>
  </si>
  <si>
    <t>Giffard</t>
  </si>
  <si>
    <t>Rhyll</t>
  </si>
  <si>
    <t>Cardup</t>
  </si>
  <si>
    <t>Petticoat Creek</t>
  </si>
  <si>
    <t>Portland West</t>
  </si>
  <si>
    <t>Koroop</t>
  </si>
  <si>
    <t>Mead</t>
  </si>
  <si>
    <t>Titybong</t>
  </si>
  <si>
    <t>Wulgulmerang West</t>
  </si>
  <si>
    <t>Ripplebrook</t>
  </si>
  <si>
    <t>Yeo</t>
  </si>
  <si>
    <t>Gibson Desert North</t>
  </si>
  <si>
    <t>North Kukerin</t>
  </si>
  <si>
    <t>Israelite Bay</t>
  </si>
  <si>
    <t>Yourdamung Lake</t>
  </si>
  <si>
    <t>Winnindoo</t>
  </si>
  <si>
    <t>Wulgulmerang</t>
  </si>
  <si>
    <t>Marrinup</t>
  </si>
  <si>
    <t>Fassifern Valley</t>
  </si>
  <si>
    <t>Waverley Gardens</t>
  </si>
  <si>
    <t>Wabonga</t>
  </si>
  <si>
    <t>Naidia</t>
  </si>
  <si>
    <t>Sale East Raaf</t>
  </si>
  <si>
    <t>Robin Falls</t>
  </si>
  <si>
    <t>Ballyrogan</t>
  </si>
  <si>
    <t>Wilga West</t>
  </si>
  <si>
    <t>Horsham</t>
  </si>
  <si>
    <t>Templin</t>
  </si>
  <si>
    <t>Red Bluff</t>
  </si>
  <si>
    <t>Koomberkine</t>
  </si>
  <si>
    <t>Picnic Bay</t>
  </si>
  <si>
    <t>Takalarup</t>
  </si>
  <si>
    <t>Perlubie</t>
  </si>
  <si>
    <t>Gundaring</t>
  </si>
  <si>
    <t>Bruah</t>
  </si>
  <si>
    <t>Wonbah Forest</t>
  </si>
  <si>
    <t>Pacific Haven</t>
  </si>
  <si>
    <t>Nirranda</t>
  </si>
  <si>
    <t>Charles Darwin</t>
  </si>
  <si>
    <t>Tysons Reef</t>
  </si>
  <si>
    <t>Bedgerabong</t>
  </si>
  <si>
    <t>Bullabulling</t>
  </si>
  <si>
    <t>Hambidge</t>
  </si>
  <si>
    <t>Bookaar</t>
  </si>
  <si>
    <t>Wrathung</t>
  </si>
  <si>
    <t>Ranken</t>
  </si>
  <si>
    <t>Splinter Creek</t>
  </si>
  <si>
    <t>Bybera</t>
  </si>
  <si>
    <t>Dollar</t>
  </si>
  <si>
    <t>North Moulyinning</t>
  </si>
  <si>
    <t>Moojebing</t>
  </si>
  <si>
    <t>Adams Estate</t>
  </si>
  <si>
    <t>Mirboo North</t>
  </si>
  <si>
    <t>Warruwi</t>
  </si>
  <si>
    <t>Koorool</t>
  </si>
  <si>
    <t>Tarin Rock</t>
  </si>
  <si>
    <t>Bunguluke</t>
  </si>
  <si>
    <t>Gascoyne Junction</t>
  </si>
  <si>
    <t>Eidsvold West</t>
  </si>
  <si>
    <t>Barrow Island</t>
  </si>
  <si>
    <t>Tanjil South</t>
  </si>
  <si>
    <t>Boonah</t>
  </si>
  <si>
    <t>Kowguran</t>
  </si>
  <si>
    <t>Coleyville</t>
  </si>
  <si>
    <t>Lietinna</t>
  </si>
  <si>
    <t>Currowan</t>
  </si>
  <si>
    <t>Bona Vista</t>
  </si>
  <si>
    <t>Point Stephens</t>
  </si>
  <si>
    <t>Chetwynd</t>
  </si>
  <si>
    <t>Glenlofty</t>
  </si>
  <si>
    <t>Nindooinbah</t>
  </si>
  <si>
    <t>Tyrconnel</t>
  </si>
  <si>
    <t>Norwood Avenue Po</t>
  </si>
  <si>
    <t>Wieambilla</t>
  </si>
  <si>
    <t>Wallagaraugh</t>
  </si>
  <si>
    <t>Collerina</t>
  </si>
  <si>
    <t>Meeking</t>
  </si>
  <si>
    <t>Walkerville South</t>
  </si>
  <si>
    <t>Patrick</t>
  </si>
  <si>
    <t>Balkuling</t>
  </si>
  <si>
    <t>Pie Creek</t>
  </si>
  <si>
    <t>Wannamal</t>
  </si>
  <si>
    <t>Nillahcootie</t>
  </si>
  <si>
    <t>Germania</t>
  </si>
  <si>
    <t>Flaggy Creek</t>
  </si>
  <si>
    <t>Korrine</t>
  </si>
  <si>
    <t>Upper Pinelands</t>
  </si>
  <si>
    <t>Marnoo West</t>
  </si>
  <si>
    <t>Tibradden</t>
  </si>
  <si>
    <t>Pawtella</t>
  </si>
  <si>
    <t>Coonabidgee</t>
  </si>
  <si>
    <t>Berry Mountain</t>
  </si>
  <si>
    <t>Henrietta</t>
  </si>
  <si>
    <t>Wildash</t>
  </si>
  <si>
    <t>West Lyons River</t>
  </si>
  <si>
    <t>Chances Plain</t>
  </si>
  <si>
    <t>Welbungin</t>
  </si>
  <si>
    <t>South Newdegate</t>
  </si>
  <si>
    <t>Maranunga</t>
  </si>
  <si>
    <t>Porcupine Flat</t>
  </si>
  <si>
    <t>Terrappee</t>
  </si>
  <si>
    <t>Upper Colo</t>
  </si>
  <si>
    <t>Nile</t>
  </si>
  <si>
    <t>Goodwood</t>
  </si>
  <si>
    <t>Pootilla</t>
  </si>
  <si>
    <t>Nullawarre North</t>
  </si>
  <si>
    <t>Loddon Vale</t>
  </si>
  <si>
    <t>Pranjip</t>
  </si>
  <si>
    <t>Hatter Hill</t>
  </si>
  <si>
    <t>Kalimna West</t>
  </si>
  <si>
    <t>Munna Creek</t>
  </si>
  <si>
    <t>Kennedys Creek</t>
  </si>
  <si>
    <t>Pyalong</t>
  </si>
  <si>
    <t>Glendambo</t>
  </si>
  <si>
    <t>Moglonemby</t>
  </si>
  <si>
    <t>Stradbroke</t>
  </si>
  <si>
    <t>Bradvale</t>
  </si>
  <si>
    <t>Lake Mackay</t>
  </si>
  <si>
    <t>Murrumbidgerie</t>
  </si>
  <si>
    <t>Lake Tyers Beach</t>
  </si>
  <si>
    <t>Camp Mountain</t>
  </si>
  <si>
    <t>Boyland</t>
  </si>
  <si>
    <t>Buchan</t>
  </si>
  <si>
    <t>Cape Otway</t>
  </si>
  <si>
    <t>Ucarty</t>
  </si>
  <si>
    <t>Dumbalk</t>
  </si>
  <si>
    <t>Kurrenkutten</t>
  </si>
  <si>
    <t>Beeac</t>
  </si>
  <si>
    <t>Swanwater West</t>
  </si>
  <si>
    <t>Goschen</t>
  </si>
  <si>
    <t>Mernda</t>
  </si>
  <si>
    <t>Bickley</t>
  </si>
  <si>
    <t>Oldina</t>
  </si>
  <si>
    <t>Woongoolba</t>
  </si>
  <si>
    <t>West River</t>
  </si>
  <si>
    <t>Kirkstall</t>
  </si>
  <si>
    <t>Gamboola</t>
  </si>
  <si>
    <t>North Deep Creek</t>
  </si>
  <si>
    <t>Roger River</t>
  </si>
  <si>
    <t>Anmatjere</t>
  </si>
  <si>
    <t>Sandover</t>
  </si>
  <si>
    <t>Teelba</t>
  </si>
  <si>
    <t>Kelvinhaugh</t>
  </si>
  <si>
    <t>Ettrema</t>
  </si>
  <si>
    <t>Rainbow Beach</t>
  </si>
  <si>
    <t>Farrars Creek</t>
  </si>
  <si>
    <t>Webbs Creek</t>
  </si>
  <si>
    <t>Miram</t>
  </si>
  <si>
    <t>Watchem</t>
  </si>
  <si>
    <t>Thornville</t>
  </si>
  <si>
    <t>Cramps Bay</t>
  </si>
  <si>
    <t>Barramunga</t>
  </si>
  <si>
    <t>Wallace Rockhole</t>
  </si>
  <si>
    <t>Main Lead</t>
  </si>
  <si>
    <t>Woodfield</t>
  </si>
  <si>
    <t>Manmanning</t>
  </si>
  <si>
    <t>Coochin</t>
  </si>
  <si>
    <t>Bukali</t>
  </si>
  <si>
    <t>East Ridgley</t>
  </si>
  <si>
    <t>Wyelangta</t>
  </si>
  <si>
    <t>Noorat</t>
  </si>
  <si>
    <t>Black Hills</t>
  </si>
  <si>
    <t>Cocata</t>
  </si>
  <si>
    <t>Rita Island</t>
  </si>
  <si>
    <t>Fern Hill</t>
  </si>
  <si>
    <t>Eba Anchorage</t>
  </si>
  <si>
    <t>Noorindoo</t>
  </si>
  <si>
    <t>Merivale</t>
  </si>
  <si>
    <t>Banksia Peninsula</t>
  </si>
  <si>
    <t>Wycliffe Well</t>
  </si>
  <si>
    <t>Maraylya</t>
  </si>
  <si>
    <t>Mirimbah</t>
  </si>
  <si>
    <t>Ulyerra</t>
  </si>
  <si>
    <t>Cawdor</t>
  </si>
  <si>
    <t>Belgrave Heights</t>
  </si>
  <si>
    <t>Kunat</t>
  </si>
  <si>
    <t>Highland Plains</t>
  </si>
  <si>
    <t>Victoria Vale</t>
  </si>
  <si>
    <t>South Kununoppin</t>
  </si>
  <si>
    <t>Lawler</t>
  </si>
  <si>
    <t>Scotland Island</t>
  </si>
  <si>
    <t>Cluan</t>
  </si>
  <si>
    <t>Lawes</t>
  </si>
  <si>
    <t>Timboon West</t>
  </si>
  <si>
    <t>Pumphreys Bridge</t>
  </si>
  <si>
    <t>Howqua Hills</t>
  </si>
  <si>
    <t>Mount Bute</t>
  </si>
  <si>
    <t>Colbrook</t>
  </si>
  <si>
    <t>Marthavale</t>
  </si>
  <si>
    <t>Kents Lagoon</t>
  </si>
  <si>
    <t>Hunter</t>
  </si>
  <si>
    <t>Tenindewa</t>
  </si>
  <si>
    <t>Meerlieu</t>
  </si>
  <si>
    <t>Adamsvale</t>
  </si>
  <si>
    <t>North Wonthaggi</t>
  </si>
  <si>
    <t>Mount Ney</t>
  </si>
  <si>
    <t>Woronora Dam</t>
  </si>
  <si>
    <t>Fischer</t>
  </si>
  <si>
    <t>Alison</t>
  </si>
  <si>
    <t>Madura</t>
  </si>
  <si>
    <t>Nillup</t>
  </si>
  <si>
    <t>Wrathall</t>
  </si>
  <si>
    <t>Bakers Swamp</t>
  </si>
  <si>
    <t>Bingo Munjie</t>
  </si>
  <si>
    <t>Jeruk</t>
  </si>
  <si>
    <t>Skibo</t>
  </si>
  <si>
    <t>Allendale North</t>
  </si>
  <si>
    <t>Barringella</t>
  </si>
  <si>
    <t>OConnell</t>
  </si>
  <si>
    <t>Reids Creek</t>
  </si>
  <si>
    <t>Commissariat Point</t>
  </si>
  <si>
    <t>Miamley</t>
  </si>
  <si>
    <t>Lemont</t>
  </si>
  <si>
    <t>Sedgeford</t>
  </si>
  <si>
    <t>Columboola</t>
  </si>
  <si>
    <t>Tin Can Bay</t>
  </si>
  <si>
    <t>Buckley Swamp</t>
  </si>
  <si>
    <t>Mokup</t>
  </si>
  <si>
    <t>Mount Napier</t>
  </si>
  <si>
    <t>Grenville</t>
  </si>
  <si>
    <t>Heyfield</t>
  </si>
  <si>
    <t>Tremont</t>
  </si>
  <si>
    <t>Newborough</t>
  </si>
  <si>
    <t>Mount Barker Springs</t>
  </si>
  <si>
    <t>Audley</t>
  </si>
  <si>
    <t>Wuruma Dam</t>
  </si>
  <si>
    <t>Monkey Mia</t>
  </si>
  <si>
    <t>Mungungo</t>
  </si>
  <si>
    <t>Wunkar</t>
  </si>
  <si>
    <t>Lower Daintree</t>
  </si>
  <si>
    <t>Aireys Inlet</t>
  </si>
  <si>
    <t>Glenloth East</t>
  </si>
  <si>
    <t>Berringa</t>
  </si>
  <si>
    <t>Woodglen</t>
  </si>
  <si>
    <t>Menangle</t>
  </si>
  <si>
    <t>Porters Creek</t>
  </si>
  <si>
    <t>North Yalgogrin</t>
  </si>
  <si>
    <t>Wadderin</t>
  </si>
  <si>
    <t>Towamba</t>
  </si>
  <si>
    <t>Barongarook</t>
  </si>
  <si>
    <t>Bungador</t>
  </si>
  <si>
    <t>Barkers Creek</t>
  </si>
  <si>
    <t>Crooked Brook</t>
  </si>
  <si>
    <t>Newmerella</t>
  </si>
  <si>
    <t>Mockinya</t>
  </si>
  <si>
    <t>Macorna</t>
  </si>
  <si>
    <t>Wingan River</t>
  </si>
  <si>
    <t>Corack East</t>
  </si>
  <si>
    <t>Budgee</t>
  </si>
  <si>
    <t>Wheeny Creek</t>
  </si>
  <si>
    <t>Jacup</t>
  </si>
  <si>
    <t>Corinthia</t>
  </si>
  <si>
    <t>Tullah</t>
  </si>
  <si>
    <t>Stamford</t>
  </si>
  <si>
    <t>Bagshot</t>
  </si>
  <si>
    <t>Lefthand Branch</t>
  </si>
  <si>
    <t>Bunburra</t>
  </si>
  <si>
    <t>Cape Moreton</t>
  </si>
  <si>
    <t>Belanglo</t>
  </si>
  <si>
    <t>Pottery Estate</t>
  </si>
  <si>
    <t>Benloch</t>
  </si>
  <si>
    <t>Stokes</t>
  </si>
  <si>
    <t>Ininti Store</t>
  </si>
  <si>
    <t>Violet Hill</t>
  </si>
  <si>
    <t>Peachester</t>
  </si>
  <si>
    <t>Dagun</t>
  </si>
  <si>
    <t>Kilcunda</t>
  </si>
  <si>
    <t>Chandlers Creek</t>
  </si>
  <si>
    <t>West Kentish</t>
  </si>
  <si>
    <t>Point Samson</t>
  </si>
  <si>
    <t>Nebea</t>
  </si>
  <si>
    <t>Morans Crossing</t>
  </si>
  <si>
    <t>Gelliondale</t>
  </si>
  <si>
    <t>Kookynie</t>
  </si>
  <si>
    <t>Dalyston</t>
  </si>
  <si>
    <t>Areyonga</t>
  </si>
  <si>
    <t>Berowra Waters</t>
  </si>
  <si>
    <t>Gooroolba</t>
  </si>
  <si>
    <t>Cooran</t>
  </si>
  <si>
    <t>Mount Franklin</t>
  </si>
  <si>
    <t>Moonies Hill</t>
  </si>
  <si>
    <t>Sandpatch</t>
  </si>
  <si>
    <t>Hunterston</t>
  </si>
  <si>
    <t>Warrock</t>
  </si>
  <si>
    <t>Telopea Downs</t>
  </si>
  <si>
    <t>Marne</t>
  </si>
  <si>
    <t>Irrewarra</t>
  </si>
  <si>
    <t>Mokepilly</t>
  </si>
  <si>
    <t>Arapiles</t>
  </si>
  <si>
    <t>Cabbage Tree Creek</t>
  </si>
  <si>
    <t>Bagshot North</t>
  </si>
  <si>
    <t>Jancourt East</t>
  </si>
  <si>
    <t>Gormandale</t>
  </si>
  <si>
    <t>Tuen</t>
  </si>
  <si>
    <t>South Yilgarn</t>
  </si>
  <si>
    <t>Meatian</t>
  </si>
  <si>
    <t>Steinfeld</t>
  </si>
  <si>
    <t>Woodgate</t>
  </si>
  <si>
    <t>Hermannsburg</t>
  </si>
  <si>
    <t>Rockwell</t>
  </si>
  <si>
    <t>Nullaki</t>
  </si>
  <si>
    <t>Lefroy</t>
  </si>
  <si>
    <t>Captain Creek</t>
  </si>
  <si>
    <t>Piednippie</t>
  </si>
  <si>
    <t>Cabbage Tree</t>
  </si>
  <si>
    <t>Chorregon</t>
  </si>
  <si>
    <t>Witchelina</t>
  </si>
  <si>
    <t>Jil Jil</t>
  </si>
  <si>
    <t>Mount Crawford</t>
  </si>
  <si>
    <t>The Dimonds</t>
  </si>
  <si>
    <t>Boondandilla</t>
  </si>
  <si>
    <t>Manangatang</t>
  </si>
  <si>
    <t>Bahrs Scrub</t>
  </si>
  <si>
    <t>Hawkwood</t>
  </si>
  <si>
    <t>Elbow Valley</t>
  </si>
  <si>
    <t>Drillham South</t>
  </si>
  <si>
    <t>Tarrengower</t>
  </si>
  <si>
    <t>Widgee Crossing South</t>
  </si>
  <si>
    <t>East Cooyar</t>
  </si>
  <si>
    <t>Holroyd River</t>
  </si>
  <si>
    <t>Bornholm</t>
  </si>
  <si>
    <t>Lake Muir</t>
  </si>
  <si>
    <t>Brundee</t>
  </si>
  <si>
    <t>Knights Hill</t>
  </si>
  <si>
    <t>Farina</t>
  </si>
  <si>
    <t>Magnetic Island</t>
  </si>
  <si>
    <t>Ban Ban</t>
  </si>
  <si>
    <t>Marola</t>
  </si>
  <si>
    <t>Croftby</t>
  </si>
  <si>
    <t>Karragarra Island</t>
  </si>
  <si>
    <t>Nowa Nowa</t>
  </si>
  <si>
    <t>Clear Lake</t>
  </si>
  <si>
    <t>Nutfield</t>
  </si>
  <si>
    <t>Butlers Gorge</t>
  </si>
  <si>
    <t>Wainui</t>
  </si>
  <si>
    <t>Lake Darlot</t>
  </si>
  <si>
    <t>Childers</t>
  </si>
  <si>
    <t>Glengarry West</t>
  </si>
  <si>
    <t>North Bannister</t>
  </si>
  <si>
    <t>Woolooman</t>
  </si>
  <si>
    <t>Canoelands</t>
  </si>
  <si>
    <t>Bass</t>
  </si>
  <si>
    <t>Milyakburra</t>
  </si>
  <si>
    <t>Newlyn</t>
  </si>
  <si>
    <t>Alexandra Bridge</t>
  </si>
  <si>
    <t>Calulu</t>
  </si>
  <si>
    <t>Boorara Brook</t>
  </si>
  <si>
    <t>Sabine</t>
  </si>
  <si>
    <t>Kobble Creek</t>
  </si>
  <si>
    <t>Three Rivers</t>
  </si>
  <si>
    <t>Tamala</t>
  </si>
  <si>
    <t>Fargunyah</t>
  </si>
  <si>
    <t>Rokewood Junction</t>
  </si>
  <si>
    <t>Charleroi</t>
  </si>
  <si>
    <t>Barney View</t>
  </si>
  <si>
    <t>Mount Beckworth</t>
  </si>
  <si>
    <t>Won Wron</t>
  </si>
  <si>
    <t>Lake Biddy</t>
  </si>
  <si>
    <t>The Dawn</t>
  </si>
  <si>
    <t>West Pingelly</t>
  </si>
  <si>
    <t>Gnotuk</t>
  </si>
  <si>
    <t>Jackitup</t>
  </si>
  <si>
    <t>Collanilling</t>
  </si>
  <si>
    <t>Maintongoon</t>
  </si>
  <si>
    <t>Corinna</t>
  </si>
  <si>
    <t>Yarpturk</t>
  </si>
  <si>
    <t>Pirie East</t>
  </si>
  <si>
    <t>Grassmere</t>
  </si>
  <si>
    <t>Moolawatana</t>
  </si>
  <si>
    <t>Beeron</t>
  </si>
  <si>
    <t>Boinka</t>
  </si>
  <si>
    <t>Rhyndaston</t>
  </si>
  <si>
    <t>Emu Creek</t>
  </si>
  <si>
    <t>Muluckine</t>
  </si>
  <si>
    <t>Koo Wee Rup</t>
  </si>
  <si>
    <t>Murrabit West</t>
  </si>
  <si>
    <t>Golconda</t>
  </si>
  <si>
    <t>Warunda</t>
  </si>
  <si>
    <t>Sackville</t>
  </si>
  <si>
    <t>Moogerah</t>
  </si>
  <si>
    <t>Lethbridge</t>
  </si>
  <si>
    <t>Poowong North</t>
  </si>
  <si>
    <t>Maffra West Upper</t>
  </si>
  <si>
    <t>Broughton Vale</t>
  </si>
  <si>
    <t>Lavers Hill</t>
  </si>
  <si>
    <t>Cattai</t>
  </si>
  <si>
    <t>Cottles Bridge</t>
  </si>
  <si>
    <t>Yadboro</t>
  </si>
  <si>
    <t>Murrayville</t>
  </si>
  <si>
    <t>Kybong</t>
  </si>
  <si>
    <t>Bullumwaal</t>
  </si>
  <si>
    <t>West Holleton</t>
  </si>
  <si>
    <t>Beswick</t>
  </si>
  <si>
    <t>Wedgecarrup</t>
  </si>
  <si>
    <t>Ensay</t>
  </si>
  <si>
    <t>Endrick</t>
  </si>
  <si>
    <t>Boranup</t>
  </si>
  <si>
    <t>Darwin International Airport</t>
  </si>
  <si>
    <t>Dutson</t>
  </si>
  <si>
    <t>Yering</t>
  </si>
  <si>
    <t>Milnes Bridge</t>
  </si>
  <si>
    <t>Port Campbell</t>
  </si>
  <si>
    <t>Toolara Forest</t>
  </si>
  <si>
    <t>Jackeys Marsh</t>
  </si>
  <si>
    <t>Dunkirk</t>
  </si>
  <si>
    <t>Surveyors Bay</t>
  </si>
  <si>
    <t>Gigoomgan</t>
  </si>
  <si>
    <t>Tarrone</t>
  </si>
  <si>
    <t>Brucknell</t>
  </si>
  <si>
    <t>Lake Margaret</t>
  </si>
  <si>
    <t>Lower Cressbrook</t>
  </si>
  <si>
    <t>Jeffcott</t>
  </si>
  <si>
    <t>Whiteman</t>
  </si>
  <si>
    <t>Milloo</t>
  </si>
  <si>
    <t>Swanfels</t>
  </si>
  <si>
    <t>Duranillin</t>
  </si>
  <si>
    <t>Mellong</t>
  </si>
  <si>
    <t>Nangram</t>
  </si>
  <si>
    <t>Weerite</t>
  </si>
  <si>
    <t>Howth</t>
  </si>
  <si>
    <t>Mount Tully</t>
  </si>
  <si>
    <t>Tarrawarra</t>
  </si>
  <si>
    <t>Bunjil</t>
  </si>
  <si>
    <t>Kholo</t>
  </si>
  <si>
    <t>Maroon</t>
  </si>
  <si>
    <t>Silver Ridge</t>
  </si>
  <si>
    <t>Yarrol</t>
  </si>
  <si>
    <t>Daggar Hills</t>
  </si>
  <si>
    <t>Little Pine Lagoon</t>
  </si>
  <si>
    <t>Stockdale</t>
  </si>
  <si>
    <t>Namatjira</t>
  </si>
  <si>
    <t>Gunyidi</t>
  </si>
  <si>
    <t>Narracan</t>
  </si>
  <si>
    <t>Perseverance</t>
  </si>
  <si>
    <t>Womalilla</t>
  </si>
  <si>
    <t>Burnewang</t>
  </si>
  <si>
    <t>Metcalfe</t>
  </si>
  <si>
    <t>Adventure Bay</t>
  </si>
  <si>
    <t>Derrinal</t>
  </si>
  <si>
    <t>Moondah</t>
  </si>
  <si>
    <t>Cashmore</t>
  </si>
  <si>
    <t>Timbillica</t>
  </si>
  <si>
    <t>Clematis</t>
  </si>
  <si>
    <t>Old Plains</t>
  </si>
  <si>
    <t>Howqua Inlet</t>
  </si>
  <si>
    <t>Gilldora</t>
  </si>
  <si>
    <t>Pheasant Ground</t>
  </si>
  <si>
    <t>Noorama</t>
  </si>
  <si>
    <t>Yorke Island</t>
  </si>
  <si>
    <t>Foxhow</t>
  </si>
  <si>
    <t>Wickliffe</t>
  </si>
  <si>
    <t>Badger Head</t>
  </si>
  <si>
    <t>Tjirrkarli</t>
  </si>
  <si>
    <t>Trentham East</t>
  </si>
  <si>
    <t>Belimbla Park</t>
  </si>
  <si>
    <t>Cape Bridgewater</t>
  </si>
  <si>
    <t>Pomborneit East</t>
  </si>
  <si>
    <t>Wimbourne</t>
  </si>
  <si>
    <t>Newham</t>
  </si>
  <si>
    <t>Wanarn</t>
  </si>
  <si>
    <t>Yallourn North</t>
  </si>
  <si>
    <t>Wunjunga</t>
  </si>
  <si>
    <t>Drouin West</t>
  </si>
  <si>
    <t>Blantyre</t>
  </si>
  <si>
    <t>Toolijooa</t>
  </si>
  <si>
    <t>Ellaswood</t>
  </si>
  <si>
    <t>Leongatha North</t>
  </si>
  <si>
    <t>Schroeder</t>
  </si>
  <si>
    <t>Tarban</t>
  </si>
  <si>
    <t>Wallumbilla</t>
  </si>
  <si>
    <t>Nearum</t>
  </si>
  <si>
    <t>Lake Wells</t>
  </si>
  <si>
    <t>Strzelecki</t>
  </si>
  <si>
    <t>Nalkain</t>
  </si>
  <si>
    <t>Carpentaria</t>
  </si>
  <si>
    <t>Mount Major</t>
  </si>
  <si>
    <t>Straten</t>
  </si>
  <si>
    <t>Glenormiston North</t>
  </si>
  <si>
    <t>Watercarrin</t>
  </si>
  <si>
    <t>Dunrobin</t>
  </si>
  <si>
    <t>Eaglefield</t>
  </si>
  <si>
    <t>Kerry</t>
  </si>
  <si>
    <t>Darlimurla</t>
  </si>
  <si>
    <t>Lake Toolbrunup</t>
  </si>
  <si>
    <t>Monjebup</t>
  </si>
  <si>
    <t>Wollangambe</t>
  </si>
  <si>
    <t>Uplands</t>
  </si>
  <si>
    <t>Glenaubyn</t>
  </si>
  <si>
    <t>Doctor George Mountain</t>
  </si>
  <si>
    <t>Brunchilly</t>
  </si>
  <si>
    <t>Nowie</t>
  </si>
  <si>
    <t>Bony Mountain</t>
  </si>
  <si>
    <t>Nockatunga</t>
  </si>
  <si>
    <t>Tittybong</t>
  </si>
  <si>
    <t>Kullogum</t>
  </si>
  <si>
    <t>Rathdowney</t>
  </si>
  <si>
    <t>Bogandilla</t>
  </si>
  <si>
    <t>Coomalie Creek</t>
  </si>
  <si>
    <t>Port Wine</t>
  </si>
  <si>
    <t>Brenda Park</t>
  </si>
  <si>
    <t>Watchupga</t>
  </si>
  <si>
    <t>Byellee</t>
  </si>
  <si>
    <t>Carrick</t>
  </si>
  <si>
    <t>Purrawunda</t>
  </si>
  <si>
    <t>Wallareenya</t>
  </si>
  <si>
    <t>Jones Gully</t>
  </si>
  <si>
    <t>Bobalong</t>
  </si>
  <si>
    <t>Leaghur</t>
  </si>
  <si>
    <t>Zuytdorp</t>
  </si>
  <si>
    <t>Yorkrakine</t>
  </si>
  <si>
    <t>Hoddle</t>
  </si>
  <si>
    <t>Leechs Gully</t>
  </si>
  <si>
    <t>North Booborowie</t>
  </si>
  <si>
    <t>East Damboring</t>
  </si>
  <si>
    <t>Togari</t>
  </si>
  <si>
    <t>Eastern View</t>
  </si>
  <si>
    <t>Wilga</t>
  </si>
  <si>
    <t>Wenonah Head</t>
  </si>
  <si>
    <t>Mount Irvine</t>
  </si>
  <si>
    <t>Nokaning</t>
  </si>
  <si>
    <t>Korumburra South</t>
  </si>
  <si>
    <t>Snake Island</t>
  </si>
  <si>
    <t>Cobaw</t>
  </si>
  <si>
    <t>Callignee</t>
  </si>
  <si>
    <t>Goonoo Forest</t>
  </si>
  <si>
    <t>Wood Wood</t>
  </si>
  <si>
    <t>Sutherlands Creek</t>
  </si>
  <si>
    <t>Warumbul</t>
  </si>
  <si>
    <t>Pound Creek</t>
  </si>
  <si>
    <t>Berrybank</t>
  </si>
  <si>
    <t>Horse Camp</t>
  </si>
  <si>
    <t>Ban Ban Springs</t>
  </si>
  <si>
    <t>Bennettswood</t>
  </si>
  <si>
    <t>Nunniong</t>
  </si>
  <si>
    <t>Kenley</t>
  </si>
  <si>
    <t>Annuello</t>
  </si>
  <si>
    <t>Anatye</t>
  </si>
  <si>
    <t>Mount Hicks</t>
  </si>
  <si>
    <t>Dennes Point</t>
  </si>
  <si>
    <t>Point Lookout</t>
  </si>
  <si>
    <t>Regent West</t>
  </si>
  <si>
    <t>Tantaraboo</t>
  </si>
  <si>
    <t>Dowlingville</t>
  </si>
  <si>
    <t>Mutdapilly</t>
  </si>
  <si>
    <t>Gabalong</t>
  </si>
  <si>
    <t>Lang Lang</t>
  </si>
  <si>
    <t>Kents Pocket</t>
  </si>
  <si>
    <t>Warneet</t>
  </si>
  <si>
    <t>Central Plateau</t>
  </si>
  <si>
    <t>Junabee</t>
  </si>
  <si>
    <t>Garfield North</t>
  </si>
  <si>
    <t>Pier Milan</t>
  </si>
  <si>
    <t>Naringal East</t>
  </si>
  <si>
    <t>Bonang</t>
  </si>
  <si>
    <t>Needilup</t>
  </si>
  <si>
    <t>Foster</t>
  </si>
  <si>
    <t>Central Park</t>
  </si>
  <si>
    <t>Mondayong</t>
  </si>
  <si>
    <t>Hoddys Well</t>
  </si>
  <si>
    <t>Kerrisdale</t>
  </si>
  <si>
    <t>Mount Marrow</t>
  </si>
  <si>
    <t>Brooweena</t>
  </si>
  <si>
    <t>Berriwillock</t>
  </si>
  <si>
    <t>Thinoomba</t>
  </si>
  <si>
    <t>Wahoon</t>
  </si>
  <si>
    <t>Doongin</t>
  </si>
  <si>
    <t>Nuntin</t>
  </si>
  <si>
    <t>Three Moon</t>
  </si>
  <si>
    <t>Cannon Creek</t>
  </si>
  <si>
    <t>Mount Tenandra</t>
  </si>
  <si>
    <t>Haigslea</t>
  </si>
  <si>
    <t>Sarabah</t>
  </si>
  <si>
    <t>Rodds Bay</t>
  </si>
  <si>
    <t>Biddaddaba</t>
  </si>
  <si>
    <t>Springs</t>
  </si>
  <si>
    <t>Gazette</t>
  </si>
  <si>
    <t>Rawbelle</t>
  </si>
  <si>
    <t>Iveragh</t>
  </si>
  <si>
    <t>Mooliabeenee</t>
  </si>
  <si>
    <t>Cape Barren Island</t>
  </si>
  <si>
    <t>Woodside Beach</t>
  </si>
  <si>
    <t>Hart Range</t>
  </si>
  <si>
    <t>Merty Merty</t>
  </si>
  <si>
    <t>Dongolocking</t>
  </si>
  <si>
    <t>Towong Upper</t>
  </si>
  <si>
    <t>Fitzgerald Bay</t>
  </si>
  <si>
    <t>South Molle</t>
  </si>
  <si>
    <t>Westby</t>
  </si>
  <si>
    <t>Gowar East</t>
  </si>
  <si>
    <t>Levendale</t>
  </si>
  <si>
    <t>Ngarkat</t>
  </si>
  <si>
    <t>Kwelkan</t>
  </si>
  <si>
    <t>Mills Lake</t>
  </si>
  <si>
    <t>Low Isles</t>
  </si>
  <si>
    <t>Dallarnil</t>
  </si>
  <si>
    <t>Mullion</t>
  </si>
  <si>
    <t>Roseberg</t>
  </si>
  <si>
    <t>Tiaro</t>
  </si>
  <si>
    <t>Combienbar</t>
  </si>
  <si>
    <t>Gatum</t>
  </si>
  <si>
    <t>Macquarie Heads</t>
  </si>
  <si>
    <t>Elsey Station</t>
  </si>
  <si>
    <t>Reekara</t>
  </si>
  <si>
    <t>Toko</t>
  </si>
  <si>
    <t>Loongana</t>
  </si>
  <si>
    <t>Dayboro</t>
  </si>
  <si>
    <t>Wongungarra</t>
  </si>
  <si>
    <t>Wonbah</t>
  </si>
  <si>
    <t>Noggerup</t>
  </si>
  <si>
    <t>Cowan Cowan</t>
  </si>
  <si>
    <t>Yarra Junction</t>
  </si>
  <si>
    <t>Tamboon</t>
  </si>
  <si>
    <t>Brimboal</t>
  </si>
  <si>
    <t>Jeeralang</t>
  </si>
  <si>
    <t>Dundee Downs</t>
  </si>
  <si>
    <t>Wallaces Creek</t>
  </si>
  <si>
    <t>Wanora</t>
  </si>
  <si>
    <t>Nullawil</t>
  </si>
  <si>
    <t>Chute</t>
  </si>
  <si>
    <t>Avonmore</t>
  </si>
  <si>
    <t>Tankerton</t>
  </si>
  <si>
    <t>The Patch</t>
  </si>
  <si>
    <t>Lindenow South</t>
  </si>
  <si>
    <t>Scotsmans Lead</t>
  </si>
  <si>
    <t>Coochin Creek</t>
  </si>
  <si>
    <t>Couch Beach</t>
  </si>
  <si>
    <t>Jungaburra</t>
  </si>
  <si>
    <t>Grandchester</t>
  </si>
  <si>
    <t>Caldervale</t>
  </si>
  <si>
    <t>Thevenard Island</t>
  </si>
  <si>
    <t>Reedy Dam</t>
  </si>
  <si>
    <t>Weeaproinah</t>
  </si>
  <si>
    <t>Coatesville</t>
  </si>
  <si>
    <t>Mount Molloy</t>
  </si>
  <si>
    <t>Porcupine Ridge</t>
  </si>
  <si>
    <t>Wiseleigh</t>
  </si>
  <si>
    <t>Stoodley</t>
  </si>
  <si>
    <t>Maddens Plains</t>
  </si>
  <si>
    <t>Takone</t>
  </si>
  <si>
    <t>Park Orchards</t>
  </si>
  <si>
    <t>Wicherina</t>
  </si>
  <si>
    <t>Bochara</t>
  </si>
  <si>
    <t>Gunderman</t>
  </si>
  <si>
    <t>Inskip</t>
  </si>
  <si>
    <t>Fitzgerald Creek</t>
  </si>
  <si>
    <t>Rochford</t>
  </si>
  <si>
    <t>Wyaralong</t>
  </si>
  <si>
    <t>Ridgewood</t>
  </si>
  <si>
    <t>Jibberding</t>
  </si>
  <si>
    <t>Torrens Creek</t>
  </si>
  <si>
    <t>Johnsons Hill</t>
  </si>
  <si>
    <t>Hunchy</t>
  </si>
  <si>
    <t>Burkes Bridge</t>
  </si>
  <si>
    <t>Nangwee</t>
  </si>
  <si>
    <t>Elsey</t>
  </si>
  <si>
    <t>Wyola</t>
  </si>
  <si>
    <t>Ayrford</t>
  </si>
  <si>
    <t>Orient</t>
  </si>
  <si>
    <t>Pental Island</t>
  </si>
  <si>
    <t>Greenmount East</t>
  </si>
  <si>
    <t>Meredith</t>
  </si>
  <si>
    <t>Xantippe</t>
  </si>
  <si>
    <t>Coonambula</t>
  </si>
  <si>
    <t>Grass Flat</t>
  </si>
  <si>
    <t>Deuchar</t>
  </si>
  <si>
    <t>Axe Creek</t>
  </si>
  <si>
    <t>Wirragulla</t>
  </si>
  <si>
    <t>Winnambool</t>
  </si>
  <si>
    <t>Bayles</t>
  </si>
  <si>
    <t>Ballapur</t>
  </si>
  <si>
    <t>Fumina</t>
  </si>
  <si>
    <t>Forest</t>
  </si>
  <si>
    <t>Barwon Downs</t>
  </si>
  <si>
    <t>Tyers</t>
  </si>
  <si>
    <t>Yinnar South</t>
  </si>
  <si>
    <t>Cambridge Plateau</t>
  </si>
  <si>
    <t>Murgheboluc</t>
  </si>
  <si>
    <t>Dandanning</t>
  </si>
  <si>
    <t>Paddys Plain</t>
  </si>
  <si>
    <t>Wonyip</t>
  </si>
  <si>
    <t>Stroud Hill</t>
  </si>
  <si>
    <t>Kiamba</t>
  </si>
  <si>
    <t>Harkaway</t>
  </si>
  <si>
    <t>Silver Spur</t>
  </si>
  <si>
    <t>Kellalac</t>
  </si>
  <si>
    <t>Glenbrae</t>
  </si>
  <si>
    <t>Mount Perry</t>
  </si>
  <si>
    <t>Upper Cooyar Creek</t>
  </si>
  <si>
    <t>Beazleys Bridge</t>
  </si>
  <si>
    <t>Salmon Gums</t>
  </si>
  <si>
    <t>Hernes Oak</t>
  </si>
  <si>
    <t>Capeen Creek</t>
  </si>
  <si>
    <t>Coburn</t>
  </si>
  <si>
    <t>Mount Sheila</t>
  </si>
  <si>
    <t>Carrajung</t>
  </si>
  <si>
    <t>Jeir</t>
  </si>
  <si>
    <t>Olney</t>
  </si>
  <si>
    <t>Durham Lead</t>
  </si>
  <si>
    <t>Laang</t>
  </si>
  <si>
    <t>East Bairnsdale</t>
  </si>
  <si>
    <t>Newcarlbeon</t>
  </si>
  <si>
    <t>Rockbank</t>
  </si>
  <si>
    <t>Loy Yang</t>
  </si>
  <si>
    <t>Hines Hill</t>
  </si>
  <si>
    <t>Kentville</t>
  </si>
  <si>
    <t>Southport</t>
  </si>
  <si>
    <t>Yambacoona</t>
  </si>
  <si>
    <t>Phillip Creek Station</t>
  </si>
  <si>
    <t>South Forest</t>
  </si>
  <si>
    <t>Mandurah North</t>
  </si>
  <si>
    <t>Tesbury</t>
  </si>
  <si>
    <t>Wellesley Islands</t>
  </si>
  <si>
    <t>Corunnun</t>
  </si>
  <si>
    <t>Woolsthorpe</t>
  </si>
  <si>
    <t>Franklinford</t>
  </si>
  <si>
    <t>Lakes Entrance</t>
  </si>
  <si>
    <t>North Burngup</t>
  </si>
  <si>
    <t>Sir Samuel</t>
  </si>
  <si>
    <t>Willatook</t>
  </si>
  <si>
    <t>Mcevoys</t>
  </si>
  <si>
    <t>Stirling Range National Park</t>
  </si>
  <si>
    <t>Yargullen</t>
  </si>
  <si>
    <t>Yam Island</t>
  </si>
  <si>
    <t>Burton</t>
  </si>
  <si>
    <t>Mcminns Lagoon</t>
  </si>
  <si>
    <t>Devils Creek</t>
  </si>
  <si>
    <t>Clifton Creek</t>
  </si>
  <si>
    <t>Lorquon</t>
  </si>
  <si>
    <t>Glen Boughton</t>
  </si>
  <si>
    <t>Fly Creek</t>
  </si>
  <si>
    <t>Campbell Creek</t>
  </si>
  <si>
    <t>Natya</t>
  </si>
  <si>
    <t>Biboohra</t>
  </si>
  <si>
    <t>Tottington</t>
  </si>
  <si>
    <t>Waddington</t>
  </si>
  <si>
    <t>Yinnar</t>
  </si>
  <si>
    <t>Thornton Beach</t>
  </si>
  <si>
    <t>Cabanandra</t>
  </si>
  <si>
    <t>Spencer</t>
  </si>
  <si>
    <t>Wilton</t>
  </si>
  <si>
    <t>Bald Knob</t>
  </si>
  <si>
    <t>Baffle West</t>
  </si>
  <si>
    <t>Wangoom</t>
  </si>
  <si>
    <t>Milltown</t>
  </si>
  <si>
    <t>Springmount</t>
  </si>
  <si>
    <t>Benambra</t>
  </si>
  <si>
    <t>Belli Park</t>
  </si>
  <si>
    <t>Greenup</t>
  </si>
  <si>
    <t>Claravale</t>
  </si>
  <si>
    <t>Boolburra</t>
  </si>
  <si>
    <t>Miamoon</t>
  </si>
  <si>
    <t>Teddywaddy West</t>
  </si>
  <si>
    <t>Yangoura</t>
  </si>
  <si>
    <t>Kumarina</t>
  </si>
  <si>
    <t>Avondale</t>
  </si>
  <si>
    <t>Dindiloa</t>
  </si>
  <si>
    <t>Giffard West</t>
  </si>
  <si>
    <t>Hawkesbury Heights</t>
  </si>
  <si>
    <t>Mungar</t>
  </si>
  <si>
    <t>Boorara</t>
  </si>
  <si>
    <t>Yarra Glen</t>
  </si>
  <si>
    <t>Wittenoom Hills</t>
  </si>
  <si>
    <t>Felton</t>
  </si>
  <si>
    <t>Nyah West</t>
  </si>
  <si>
    <t>Chillagoe</t>
  </si>
  <si>
    <t>Dulyalbin</t>
  </si>
  <si>
    <t>Forestvale</t>
  </si>
  <si>
    <t>Budgeree East</t>
  </si>
  <si>
    <t>Grand Ridge</t>
  </si>
  <si>
    <t>Numburindi</t>
  </si>
  <si>
    <t>Sarsfield</t>
  </si>
  <si>
    <t>Mount Damper</t>
  </si>
  <si>
    <t>Allan</t>
  </si>
  <si>
    <t>West Mooreville</t>
  </si>
  <si>
    <t>Naraling</t>
  </si>
  <si>
    <t>Great Bay</t>
  </si>
  <si>
    <t>Short</t>
  </si>
  <si>
    <t>Canning Creek</t>
  </si>
  <si>
    <t>Trafalgar South</t>
  </si>
  <si>
    <t>Mount Murray</t>
  </si>
  <si>
    <t>Appin South</t>
  </si>
  <si>
    <t>Whoorel</t>
  </si>
  <si>
    <t>Clyde North</t>
  </si>
  <si>
    <t>Pira</t>
  </si>
  <si>
    <t>Wandin North</t>
  </si>
  <si>
    <t>Litchfield</t>
  </si>
  <si>
    <t>Powers Creek</t>
  </si>
  <si>
    <t>Dauan Island</t>
  </si>
  <si>
    <t>Rodgers Creek</t>
  </si>
  <si>
    <t>Catani</t>
  </si>
  <si>
    <t>Banks Pocket</t>
  </si>
  <si>
    <t>Leitchville</t>
  </si>
  <si>
    <t>Korweinguboora</t>
  </si>
  <si>
    <t>Soudan Heights</t>
  </si>
  <si>
    <t>Jellinbah</t>
  </si>
  <si>
    <t>Mingo</t>
  </si>
  <si>
    <t>Condah Swamp</t>
  </si>
  <si>
    <t>Tandora</t>
  </si>
  <si>
    <t>Warner Glen</t>
  </si>
  <si>
    <t>Numbugga</t>
  </si>
  <si>
    <t>Green Cape</t>
  </si>
  <si>
    <t>Broadmarsh</t>
  </si>
  <si>
    <t>Kurumbul</t>
  </si>
  <si>
    <t>Barlyne</t>
  </si>
  <si>
    <t>Doongul</t>
  </si>
  <si>
    <t>Redmond West</t>
  </si>
  <si>
    <t>Macquarie Island</t>
  </si>
  <si>
    <t>Plainby</t>
  </si>
  <si>
    <t>Patho West</t>
  </si>
  <si>
    <t>Zumsteins</t>
  </si>
  <si>
    <t>Kuender</t>
  </si>
  <si>
    <t>Reynard</t>
  </si>
  <si>
    <t>Badger Creek</t>
  </si>
  <si>
    <t>Thamarrurr</t>
  </si>
  <si>
    <t>Nurran</t>
  </si>
  <si>
    <t>Southern Lamington</t>
  </si>
  <si>
    <t>Sargood</t>
  </si>
  <si>
    <t>Steiglitz</t>
  </si>
  <si>
    <t>Miga Lake</t>
  </si>
  <si>
    <t>Batman</t>
  </si>
  <si>
    <t>Kooloonong</t>
  </si>
  <si>
    <t>Parattah</t>
  </si>
  <si>
    <t>Cobrico</t>
  </si>
  <si>
    <t>Witta</t>
  </si>
  <si>
    <t>Cowalla</t>
  </si>
  <si>
    <t>Condingup</t>
  </si>
  <si>
    <t>Merryvale</t>
  </si>
  <si>
    <t>Cadell Lagoon</t>
  </si>
  <si>
    <t>Tresco West</t>
  </si>
  <si>
    <t>Granite Vale</t>
  </si>
  <si>
    <t>Kamona</t>
  </si>
  <si>
    <t>Kamarooka North</t>
  </si>
  <si>
    <t>Whitby</t>
  </si>
  <si>
    <t>Peebinga</t>
  </si>
  <si>
    <t>Canal Creek</t>
  </si>
  <si>
    <t>Finniss Valley</t>
  </si>
  <si>
    <t>Scrubby Creek</t>
  </si>
  <si>
    <t>Portland North</t>
  </si>
  <si>
    <t>Gurgeena</t>
  </si>
  <si>
    <t>Mogendoura</t>
  </si>
  <si>
    <t>Waddamana</t>
  </si>
  <si>
    <t>Mollyan</t>
  </si>
  <si>
    <t>Llowalong</t>
  </si>
  <si>
    <t>Crooked River</t>
  </si>
  <si>
    <t>Meerup</t>
  </si>
  <si>
    <t>Wingadee</t>
  </si>
  <si>
    <t>Warrak</t>
  </si>
  <si>
    <t>Mueller Ranges</t>
  </si>
  <si>
    <t>Toorongo</t>
  </si>
  <si>
    <t>Rush Creek</t>
  </si>
  <si>
    <t>North Maclagan</t>
  </si>
  <si>
    <t>Glenthompson</t>
  </si>
  <si>
    <t>Moorabool</t>
  </si>
  <si>
    <t>Smithlea</t>
  </si>
  <si>
    <t>Dee</t>
  </si>
  <si>
    <t>Dimbulah</t>
  </si>
  <si>
    <t>Bellevue</t>
  </si>
  <si>
    <t>Valencia Creek</t>
  </si>
  <si>
    <t>Meenaar</t>
  </si>
  <si>
    <t>Peppimenarti</t>
  </si>
  <si>
    <t>Trafalgar East</t>
  </si>
  <si>
    <t>Billa Billa</t>
  </si>
  <si>
    <t>Toolleen</t>
  </si>
  <si>
    <t>Tambo Upper</t>
  </si>
  <si>
    <t>Gonn Crossing</t>
  </si>
  <si>
    <t>Mount Romance</t>
  </si>
  <si>
    <t>Merino</t>
  </si>
  <si>
    <t>Onslow</t>
  </si>
  <si>
    <t>Ky West</t>
  </si>
  <si>
    <t>Caljie</t>
  </si>
  <si>
    <t>Mocardy</t>
  </si>
  <si>
    <t>Temma</t>
  </si>
  <si>
    <t>Lower Beulah</t>
  </si>
  <si>
    <t>Tonganah</t>
  </si>
  <si>
    <t>Merilup</t>
  </si>
  <si>
    <t>Atkinsons Dam</t>
  </si>
  <si>
    <t>Wilburville</t>
  </si>
  <si>
    <t>Wangie</t>
  </si>
  <si>
    <t>Mount Barney</t>
  </si>
  <si>
    <t>Blacksoil</t>
  </si>
  <si>
    <t>Coorada</t>
  </si>
  <si>
    <t>Caramut</t>
  </si>
  <si>
    <t>Cooloola</t>
  </si>
  <si>
    <t>Daydream Island</t>
  </si>
  <si>
    <t>Dandry</t>
  </si>
  <si>
    <t>Madgwick</t>
  </si>
  <si>
    <t>OReilly</t>
  </si>
  <si>
    <t>Mcalinden</t>
  </si>
  <si>
    <t>Hotham</t>
  </si>
  <si>
    <t>Belgrave</t>
  </si>
  <si>
    <t>Lockier</t>
  </si>
  <si>
    <t>Carrarang</t>
  </si>
  <si>
    <t>Tingun</t>
  </si>
  <si>
    <t>Katherine South</t>
  </si>
  <si>
    <t>Fordsdale</t>
  </si>
  <si>
    <t>Tunstall Square Po</t>
  </si>
  <si>
    <t>Monduran</t>
  </si>
  <si>
    <t>Gundiah</t>
  </si>
  <si>
    <t>Badgerin Rock</t>
  </si>
  <si>
    <t>Murdong</t>
  </si>
  <si>
    <t>Holyoake</t>
  </si>
  <si>
    <t>Somme</t>
  </si>
  <si>
    <t>Creswick North</t>
  </si>
  <si>
    <t>Bockelberg</t>
  </si>
  <si>
    <t>Kalbar</t>
  </si>
  <si>
    <t>Nagoorin</t>
  </si>
  <si>
    <t>Robinvale Irrigation District</t>
  </si>
  <si>
    <t>Split Yard Creek</t>
  </si>
  <si>
    <t>Neerim Junction</t>
  </si>
  <si>
    <t>Cuthbert</t>
  </si>
  <si>
    <t>Whitefoord</t>
  </si>
  <si>
    <t>Coolbaggie</t>
  </si>
  <si>
    <t>Acacia Park</t>
  </si>
  <si>
    <t>Calwalla</t>
  </si>
  <si>
    <t>Bunyip North</t>
  </si>
  <si>
    <t>Angelo River</t>
  </si>
  <si>
    <t>Coronet Bay</t>
  </si>
  <si>
    <t>Stephens Creek</t>
  </si>
  <si>
    <t>Shallow Inlet</t>
  </si>
  <si>
    <t>Riggs Creek</t>
  </si>
  <si>
    <t>Neds Corner</t>
  </si>
  <si>
    <t>Woorndoo</t>
  </si>
  <si>
    <t>Verrierdale</t>
  </si>
  <si>
    <t>Thallon</t>
  </si>
  <si>
    <t>Mootatunga</t>
  </si>
  <si>
    <t>Mailors Flat</t>
  </si>
  <si>
    <t>Coondoo</t>
  </si>
  <si>
    <t>Philpott</t>
  </si>
  <si>
    <t>Pilchers Bridge</t>
  </si>
  <si>
    <t>Narraport</t>
  </si>
  <si>
    <t>England Creek</t>
  </si>
  <si>
    <t>Traveston</t>
  </si>
  <si>
    <t>Mountain Lagoon</t>
  </si>
  <si>
    <t>Lindley</t>
  </si>
  <si>
    <t>Morwincha</t>
  </si>
  <si>
    <t>Boyne Valley</t>
  </si>
  <si>
    <t>Mandurah East</t>
  </si>
  <si>
    <t>Karranadgin</t>
  </si>
  <si>
    <t>Narellan Dc</t>
  </si>
  <si>
    <t>Victoria Point West</t>
  </si>
  <si>
    <t>Murrumujuk</t>
  </si>
  <si>
    <t>Cambarville</t>
  </si>
  <si>
    <t>Ma Ma Creek</t>
  </si>
  <si>
    <t>Mount French</t>
  </si>
  <si>
    <t>Strangways</t>
  </si>
  <si>
    <t>Burakin</t>
  </si>
  <si>
    <t>Victoria Rock</t>
  </si>
  <si>
    <t>Sandhill Lake</t>
  </si>
  <si>
    <t>Bendoc</t>
  </si>
  <si>
    <t>Gladysdale</t>
  </si>
  <si>
    <t>Liena</t>
  </si>
  <si>
    <t>Illinbah</t>
  </si>
  <si>
    <t>Doctors Gap</t>
  </si>
  <si>
    <t>Marrawah</t>
  </si>
  <si>
    <t>South Isis</t>
  </si>
  <si>
    <t>Bulart</t>
  </si>
  <si>
    <t>Lynam</t>
  </si>
  <si>
    <t>Wondalli</t>
  </si>
  <si>
    <t>Airly</t>
  </si>
  <si>
    <t>North Kununoppin</t>
  </si>
  <si>
    <t>Walyormouring</t>
  </si>
  <si>
    <t>Woolamai</t>
  </si>
  <si>
    <t>Savannah</t>
  </si>
  <si>
    <t>Josephville</t>
  </si>
  <si>
    <t>Seymour South</t>
  </si>
  <si>
    <t>Turkey Beach</t>
  </si>
  <si>
    <t>Oorindi</t>
  </si>
  <si>
    <t>Buntine</t>
  </si>
  <si>
    <t>Bullarto South</t>
  </si>
  <si>
    <t>Geegully Creek</t>
  </si>
  <si>
    <t>Mission River</t>
  </si>
  <si>
    <t>Knebsworth</t>
  </si>
  <si>
    <t>Pardoo</t>
  </si>
  <si>
    <t>Pooginagoric</t>
  </si>
  <si>
    <t>East Popanyinning</t>
  </si>
  <si>
    <t>Runnyford</t>
  </si>
  <si>
    <t>Cobden</t>
  </si>
  <si>
    <t>Werneth</t>
  </si>
  <si>
    <t>Mount Cooke</t>
  </si>
  <si>
    <t>Tooan</t>
  </si>
  <si>
    <t>Cockwhy</t>
  </si>
  <si>
    <t>Terang</t>
  </si>
  <si>
    <t>Molangul</t>
  </si>
  <si>
    <t>Flagstone Creek</t>
  </si>
  <si>
    <t>Koo Wee Rup North</t>
  </si>
  <si>
    <t>Cethana</t>
  </si>
  <si>
    <t>Diamantina Lakes</t>
  </si>
  <si>
    <t>Nonning</t>
  </si>
  <si>
    <t>Barunah Park</t>
  </si>
  <si>
    <t>Westmere</t>
  </si>
  <si>
    <t>Neilborough</t>
  </si>
  <si>
    <t>Fielding</t>
  </si>
  <si>
    <t>Mindarra</t>
  </si>
  <si>
    <t>Wutul</t>
  </si>
  <si>
    <t>Thursday Island</t>
  </si>
  <si>
    <t>Menangle Park</t>
  </si>
  <si>
    <t>Finucane</t>
  </si>
  <si>
    <t>South Trayning</t>
  </si>
  <si>
    <t>Pine Hills</t>
  </si>
  <si>
    <t>Kioloa</t>
  </si>
  <si>
    <t>Mairjimmy</t>
  </si>
  <si>
    <t>Marnoo East</t>
  </si>
  <si>
    <t>Muntham</t>
  </si>
  <si>
    <t>Carapook</t>
  </si>
  <si>
    <t>Seville</t>
  </si>
  <si>
    <t>Scheyville</t>
  </si>
  <si>
    <t>Loyetea</t>
  </si>
  <si>
    <t>Grantville</t>
  </si>
  <si>
    <t>Veteran</t>
  </si>
  <si>
    <t>Boynewood</t>
  </si>
  <si>
    <t>Monogorilby</t>
  </si>
  <si>
    <t>Rokeby</t>
  </si>
  <si>
    <t>Gunyah</t>
  </si>
  <si>
    <t>Nar Nar Goon North</t>
  </si>
  <si>
    <t>Murroon</t>
  </si>
  <si>
    <t>Tummaville</t>
  </si>
  <si>
    <t>Two Mile Flat</t>
  </si>
  <si>
    <t>Houston</t>
  </si>
  <si>
    <t>Yeodene</t>
  </si>
  <si>
    <t>Banyenong</t>
  </si>
  <si>
    <t>Big Desert</t>
  </si>
  <si>
    <t>Lennard Brook</t>
  </si>
  <si>
    <t>Bailup</t>
  </si>
  <si>
    <t>Blackwood</t>
  </si>
  <si>
    <t>The Oaks</t>
  </si>
  <si>
    <t>Dawson</t>
  </si>
  <si>
    <t>Loch</t>
  </si>
  <si>
    <t>Manbulloo</t>
  </si>
  <si>
    <t>Dewars Pool</t>
  </si>
  <si>
    <t>Banksiadale</t>
  </si>
  <si>
    <t>Tarraville</t>
  </si>
  <si>
    <t>Thargomindah</t>
  </si>
  <si>
    <t>Kynuna</t>
  </si>
  <si>
    <t>Bete Bolong North</t>
  </si>
  <si>
    <t>Longwarry North</t>
  </si>
  <si>
    <t>Tynong</t>
  </si>
  <si>
    <t>York Plains</t>
  </si>
  <si>
    <t>Warmur</t>
  </si>
  <si>
    <t>Nombi</t>
  </si>
  <si>
    <t>Wiltshire</t>
  </si>
  <si>
    <t>Kallista</t>
  </si>
  <si>
    <t>Mid Valley</t>
  </si>
  <si>
    <t>Mimili</t>
  </si>
  <si>
    <t>Australian Defence Forces</t>
  </si>
  <si>
    <t>Point Stuart</t>
  </si>
  <si>
    <t>Brovinia</t>
  </si>
  <si>
    <t>Nanarup</t>
  </si>
  <si>
    <t>Gloucester Tops</t>
  </si>
  <si>
    <t>Rowsley</t>
  </si>
  <si>
    <t>Fifteen Mile</t>
  </si>
  <si>
    <t>Billiatt</t>
  </si>
  <si>
    <t>Cape Cleveland</t>
  </si>
  <si>
    <t>Walkerville</t>
  </si>
  <si>
    <t>Wongamine</t>
  </si>
  <si>
    <t>Gillimanning</t>
  </si>
  <si>
    <t>Elleker</t>
  </si>
  <si>
    <t>Seacombe</t>
  </si>
  <si>
    <t>Mundoo Island</t>
  </si>
  <si>
    <t>Mount Emlyn</t>
  </si>
  <si>
    <t>Irvingdale</t>
  </si>
  <si>
    <t>Bulloo Downs</t>
  </si>
  <si>
    <t>Foresthome</t>
  </si>
  <si>
    <t>Napier Lane</t>
  </si>
  <si>
    <t>Ballangeich</t>
  </si>
  <si>
    <t>Creightons Creek</t>
  </si>
  <si>
    <t>Dollys Flat</t>
  </si>
  <si>
    <t>Eddystone</t>
  </si>
  <si>
    <t>Hiamdale</t>
  </si>
  <si>
    <t>Innisplain</t>
  </si>
  <si>
    <t>Tamaree</t>
  </si>
  <si>
    <t>Arthurs Creek</t>
  </si>
  <si>
    <t>Wangarabell</t>
  </si>
  <si>
    <t>Strickland</t>
  </si>
  <si>
    <t>Stonor</t>
  </si>
  <si>
    <t>Telita</t>
  </si>
  <si>
    <t>Dreeite South</t>
  </si>
  <si>
    <t>Campaspe</t>
  </si>
  <si>
    <t>Camoola</t>
  </si>
  <si>
    <t>San Remo</t>
  </si>
  <si>
    <t>Barrabup</t>
  </si>
  <si>
    <t>Clara Creek</t>
  </si>
  <si>
    <t>Wingeel</t>
  </si>
  <si>
    <t>Mount Lonarch</t>
  </si>
  <si>
    <t>Nareewillock</t>
  </si>
  <si>
    <t>Milbong</t>
  </si>
  <si>
    <t>Powelltown</t>
  </si>
  <si>
    <t>Kardella</t>
  </si>
  <si>
    <t>Mywee</t>
  </si>
  <si>
    <t>Dutson Downs</t>
  </si>
  <si>
    <t>Towaninny</t>
  </si>
  <si>
    <t>Never Never</t>
  </si>
  <si>
    <t>Trent</t>
  </si>
  <si>
    <t>Kalbarri National Park</t>
  </si>
  <si>
    <t>Tanami East</t>
  </si>
  <si>
    <t>Cleaverville</t>
  </si>
  <si>
    <t>Headington Hill</t>
  </si>
  <si>
    <t>Drummartin</t>
  </si>
  <si>
    <t>Beenaam Valley</t>
  </si>
  <si>
    <t>Catumnal</t>
  </si>
  <si>
    <t>Tootenilla</t>
  </si>
  <si>
    <t>Tjukurla</t>
  </si>
  <si>
    <t>Milsons Passage</t>
  </si>
  <si>
    <t>Mount Lloyd</t>
  </si>
  <si>
    <t>Yanyarrie</t>
  </si>
  <si>
    <t>Glen Valley</t>
  </si>
  <si>
    <t>The Honeysuckles</t>
  </si>
  <si>
    <t>Shackleton</t>
  </si>
  <si>
    <t>Mount Cole</t>
  </si>
  <si>
    <t>Bradshaw</t>
  </si>
  <si>
    <t>Ballarat Roadside Delivery</t>
  </si>
  <si>
    <t>Hordern Vale</t>
  </si>
  <si>
    <t>Kambalda West</t>
  </si>
  <si>
    <t>Barbalin</t>
  </si>
  <si>
    <t>Glen Mervyn</t>
  </si>
  <si>
    <t>Canary Island</t>
  </si>
  <si>
    <t>Ouyen</t>
  </si>
  <si>
    <t>Budgerum East</t>
  </si>
  <si>
    <t>Barragga Bay</t>
  </si>
  <si>
    <t>Tahara West</t>
  </si>
  <si>
    <t>Barcaldine Downs</t>
  </si>
  <si>
    <t>Colley</t>
  </si>
  <si>
    <t>Nietta</t>
  </si>
  <si>
    <t>Sheep Hills</t>
  </si>
  <si>
    <t>Sandown Village</t>
  </si>
  <si>
    <t>Antonymyre</t>
  </si>
  <si>
    <t>Kanowna</t>
  </si>
  <si>
    <t>Lowesby</t>
  </si>
  <si>
    <t>Useless Loop</t>
  </si>
  <si>
    <t>Baw Baw Village</t>
  </si>
  <si>
    <t>Bunyip</t>
  </si>
  <si>
    <t>Goomboorian</t>
  </si>
  <si>
    <t>Ninda</t>
  </si>
  <si>
    <t>Murputja Homelands</t>
  </si>
  <si>
    <t>Perulpa Island</t>
  </si>
  <si>
    <t>Wingaroo</t>
  </si>
  <si>
    <t>Curlew Waters</t>
  </si>
  <si>
    <t>Dangar Island</t>
  </si>
  <si>
    <t>Beaumonts</t>
  </si>
  <si>
    <t>Newlands Arm</t>
  </si>
  <si>
    <t>Chinkapook</t>
  </si>
  <si>
    <t>Kerrimuir</t>
  </si>
  <si>
    <t>Colosseum</t>
  </si>
  <si>
    <t>Newfield</t>
  </si>
  <si>
    <t>Haydens Bog</t>
  </si>
  <si>
    <t>Boorool</t>
  </si>
  <si>
    <t>Yarawindah</t>
  </si>
  <si>
    <t>Bimbijy</t>
  </si>
  <si>
    <t>Wave Hill</t>
  </si>
  <si>
    <t>Mona Park</t>
  </si>
  <si>
    <t>Wyaga</t>
  </si>
  <si>
    <t>Orchid Beach</t>
  </si>
  <si>
    <t>Douglas Point</t>
  </si>
  <si>
    <t>Florina</t>
  </si>
  <si>
    <t>Miamley North</t>
  </si>
  <si>
    <t>Mt Baw Baw</t>
  </si>
  <si>
    <t>Chapel Street North</t>
  </si>
  <si>
    <t>Bella Creek</t>
  </si>
  <si>
    <t>Broomehill West</t>
  </si>
  <si>
    <t>Murray-Sunset</t>
  </si>
  <si>
    <t>Tyrrell Downs</t>
  </si>
  <si>
    <t>Bar Point</t>
  </si>
  <si>
    <t>Mount Glorious</t>
  </si>
  <si>
    <t>Kolonga</t>
  </si>
  <si>
    <t>Coominglah Forest</t>
  </si>
  <si>
    <t>West Ballidu</t>
  </si>
  <si>
    <t>Cameron Corner</t>
  </si>
  <si>
    <t>Yarramundi</t>
  </si>
  <si>
    <t>Towitta</t>
  </si>
  <si>
    <t>Norpa</t>
  </si>
  <si>
    <t>Yalboroo</t>
  </si>
  <si>
    <t>Jitarning</t>
  </si>
  <si>
    <t>Blairmore</t>
  </si>
  <si>
    <t>Larpent</t>
  </si>
  <si>
    <t>Codjatotine</t>
  </si>
  <si>
    <t>Corringle</t>
  </si>
  <si>
    <t>Cann River</t>
  </si>
  <si>
    <t>Booyal</t>
  </si>
  <si>
    <t>Helen Springs</t>
  </si>
  <si>
    <t>Veresdale Scrub</t>
  </si>
  <si>
    <t>Tallowwood Ridge</t>
  </si>
  <si>
    <t>Tooms Lake</t>
  </si>
  <si>
    <t>Blythdale</t>
  </si>
  <si>
    <t>Lake Bennett</t>
  </si>
  <si>
    <t>Upper Ryans Creek</t>
  </si>
  <si>
    <t>Mereenie</t>
  </si>
  <si>
    <t>Yan Yean</t>
  </si>
  <si>
    <t>Degilbo</t>
  </si>
  <si>
    <t>Cornelia Creek</t>
  </si>
  <si>
    <t>Dalwogon</t>
  </si>
  <si>
    <t>Carstairs</t>
  </si>
  <si>
    <t>Waeel</t>
  </si>
  <si>
    <t>Neerim South</t>
  </si>
  <si>
    <t>Yoting</t>
  </si>
  <si>
    <t>Jerrawangala</t>
  </si>
  <si>
    <t>Willowra</t>
  </si>
  <si>
    <t>Renner Springs</t>
  </si>
  <si>
    <t>Woorarra West</t>
  </si>
  <si>
    <t>Kunjin</t>
  </si>
  <si>
    <t>Ferny Glen</t>
  </si>
  <si>
    <t>Underbool</t>
  </si>
  <si>
    <t>Lower Macdonald</t>
  </si>
  <si>
    <t>Dooboobetic</t>
  </si>
  <si>
    <t>Irrewillipe East</t>
  </si>
  <si>
    <t>Glenrae</t>
  </si>
  <si>
    <t>Chepstowe</t>
  </si>
  <si>
    <t>Quamby Bend</t>
  </si>
  <si>
    <t>Moonford</t>
  </si>
  <si>
    <t>Urawilkie</t>
  </si>
  <si>
    <t>Wonglepong</t>
  </si>
  <si>
    <t>Killora</t>
  </si>
  <si>
    <t>Hanleys Creek</t>
  </si>
  <si>
    <t>Allanooka</t>
  </si>
  <si>
    <t>Coal Creek</t>
  </si>
  <si>
    <t>Orange Hill</t>
  </si>
  <si>
    <t>Bundalaguah</t>
  </si>
  <si>
    <t>Berambing</t>
  </si>
  <si>
    <t>Clay Wells</t>
  </si>
  <si>
    <t>Croxton East</t>
  </si>
  <si>
    <t>Mount Dryden</t>
  </si>
  <si>
    <t>Yuleba North</t>
  </si>
  <si>
    <t>Moonpar</t>
  </si>
  <si>
    <t>Meadowvale</t>
  </si>
  <si>
    <t>Tutye</t>
  </si>
  <si>
    <t>Cargerie</t>
  </si>
  <si>
    <t>Ulooloo</t>
  </si>
  <si>
    <t>Yowrie</t>
  </si>
  <si>
    <t>Upper Haughton</t>
  </si>
  <si>
    <t>The Percy Group</t>
  </si>
  <si>
    <t>Marchagee</t>
  </si>
  <si>
    <t>Round Hill</t>
  </si>
  <si>
    <t>Ripley</t>
  </si>
  <si>
    <t>Darkbonee</t>
  </si>
  <si>
    <t>Delan</t>
  </si>
  <si>
    <t>Bellawongarah</t>
  </si>
  <si>
    <t>Sandy Camp</t>
  </si>
  <si>
    <t>Cloverlea</t>
  </si>
  <si>
    <t>Banyan</t>
  </si>
  <si>
    <t>Boulder Creek</t>
  </si>
  <si>
    <t>Bokal</t>
  </si>
  <si>
    <t>Shirley</t>
  </si>
  <si>
    <t>Paloona</t>
  </si>
  <si>
    <t>Queensferry</t>
  </si>
  <si>
    <t>Boolarra</t>
  </si>
  <si>
    <t>Cowa</t>
  </si>
  <si>
    <t>Malinong</t>
  </si>
  <si>
    <t>Glenlogie</t>
  </si>
  <si>
    <t>Uworra</t>
  </si>
  <si>
    <t>Homerton</t>
  </si>
  <si>
    <t>Addington</t>
  </si>
  <si>
    <t>Bonn</t>
  </si>
  <si>
    <t>South Purrumbete</t>
  </si>
  <si>
    <t>Cosgrove</t>
  </si>
  <si>
    <t>Wooderson</t>
  </si>
  <si>
    <t>Mount Tarampa</t>
  </si>
  <si>
    <t>Bulman Weemol</t>
  </si>
  <si>
    <t>Mountain Bay</t>
  </si>
  <si>
    <t>Meryla</t>
  </si>
  <si>
    <t>North Stirlings</t>
  </si>
  <si>
    <t>Healesville Post Shop</t>
  </si>
  <si>
    <t>Mount Abundance</t>
  </si>
  <si>
    <t>Healesville</t>
  </si>
  <si>
    <t>Warragul</t>
  </si>
  <si>
    <t>Burracoppin</t>
  </si>
  <si>
    <t>Redmond</t>
  </si>
  <si>
    <t>Talgomine</t>
  </si>
  <si>
    <t>Bullsbrook</t>
  </si>
  <si>
    <t>Kurraca West</t>
  </si>
  <si>
    <t>Muckleford</t>
  </si>
  <si>
    <t>St Ronans</t>
  </si>
  <si>
    <t>Winchelsea South</t>
  </si>
  <si>
    <t>Woodside North</t>
  </si>
  <si>
    <t>Weldborough</t>
  </si>
  <si>
    <t>Comaum</t>
  </si>
  <si>
    <t>Leslie Dam</t>
  </si>
  <si>
    <t>Cherry Creek</t>
  </si>
  <si>
    <t>Mount Seymour</t>
  </si>
  <si>
    <t>Ferney</t>
  </si>
  <si>
    <t>Wongarra</t>
  </si>
  <si>
    <t>Barraport</t>
  </si>
  <si>
    <t>Nelse</t>
  </si>
  <si>
    <t>Warrill View</t>
  </si>
  <si>
    <t>Wagoora</t>
  </si>
  <si>
    <t>Costello</t>
  </si>
  <si>
    <t>Marionvale</t>
  </si>
  <si>
    <t>Culla</t>
  </si>
  <si>
    <t>Yandoit Hills</t>
  </si>
  <si>
    <t>Weerriba</t>
  </si>
  <si>
    <t>Eynesbury</t>
  </si>
  <si>
    <t>Perkins Reef</t>
  </si>
  <si>
    <t>Cuprona</t>
  </si>
  <si>
    <t>Churchable</t>
  </si>
  <si>
    <t>Woondul</t>
  </si>
  <si>
    <t>Goodar</t>
  </si>
  <si>
    <t>Rydal</t>
  </si>
  <si>
    <t>Kanigan</t>
  </si>
  <si>
    <t>Mooney Mooney</t>
  </si>
  <si>
    <t>Devon North</t>
  </si>
  <si>
    <t>Yallourn</t>
  </si>
  <si>
    <t>Kalkee</t>
  </si>
  <si>
    <t>Njatjan</t>
  </si>
  <si>
    <t>Lower Boro</t>
  </si>
  <si>
    <t>Allambee South</t>
  </si>
  <si>
    <t>Mount Bryan East</t>
  </si>
  <si>
    <t>Cudgee</t>
  </si>
  <si>
    <t>Humphery</t>
  </si>
  <si>
    <t>Pickanjinnie</t>
  </si>
  <si>
    <t>Thomson</t>
  </si>
  <si>
    <t>Wyangle</t>
  </si>
  <si>
    <t>Grassy Spur</t>
  </si>
  <si>
    <t>Warncoort</t>
  </si>
  <si>
    <t>New Moonta</t>
  </si>
  <si>
    <t>Mount Anketell</t>
  </si>
  <si>
    <t>Yalangur</t>
  </si>
  <si>
    <t>Upper Macdonald</t>
  </si>
  <si>
    <t>Pigeon Hole</t>
  </si>
  <si>
    <t>Anindilyakwa</t>
  </si>
  <si>
    <t>Garoo</t>
  </si>
  <si>
    <t>Wambangalang</t>
  </si>
  <si>
    <t>Springbrook</t>
  </si>
  <si>
    <t>Marbelup</t>
  </si>
  <si>
    <t>Grass Patch</t>
  </si>
  <si>
    <t>Coasters Retreat</t>
  </si>
  <si>
    <t>Waygara</t>
  </si>
  <si>
    <t>Eurong</t>
  </si>
  <si>
    <t>Bungunya</t>
  </si>
  <si>
    <t>Buccleuch</t>
  </si>
  <si>
    <t>Turriff</t>
  </si>
  <si>
    <t>Nalyerlup</t>
  </si>
  <si>
    <t>East Wellington</t>
  </si>
  <si>
    <t>Beenak</t>
  </si>
  <si>
    <t>Bushfield</t>
  </si>
  <si>
    <t>Wonna</t>
  </si>
  <si>
    <t>Wattening</t>
  </si>
  <si>
    <t>Esmond</t>
  </si>
  <si>
    <t>Millgrove</t>
  </si>
  <si>
    <t>Myrtle Mountain</t>
  </si>
  <si>
    <t>Macleay Island</t>
  </si>
  <si>
    <t>Rostron</t>
  </si>
  <si>
    <t>Quamby Brook</t>
  </si>
  <si>
    <t>Interlaken</t>
  </si>
  <si>
    <t>Fleming</t>
  </si>
  <si>
    <t>Twelve Mile Peg</t>
  </si>
  <si>
    <t>Cryna</t>
  </si>
  <si>
    <t>Wilgarrup</t>
  </si>
  <si>
    <t>Piesse Brook</t>
  </si>
  <si>
    <t>Mossiface</t>
  </si>
  <si>
    <t>Parknook</t>
  </si>
  <si>
    <t>Yalgoo</t>
  </si>
  <si>
    <t>Leeuwin</t>
  </si>
  <si>
    <t>Kronkup</t>
  </si>
  <si>
    <t>Mount Steadman</t>
  </si>
  <si>
    <t>Upotipotpon</t>
  </si>
  <si>
    <t>Colliver</t>
  </si>
  <si>
    <t>Bowenville</t>
  </si>
  <si>
    <t>Dunwich</t>
  </si>
  <si>
    <t>Corfield</t>
  </si>
  <si>
    <t>Willung</t>
  </si>
  <si>
    <t>Malebelling</t>
  </si>
  <si>
    <t>Paynes Find</t>
  </si>
  <si>
    <t>Bernier Island</t>
  </si>
  <si>
    <t>Albacutya</t>
  </si>
  <si>
    <t>Nirranda South</t>
  </si>
  <si>
    <t>Doctors Flat</t>
  </si>
  <si>
    <t>Iraak</t>
  </si>
  <si>
    <t>Johanna</t>
  </si>
  <si>
    <t>Gunpowder</t>
  </si>
  <si>
    <t>Sladevale</t>
  </si>
  <si>
    <t>Jerona</t>
  </si>
  <si>
    <t>Warrnambool West</t>
  </si>
  <si>
    <t>Stephens Island</t>
  </si>
  <si>
    <t>Penwhaupell</t>
  </si>
  <si>
    <t>Hotspur</t>
  </si>
  <si>
    <t>Christies</t>
  </si>
  <si>
    <t>Diggora</t>
  </si>
  <si>
    <t>Malling</t>
  </si>
  <si>
    <t>Brooloo</t>
  </si>
  <si>
    <t>Kalumburu</t>
  </si>
  <si>
    <t>Grahams Creek</t>
  </si>
  <si>
    <t>Newry Island</t>
  </si>
  <si>
    <t>Lake Hinds</t>
  </si>
  <si>
    <t>Newnes</t>
  </si>
  <si>
    <t>Horseshoe Bay</t>
  </si>
  <si>
    <t>Bringalily</t>
  </si>
  <si>
    <t>Blessington</t>
  </si>
  <si>
    <t>Central Queensland Mc</t>
  </si>
  <si>
    <t>Daguragu</t>
  </si>
  <si>
    <t>Innawanga</t>
  </si>
  <si>
    <t>Belgrave South</t>
  </si>
  <si>
    <t>Contine</t>
  </si>
  <si>
    <t>Jordanville</t>
  </si>
  <si>
    <t>Reedy</t>
  </si>
  <si>
    <t>Dryandra</t>
  </si>
  <si>
    <t>Butchers Ridge</t>
  </si>
  <si>
    <t>Turtons Creek</t>
  </si>
  <si>
    <t>Coles Creek</t>
  </si>
  <si>
    <t>Bakara Well</t>
  </si>
  <si>
    <t>Pile Gully</t>
  </si>
  <si>
    <t>Charlwood</t>
  </si>
  <si>
    <t>Bells Bridge</t>
  </si>
  <si>
    <t>Wildes Meadow</t>
  </si>
  <si>
    <t>Cocamba</t>
  </si>
  <si>
    <t>Mount Cottrell</t>
  </si>
  <si>
    <t>Carwarp</t>
  </si>
  <si>
    <t>Monomak</t>
  </si>
  <si>
    <t>Minnie Downs</t>
  </si>
  <si>
    <t>Booran Road Po</t>
  </si>
  <si>
    <t>Cultana</t>
  </si>
  <si>
    <t>Gipsy Point</t>
  </si>
  <si>
    <t>Fernlees</t>
  </si>
  <si>
    <t>Welshmans Reef</t>
  </si>
  <si>
    <t>Staughton Vale</t>
  </si>
  <si>
    <t>Tandegin</t>
  </si>
  <si>
    <t>Blackdown</t>
  </si>
  <si>
    <t>Lockhart River</t>
  </si>
  <si>
    <t>Cramphorne</t>
  </si>
  <si>
    <t>Mulgrave Island</t>
  </si>
  <si>
    <t>Richmond Raaf</t>
  </si>
  <si>
    <t>Patjarr</t>
  </si>
  <si>
    <t>Caiguna</t>
  </si>
  <si>
    <t>Heytesbury Lower</t>
  </si>
  <si>
    <t>Coomoora</t>
  </si>
  <si>
    <t>Tam Oshanter</t>
  </si>
  <si>
    <t>Drinan</t>
  </si>
  <si>
    <t>Tregony</t>
  </si>
  <si>
    <t>St George Ranges</t>
  </si>
  <si>
    <t>Mumbannar</t>
  </si>
  <si>
    <t>Mouroubra</t>
  </si>
  <si>
    <t>Fairley</t>
  </si>
  <si>
    <t>Coringa</t>
  </si>
  <si>
    <t>Buckra Bendinni</t>
  </si>
  <si>
    <t>Suttor</t>
  </si>
  <si>
    <t>Wilson Valley</t>
  </si>
  <si>
    <t>Bunga</t>
  </si>
  <si>
    <t>Milikapiti</t>
  </si>
  <si>
    <t>Mannibadar</t>
  </si>
  <si>
    <t>Lake Tyrrell</t>
  </si>
  <si>
    <t>Lismore</t>
  </si>
  <si>
    <t>Summerlands</t>
  </si>
  <si>
    <t>Givelda</t>
  </si>
  <si>
    <t>Robinvale Irrigation District Section B</t>
  </si>
  <si>
    <t>Muja</t>
  </si>
  <si>
    <t>Calingiri</t>
  </si>
  <si>
    <t>Wadeye</t>
  </si>
  <si>
    <t>Summerholm</t>
  </si>
  <si>
    <t>Crystal Waters</t>
  </si>
  <si>
    <t>Baromi</t>
  </si>
  <si>
    <t>Krowera</t>
  </si>
  <si>
    <t>Indee</t>
  </si>
  <si>
    <t>Weegena</t>
  </si>
  <si>
    <t>Fleurbaix</t>
  </si>
  <si>
    <t>Freds Pass</t>
  </si>
  <si>
    <t>Corella</t>
  </si>
  <si>
    <t>Seventy Mile</t>
  </si>
  <si>
    <t>Branxholme</t>
  </si>
  <si>
    <t>Flintstone</t>
  </si>
  <si>
    <t>Badu Island</t>
  </si>
  <si>
    <t>Rhymney</t>
  </si>
  <si>
    <t>Woodbrook</t>
  </si>
  <si>
    <t>Wonboyn</t>
  </si>
  <si>
    <t>Ardath</t>
  </si>
  <si>
    <t>Terip Terip</t>
  </si>
  <si>
    <t>Upper Kandanga</t>
  </si>
  <si>
    <t>Jumbunna</t>
  </si>
  <si>
    <t>Eganu</t>
  </si>
  <si>
    <t>Genoa</t>
  </si>
  <si>
    <t>Abbeyard</t>
  </si>
  <si>
    <t>Neereman</t>
  </si>
  <si>
    <t>Yangan</t>
  </si>
  <si>
    <t>Booroobin</t>
  </si>
  <si>
    <t>Millmerran Woods</t>
  </si>
  <si>
    <t>Mount Zeil</t>
  </si>
  <si>
    <t>Mimegarra</t>
  </si>
  <si>
    <t>Tabbil Creek</t>
  </si>
  <si>
    <t>False Bay</t>
  </si>
  <si>
    <t>Perry Bridge</t>
  </si>
  <si>
    <t>Moseley</t>
  </si>
  <si>
    <t>Yolla</t>
  </si>
  <si>
    <t>Princetown</t>
  </si>
  <si>
    <t>Yandanooka</t>
  </si>
  <si>
    <t>Dorodong</t>
  </si>
  <si>
    <t>Monomeith</t>
  </si>
  <si>
    <t>Nukarni</t>
  </si>
  <si>
    <t>Ruby</t>
  </si>
  <si>
    <t>Danderoo</t>
  </si>
  <si>
    <t>Boreen Point</t>
  </si>
  <si>
    <t>Harrami</t>
  </si>
  <si>
    <t>Tamrookum</t>
  </si>
  <si>
    <t>Stawell West</t>
  </si>
  <si>
    <t>Weengallon</t>
  </si>
  <si>
    <t>Jindivick</t>
  </si>
  <si>
    <t>Hopevale</t>
  </si>
  <si>
    <t>Doodenanning</t>
  </si>
  <si>
    <t>Cocoroc</t>
  </si>
  <si>
    <t>Kadnook</t>
  </si>
  <si>
    <t>Leongatha</t>
  </si>
  <si>
    <t>Neridup</t>
  </si>
  <si>
    <t>Mount Erin</t>
  </si>
  <si>
    <t>Minmindie</t>
  </si>
  <si>
    <t>Binjari</t>
  </si>
  <si>
    <t>Kulgera</t>
  </si>
  <si>
    <t>Bullengarook</t>
  </si>
  <si>
    <t>Nightcap</t>
  </si>
  <si>
    <t>Greenwood</t>
  </si>
  <si>
    <t>Lake Borumba</t>
  </si>
  <si>
    <t>Mininera</t>
  </si>
  <si>
    <t>Wiyarra</t>
  </si>
  <si>
    <t>Brenanah</t>
  </si>
  <si>
    <t>Ewlyamartup</t>
  </si>
  <si>
    <t>Upper Esk</t>
  </si>
  <si>
    <t>Appin</t>
  </si>
  <si>
    <t>Winton North</t>
  </si>
  <si>
    <t>Nug Nug</t>
  </si>
  <si>
    <t>Muskerry</t>
  </si>
  <si>
    <t>Duchess</t>
  </si>
  <si>
    <t>Korrelocking</t>
  </si>
  <si>
    <t>Kooralbyn</t>
  </si>
  <si>
    <t>The Slopes</t>
  </si>
  <si>
    <t>Stony Head</t>
  </si>
  <si>
    <t>Dendy</t>
  </si>
  <si>
    <t>Mooriary</t>
  </si>
  <si>
    <t>Munglinup</t>
  </si>
  <si>
    <t>Delatite</t>
  </si>
  <si>
    <t>Wivenhoe Pocket</t>
  </si>
  <si>
    <t>Longlea</t>
  </si>
  <si>
    <t>Yarrawalla</t>
  </si>
  <si>
    <t>Koolan Island</t>
  </si>
  <si>
    <t>Storm King</t>
  </si>
  <si>
    <t>Hicksborough</t>
  </si>
  <si>
    <t>Cubbine</t>
  </si>
  <si>
    <t>Kinypanial</t>
  </si>
  <si>
    <t>Ernestina</t>
  </si>
  <si>
    <t>Bejoording</t>
  </si>
  <si>
    <t>Malyalling</t>
  </si>
  <si>
    <t>Nganmarriyanga</t>
  </si>
  <si>
    <t>Lascelles</t>
  </si>
  <si>
    <t>Brownlow Hill</t>
  </si>
  <si>
    <t>Cobbannah</t>
  </si>
  <si>
    <t>Nullica</t>
  </si>
  <si>
    <t>Harness Cask</t>
  </si>
  <si>
    <t>Backy Point</t>
  </si>
  <si>
    <t>Wattle Creek</t>
  </si>
  <si>
    <t>Tallebudgera Valley</t>
  </si>
  <si>
    <t>Boambolo</t>
  </si>
  <si>
    <t>Ghan</t>
  </si>
  <si>
    <t>Lark Hill</t>
  </si>
  <si>
    <t>Horfield</t>
  </si>
  <si>
    <t>Weatherboard</t>
  </si>
  <si>
    <t>Freemans Reach</t>
  </si>
  <si>
    <t>Malmalling</t>
  </si>
  <si>
    <t>Monal</t>
  </si>
  <si>
    <t>Gowrie Station</t>
  </si>
  <si>
    <t>Bowelling</t>
  </si>
  <si>
    <t>Mewburn Park</t>
  </si>
  <si>
    <t>Marx Hill</t>
  </si>
  <si>
    <t>Great Keppel Island</t>
  </si>
  <si>
    <t>Beaver Rock</t>
  </si>
  <si>
    <t>St Aubyn</t>
  </si>
  <si>
    <t>Venn</t>
  </si>
  <si>
    <t>Clifford</t>
  </si>
  <si>
    <t>Eneabba</t>
  </si>
  <si>
    <t>Lottah</t>
  </si>
  <si>
    <t>Bakers Beach</t>
  </si>
  <si>
    <t>Myara</t>
  </si>
  <si>
    <t>Tower Hill</t>
  </si>
  <si>
    <t>Claredale</t>
  </si>
  <si>
    <t>Glenormiston South</t>
  </si>
  <si>
    <t>Kingoonya</t>
  </si>
  <si>
    <t>Red River</t>
  </si>
  <si>
    <t>Moppa</t>
  </si>
  <si>
    <t>Warrachuppin</t>
  </si>
  <si>
    <t>Paraparap</t>
  </si>
  <si>
    <t>Kalimna</t>
  </si>
  <si>
    <t>Vervale</t>
  </si>
  <si>
    <t>Marracoonda</t>
  </si>
  <si>
    <t>Mount Stirling</t>
  </si>
  <si>
    <t>Cooriemungle</t>
  </si>
  <si>
    <t>Denbarker</t>
  </si>
  <si>
    <t>Buckenbowra</t>
  </si>
  <si>
    <t>Bauple Forest</t>
  </si>
  <si>
    <t>Four Ways</t>
  </si>
  <si>
    <t>Great Sandy Strait</t>
  </si>
  <si>
    <t>Lake Charm</t>
  </si>
  <si>
    <t>Bunjurgen</t>
  </si>
  <si>
    <t>Gower</t>
  </si>
  <si>
    <t>Norong Central</t>
  </si>
  <si>
    <t>Smiths Gully</t>
  </si>
  <si>
    <t>Tardun</t>
  </si>
  <si>
    <t>Nungurner</t>
  </si>
  <si>
    <t>Tetoora Road</t>
  </si>
  <si>
    <t>Dartnall</t>
  </si>
  <si>
    <t>Kerang East</t>
  </si>
  <si>
    <t>South Wellesley Islands</t>
  </si>
  <si>
    <t>Minjah</t>
  </si>
  <si>
    <t>Beelbi Creek</t>
  </si>
  <si>
    <t>Point Grey</t>
  </si>
  <si>
    <t>Glastonbury</t>
  </si>
  <si>
    <t>Warumungu</t>
  </si>
  <si>
    <t>Euthulla</t>
  </si>
  <si>
    <t>Glenaven</t>
  </si>
  <si>
    <t>OBil Bil</t>
  </si>
  <si>
    <t>Black Duck Creek</t>
  </si>
  <si>
    <t>Marmadua</t>
  </si>
  <si>
    <t>Sackville North</t>
  </si>
  <si>
    <t>Millaroo</t>
  </si>
  <si>
    <t>Bulee</t>
  </si>
  <si>
    <t>Lackrana</t>
  </si>
  <si>
    <t>Stavely</t>
  </si>
  <si>
    <t>Greenwald</t>
  </si>
  <si>
    <t>Mount Hunter</t>
  </si>
  <si>
    <t>Gorae</t>
  </si>
  <si>
    <t>Sylvaterre</t>
  </si>
  <si>
    <t>Yuendumu</t>
  </si>
  <si>
    <t>Mutitjulu</t>
  </si>
  <si>
    <t>Reedy Lake</t>
  </si>
  <si>
    <t>Yambulla</t>
  </si>
  <si>
    <t>Baines</t>
  </si>
  <si>
    <t>Upper Obley</t>
  </si>
  <si>
    <t>Red Gully</t>
  </si>
  <si>
    <t>Langshaw</t>
  </si>
  <si>
    <t>Tunnack</t>
  </si>
  <si>
    <t>Consuelo</t>
  </si>
  <si>
    <t>Bostocks Creek</t>
  </si>
  <si>
    <t>Burrum Town</t>
  </si>
  <si>
    <t>Notley Hills</t>
  </si>
  <si>
    <t>Wombats Rest</t>
  </si>
  <si>
    <t>Cohuna</t>
  </si>
  <si>
    <t>Byaduk North</t>
  </si>
  <si>
    <t>Traralgon South</t>
  </si>
  <si>
    <t>Ravensbourne</t>
  </si>
  <si>
    <t>Tidal River</t>
  </si>
  <si>
    <t>Arawata</t>
  </si>
  <si>
    <t>Laverstock</t>
  </si>
  <si>
    <t>Kergunyah South</t>
  </si>
  <si>
    <t>Boorcan</t>
  </si>
  <si>
    <t>Callandoon</t>
  </si>
  <si>
    <t>Test Town</t>
  </si>
  <si>
    <t>Mcbean Pound</t>
  </si>
  <si>
    <t>Nurom</t>
  </si>
  <si>
    <t>Mount Walker West</t>
  </si>
  <si>
    <t>Diamond Valley</t>
  </si>
  <si>
    <t>Kinglake West</t>
  </si>
  <si>
    <t>Hazelwood North</t>
  </si>
  <si>
    <t>Grays Bridge</t>
  </si>
  <si>
    <t>Gritjurk</t>
  </si>
  <si>
    <t>Antigua</t>
  </si>
  <si>
    <t>Musk</t>
  </si>
  <si>
    <t>Lapoinya</t>
  </si>
  <si>
    <t>Forester</t>
  </si>
  <si>
    <t>Upper Natone</t>
  </si>
  <si>
    <t>Thorpdale South</t>
  </si>
  <si>
    <t>Thyra</t>
  </si>
  <si>
    <t>Yuelamu</t>
  </si>
  <si>
    <t>Tyringa</t>
  </si>
  <si>
    <t>Monbulla</t>
  </si>
  <si>
    <t>Nurcoung</t>
  </si>
  <si>
    <t>Wingellina</t>
  </si>
  <si>
    <t>Wrotham</t>
  </si>
  <si>
    <t>Watsonville</t>
  </si>
  <si>
    <t>Oakvale</t>
  </si>
  <si>
    <t>Florentine</t>
  </si>
  <si>
    <t>Bonnin Head</t>
  </si>
  <si>
    <t>Barnadown</t>
  </si>
  <si>
    <t>Nullawarre</t>
  </si>
  <si>
    <t>Nar Nar Goon</t>
  </si>
  <si>
    <t>Labertouche</t>
  </si>
  <si>
    <t>Drumborg</t>
  </si>
  <si>
    <t>East Wickepin</t>
  </si>
  <si>
    <t>Tooradin</t>
  </si>
  <si>
    <t>Upper Dawson</t>
  </si>
  <si>
    <t>Pearsondale</t>
  </si>
  <si>
    <t>Mungo</t>
  </si>
  <si>
    <t>Mogo Creek</t>
  </si>
  <si>
    <t>Cowalellup</t>
  </si>
  <si>
    <t>Port Albert</t>
  </si>
  <si>
    <t>Fairy Dell</t>
  </si>
  <si>
    <t>Qualco</t>
  </si>
  <si>
    <t>Mundulla West</t>
  </si>
  <si>
    <t>Gilderoy</t>
  </si>
  <si>
    <t>Sheedys Gully</t>
  </si>
  <si>
    <t>Tyrendarra East</t>
  </si>
  <si>
    <t>Orbost</t>
  </si>
  <si>
    <t>Polisbet</t>
  </si>
  <si>
    <t>Orallo</t>
  </si>
  <si>
    <t>Koolgera</t>
  </si>
  <si>
    <t>Mount Forbes</t>
  </si>
  <si>
    <t>Cataract</t>
  </si>
  <si>
    <t>Dorre Island</t>
  </si>
  <si>
    <t>Skyring Reserve</t>
  </si>
  <si>
    <t>Bollon</t>
  </si>
  <si>
    <t>Morwell</t>
  </si>
  <si>
    <t>Dalga</t>
  </si>
  <si>
    <t>Pegarah</t>
  </si>
  <si>
    <t>Brooks Bay</t>
  </si>
  <si>
    <t>Eversley</t>
  </si>
  <si>
    <t>Wialki</t>
  </si>
  <si>
    <t>Narre Warren East</t>
  </si>
  <si>
    <t>Tyntynder</t>
  </si>
  <si>
    <t>Kaltukatjara</t>
  </si>
  <si>
    <t>East Kangaloon</t>
  </si>
  <si>
    <t>Boyatup</t>
  </si>
  <si>
    <t>Advancetown</t>
  </si>
  <si>
    <t>Claverton</t>
  </si>
  <si>
    <t>Talisker</t>
  </si>
  <si>
    <t>Nangeela</t>
  </si>
  <si>
    <t>Wensleydale</t>
  </si>
  <si>
    <t>Dalmore</t>
  </si>
  <si>
    <t>Sailors Falls</t>
  </si>
  <si>
    <t>Sea Lake</t>
  </si>
  <si>
    <t>Bellbird Creek</t>
  </si>
  <si>
    <t>Wyola West</t>
  </si>
  <si>
    <t>Warrie</t>
  </si>
  <si>
    <t>Leonards Hill</t>
  </si>
  <si>
    <t>Smokeytown</t>
  </si>
  <si>
    <t>Erriba</t>
  </si>
  <si>
    <t>Tunnel</t>
  </si>
  <si>
    <t>Burncluith</t>
  </si>
  <si>
    <t>Fairhaven</t>
  </si>
  <si>
    <t>Glenisla</t>
  </si>
  <si>
    <t>Lockwood South</t>
  </si>
  <si>
    <t>Ballendella</t>
  </si>
  <si>
    <t>Police Point</t>
  </si>
  <si>
    <t>Marysville</t>
  </si>
  <si>
    <t>Ayers Rock</t>
  </si>
  <si>
    <t>Gumbalie</t>
  </si>
  <si>
    <t>Gelantipy</t>
  </si>
  <si>
    <t>Arrino</t>
  </si>
  <si>
    <t>The Cove</t>
  </si>
  <si>
    <t>Wool Wool</t>
  </si>
  <si>
    <t>Seaspray</t>
  </si>
  <si>
    <t>Moraby</t>
  </si>
  <si>
    <t>Kogan</t>
  </si>
  <si>
    <t>Ubobo</t>
  </si>
  <si>
    <t>Burma Road</t>
  </si>
  <si>
    <t>Huntly North</t>
  </si>
  <si>
    <t>Traralgon</t>
  </si>
  <si>
    <t>Packers Camp</t>
  </si>
  <si>
    <t>Mallee Hill</t>
  </si>
  <si>
    <t>Officer South</t>
  </si>
  <si>
    <t>Goongerah</t>
  </si>
  <si>
    <t>German Flat</t>
  </si>
  <si>
    <t>Schell Well</t>
  </si>
  <si>
    <t>North Bruny</t>
  </si>
  <si>
    <t>West Pine</t>
  </si>
  <si>
    <t>Kyarran</t>
  </si>
  <si>
    <t>Surbiton</t>
  </si>
  <si>
    <t>Wy Yung</t>
  </si>
  <si>
    <t>Woodleigh Gardens</t>
  </si>
  <si>
    <t>Vergemont</t>
  </si>
  <si>
    <t>Mount Wells</t>
  </si>
  <si>
    <t>Yarra Creek</t>
  </si>
  <si>
    <t>Coen</t>
  </si>
  <si>
    <t>Kurrajong</t>
  </si>
  <si>
    <t>Seaview</t>
  </si>
  <si>
    <t>Metung</t>
  </si>
  <si>
    <t>American Beach</t>
  </si>
  <si>
    <t>Tiberias</t>
  </si>
  <si>
    <t>Woodmillar</t>
  </si>
  <si>
    <t>Whitelaw</t>
  </si>
  <si>
    <t>Mincha West</t>
  </si>
  <si>
    <t>Youndegin</t>
  </si>
  <si>
    <t>Broadmere</t>
  </si>
  <si>
    <t>Bulli Creek</t>
  </si>
  <si>
    <t>Bundaleer Gardens</t>
  </si>
  <si>
    <t>Wootong Vale</t>
  </si>
  <si>
    <t>Red Rocks</t>
  </si>
  <si>
    <t>Koonoona</t>
  </si>
  <si>
    <t>Bundewallah</t>
  </si>
  <si>
    <t>Weranga</t>
  </si>
  <si>
    <t>Staceys Bridge</t>
  </si>
  <si>
    <t>Lilliput</t>
  </si>
  <si>
    <t>Yeagarup</t>
  </si>
  <si>
    <t>Goomally</t>
  </si>
  <si>
    <t>Taroon</t>
  </si>
  <si>
    <t>Pozieres</t>
  </si>
  <si>
    <t>Mount Caroline</t>
  </si>
  <si>
    <t>Ginoondan</t>
  </si>
  <si>
    <t>Channybearup</t>
  </si>
  <si>
    <t>Daliak</t>
  </si>
  <si>
    <t>Tortilla Flats</t>
  </si>
  <si>
    <t>Bannockburn</t>
  </si>
  <si>
    <t>Altona East</t>
  </si>
  <si>
    <t>Mickleham</t>
  </si>
  <si>
    <t>Croydon Hills</t>
  </si>
  <si>
    <t>Glengala</t>
  </si>
  <si>
    <t>Kalkallo</t>
  </si>
  <si>
    <t>Altona Gate</t>
  </si>
  <si>
    <t>Armadale North</t>
  </si>
  <si>
    <t>Research</t>
  </si>
  <si>
    <t>Hartwell</t>
  </si>
  <si>
    <t>Warranwood</t>
  </si>
  <si>
    <t>Fraser Rise</t>
  </si>
  <si>
    <t>Laburnum</t>
  </si>
  <si>
    <t>Beard</t>
  </si>
  <si>
    <t>Lismore Heights</t>
  </si>
  <si>
    <t>South Lismore</t>
  </si>
  <si>
    <t>Richmond Hill</t>
  </si>
  <si>
    <t>North Lismore</t>
  </si>
  <si>
    <t>Harwood</t>
  </si>
  <si>
    <t>Geneva</t>
  </si>
  <si>
    <t>Byron Bay</t>
  </si>
  <si>
    <t>East Ballina</t>
  </si>
  <si>
    <t>Ballina</t>
  </si>
  <si>
    <t>Grafton</t>
  </si>
  <si>
    <t>Girards Hill</t>
  </si>
  <si>
    <t>New Brighton</t>
  </si>
  <si>
    <t>Kyogle</t>
  </si>
  <si>
    <t>Billinudgel</t>
  </si>
  <si>
    <t>Grafton West</t>
  </si>
  <si>
    <t>Newrybar</t>
  </si>
  <si>
    <t>Lennox Head</t>
  </si>
  <si>
    <t>West Ballina</t>
  </si>
  <si>
    <t>Casino</t>
  </si>
  <si>
    <t>South Grafton</t>
  </si>
  <si>
    <t>Alstonville</t>
  </si>
  <si>
    <t>Ocean Shores</t>
  </si>
  <si>
    <t>Townsend</t>
  </si>
  <si>
    <t>Goonellabah</t>
  </si>
  <si>
    <t>Angourie</t>
  </si>
  <si>
    <t>Wollongbar</t>
  </si>
  <si>
    <t>Suffolk Park</t>
  </si>
  <si>
    <t>Skennars Head</t>
  </si>
  <si>
    <t>East Lismore</t>
  </si>
  <si>
    <t>Bangalow</t>
  </si>
  <si>
    <t>Chilcotts Grass</t>
  </si>
  <si>
    <t>Ewingsdale</t>
  </si>
  <si>
    <t>Brunswick Heads</t>
  </si>
  <si>
    <t>South Golden Beach</t>
  </si>
  <si>
    <t>Junction Hill</t>
  </si>
  <si>
    <t>Evans Head</t>
  </si>
  <si>
    <t>Mullumbimby</t>
  </si>
  <si>
    <t>Gulmarrad</t>
  </si>
  <si>
    <t>Wooloweyah</t>
  </si>
  <si>
    <t>Hall</t>
  </si>
  <si>
    <t>Wandiligong</t>
  </si>
  <si>
    <t>Eurobin</t>
  </si>
  <si>
    <t>Temora</t>
  </si>
  <si>
    <t>Clifton Grove</t>
  </si>
  <si>
    <t>Stubbo</t>
  </si>
  <si>
    <t>Burrundulla</t>
  </si>
  <si>
    <t>Linburn</t>
  </si>
  <si>
    <t>Cumbandry</t>
  </si>
  <si>
    <t>Mount Frome</t>
  </si>
  <si>
    <t>Caerleon</t>
  </si>
  <si>
    <t>Piambong</t>
  </si>
  <si>
    <t>Canobolas</t>
  </si>
  <si>
    <t>Frog Rock</t>
  </si>
  <si>
    <t>Mullamuddy</t>
  </si>
  <si>
    <t>Menah</t>
  </si>
  <si>
    <t>Nashdale</t>
  </si>
  <si>
    <t>Cooks Gap</t>
  </si>
  <si>
    <t>Apple Tree Flat</t>
  </si>
  <si>
    <t>Spring Flat</t>
  </si>
  <si>
    <t>Gormans Hill</t>
  </si>
  <si>
    <t>Home Rule</t>
  </si>
  <si>
    <t>Erudgere</t>
  </si>
  <si>
    <t>Canadian Lead</t>
  </si>
  <si>
    <t>St Fillans</t>
  </si>
  <si>
    <t>Eurunderee</t>
  </si>
  <si>
    <t>Moolarben</t>
  </si>
  <si>
    <t>Buckaroo</t>
  </si>
  <si>
    <t>Wilbetree</t>
  </si>
  <si>
    <t>Athlone</t>
  </si>
  <si>
    <t>Riddells Creek</t>
  </si>
  <si>
    <t>Mount Macedon</t>
  </si>
  <si>
    <t>Cherokee</t>
  </si>
  <si>
    <t>Beveridge</t>
  </si>
  <si>
    <t>Woodend North</t>
  </si>
  <si>
    <t>Kilmore East</t>
  </si>
  <si>
    <t>Monegeetta</t>
  </si>
  <si>
    <t>Lancefield</t>
  </si>
  <si>
    <t>Bolinda</t>
  </si>
  <si>
    <t>Cadello</t>
  </si>
  <si>
    <t>Romsey</t>
  </si>
  <si>
    <t>Kilmore</t>
  </si>
  <si>
    <t>Wallan</t>
  </si>
  <si>
    <t>Carlsruhe</t>
  </si>
  <si>
    <t>Macedon</t>
  </si>
  <si>
    <t>Kerrie</t>
  </si>
  <si>
    <t>Bylands</t>
  </si>
  <si>
    <t>Greenleigh</t>
  </si>
  <si>
    <t>Coombs</t>
  </si>
  <si>
    <t>Jacka</t>
  </si>
  <si>
    <t>Denman Prospect</t>
  </si>
  <si>
    <t>Googong</t>
  </si>
  <si>
    <t>The Ridgeway</t>
  </si>
  <si>
    <t>Young</t>
  </si>
  <si>
    <t>Griffith East</t>
  </si>
  <si>
    <t>Bilbul</t>
  </si>
  <si>
    <t>Beelbangera</t>
  </si>
  <si>
    <t>Hanwood</t>
  </si>
  <si>
    <t>Cootamundra</t>
  </si>
  <si>
    <t>Leeton</t>
  </si>
  <si>
    <t>Yoogali</t>
  </si>
  <si>
    <t>Junee</t>
  </si>
  <si>
    <t>Harden</t>
  </si>
  <si>
    <t>Boorowa</t>
  </si>
  <si>
    <t>Narrandera</t>
  </si>
  <si>
    <t>Cowra</t>
  </si>
  <si>
    <t>Tharbogang</t>
  </si>
  <si>
    <t>Mount Victoria</t>
  </si>
  <si>
    <t>Northern Suburbs Mc</t>
  </si>
  <si>
    <t>Cobbitty</t>
  </si>
  <si>
    <t>Tatton</t>
  </si>
  <si>
    <t>Bundalong</t>
  </si>
  <si>
    <t>White Patch</t>
  </si>
  <si>
    <t>Yarrabilba</t>
  </si>
  <si>
    <t>Upper Caboolture</t>
  </si>
  <si>
    <t>South Maclean</t>
  </si>
  <si>
    <t>Spring Mountain</t>
  </si>
  <si>
    <t>Clear Mountain</t>
  </si>
  <si>
    <t>Petrie Terrace</t>
  </si>
  <si>
    <t>Collins Street East</t>
  </si>
  <si>
    <t>Hmas Penguin</t>
  </si>
  <si>
    <t>Concord Repatriation Hospital</t>
  </si>
  <si>
    <t>Crosslands</t>
  </si>
  <si>
    <t>Yippin Creek</t>
  </si>
  <si>
    <t>Cumbalum</t>
  </si>
  <si>
    <t>Mcdougalls Hill</t>
  </si>
  <si>
    <t>Waldara</t>
  </si>
  <si>
    <t>Tarrawingee</t>
  </si>
  <si>
    <t>Everton Upper</t>
  </si>
  <si>
    <t>Everton</t>
  </si>
  <si>
    <t>Moorong</t>
  </si>
  <si>
    <t>Gobbagombalin</t>
  </si>
  <si>
    <t>Hunter Region Mc</t>
  </si>
  <si>
    <t>Murray Region Mc</t>
  </si>
  <si>
    <t>North Macksville</t>
  </si>
  <si>
    <t>Long Jetty</t>
  </si>
  <si>
    <t>Kincumber</t>
  </si>
  <si>
    <t>Davistown</t>
  </si>
  <si>
    <t>Toowoon Bay</t>
  </si>
  <si>
    <t>Kangy Angy</t>
  </si>
  <si>
    <t>Budgewoi</t>
  </si>
  <si>
    <t>Bay Village</t>
  </si>
  <si>
    <t>Colongra</t>
  </si>
  <si>
    <t>Tuggerah</t>
  </si>
  <si>
    <t>Blue Haven</t>
  </si>
  <si>
    <t>The Entrance</t>
  </si>
  <si>
    <t>Summerland Point</t>
  </si>
  <si>
    <t>Lake Haven</t>
  </si>
  <si>
    <t>Gosford</t>
  </si>
  <si>
    <t>North Gosford</t>
  </si>
  <si>
    <t>Ettalong Beach</t>
  </si>
  <si>
    <t>Kariong</t>
  </si>
  <si>
    <t>Macmasters Beach</t>
  </si>
  <si>
    <t>Norah Head</t>
  </si>
  <si>
    <t>Somersby</t>
  </si>
  <si>
    <t>Forresters Beach</t>
  </si>
  <si>
    <t>Kanwal</t>
  </si>
  <si>
    <t>Wallarah</t>
  </si>
  <si>
    <t>Erina Heights</t>
  </si>
  <si>
    <t>Lisarow</t>
  </si>
  <si>
    <t>Berkeley Vale</t>
  </si>
  <si>
    <t>Matcham</t>
  </si>
  <si>
    <t>Niagara Park</t>
  </si>
  <si>
    <t>Canton Beach</t>
  </si>
  <si>
    <t>Patonga</t>
  </si>
  <si>
    <t>Crangan Bay</t>
  </si>
  <si>
    <t>Box Head</t>
  </si>
  <si>
    <t>Terrigal</t>
  </si>
  <si>
    <t>Umina Beach</t>
  </si>
  <si>
    <t>Koolewong</t>
  </si>
  <si>
    <t>The Entrance North</t>
  </si>
  <si>
    <t>Erina</t>
  </si>
  <si>
    <t>Budgewoi Peninsula</t>
  </si>
  <si>
    <t>Holgate</t>
  </si>
  <si>
    <t>Wyee Point</t>
  </si>
  <si>
    <t>Lake Munmorah</t>
  </si>
  <si>
    <t>Copacabana</t>
  </si>
  <si>
    <t>Tacoma</t>
  </si>
  <si>
    <t>Hamlyn Terrace</t>
  </si>
  <si>
    <t>Shelly Beach</t>
  </si>
  <si>
    <t>Tascott</t>
  </si>
  <si>
    <t>Glenning Valley</t>
  </si>
  <si>
    <t>Phegans Bay</t>
  </si>
  <si>
    <t>Point Clare</t>
  </si>
  <si>
    <t>Gwandalan</t>
  </si>
  <si>
    <t>Tacoma South</t>
  </si>
  <si>
    <t>Kingfisher Shores</t>
  </si>
  <si>
    <t>Killcare</t>
  </si>
  <si>
    <t>Avoca Beach</t>
  </si>
  <si>
    <t>North Avoca</t>
  </si>
  <si>
    <t>Tumbi Umbi</t>
  </si>
  <si>
    <t>Bateau Bay</t>
  </si>
  <si>
    <t>Central Coast Mc</t>
  </si>
  <si>
    <t>Erina Fair</t>
  </si>
  <si>
    <t>Daleys Point</t>
  </si>
  <si>
    <t>Hardys Bay</t>
  </si>
  <si>
    <t>Freemans</t>
  </si>
  <si>
    <t>Point Frederick</t>
  </si>
  <si>
    <t>Wyee</t>
  </si>
  <si>
    <t>Killarney Vale</t>
  </si>
  <si>
    <t>Watanobbi</t>
  </si>
  <si>
    <t>Narara</t>
  </si>
  <si>
    <t>Tuggerawong</t>
  </si>
  <si>
    <t>Mardi</t>
  </si>
  <si>
    <t>Booker Bay</t>
  </si>
  <si>
    <t>Killcare Heights</t>
  </si>
  <si>
    <t>Horsfield Bay</t>
  </si>
  <si>
    <t>Point Wolstoncroft</t>
  </si>
  <si>
    <t>Warnervale</t>
  </si>
  <si>
    <t>Wyong</t>
  </si>
  <si>
    <t>Bouddi</t>
  </si>
  <si>
    <t>Toukley</t>
  </si>
  <si>
    <t>Wyongah</t>
  </si>
  <si>
    <t>Wadalba</t>
  </si>
  <si>
    <t>Kincumber South</t>
  </si>
  <si>
    <t>East Gosford</t>
  </si>
  <si>
    <t>Wamberal</t>
  </si>
  <si>
    <t>Doyalson</t>
  </si>
  <si>
    <t>Blue Bay</t>
  </si>
  <si>
    <t>Woy Woy</t>
  </si>
  <si>
    <t>St Huberts Island</t>
  </si>
  <si>
    <t>Chittaway Point</t>
  </si>
  <si>
    <t>Ourimbah</t>
  </si>
  <si>
    <t>Yattalunga</t>
  </si>
  <si>
    <t>Wyoming</t>
  </si>
  <si>
    <t>Picketts Valley</t>
  </si>
  <si>
    <t>Woy Woy Bay</t>
  </si>
  <si>
    <t>Empire Bay</t>
  </si>
  <si>
    <t>Gosford West</t>
  </si>
  <si>
    <t>Charmhaven</t>
  </si>
  <si>
    <t>Wagstaffe</t>
  </si>
  <si>
    <t>Fountaindale</t>
  </si>
  <si>
    <t>Saratoga</t>
  </si>
  <si>
    <t>Noraville</t>
  </si>
  <si>
    <t>Doyalson North</t>
  </si>
  <si>
    <t>Bushells Ridge</t>
  </si>
  <si>
    <t>Gorokan</t>
  </si>
  <si>
    <t>Chittaway Bay</t>
  </si>
  <si>
    <t>South Tacoma</t>
  </si>
  <si>
    <t>Pearl Beach</t>
  </si>
  <si>
    <t>Halloran</t>
  </si>
  <si>
    <t>Chain Valley Bay</t>
  </si>
  <si>
    <t>Bensville</t>
  </si>
  <si>
    <t>West Gosford</t>
  </si>
  <si>
    <t>Buff Point</t>
  </si>
  <si>
    <t>Mannering Park</t>
  </si>
  <si>
    <t>Halekulani</t>
  </si>
  <si>
    <t>Woongarrah</t>
  </si>
  <si>
    <t>Inter</t>
  </si>
  <si>
    <t>Christie Downs</t>
  </si>
  <si>
    <t>Adelaide Mail Centre</t>
  </si>
  <si>
    <t>Linden Park</t>
  </si>
  <si>
    <t>Para Vista</t>
  </si>
  <si>
    <t>Mawson Lakes</t>
  </si>
  <si>
    <t>Adelaide Bc</t>
  </si>
  <si>
    <t>Gomersal</t>
  </si>
  <si>
    <t>Brooklyn Park</t>
  </si>
  <si>
    <t>Roseworthy</t>
  </si>
  <si>
    <t>Pedler Creek</t>
  </si>
  <si>
    <t>Wynn Vale</t>
  </si>
  <si>
    <t>Paralowie</t>
  </si>
  <si>
    <t>Underdale</t>
  </si>
  <si>
    <t>Buckland Park</t>
  </si>
  <si>
    <t>Salisbury North</t>
  </si>
  <si>
    <t>Davoren Park North</t>
  </si>
  <si>
    <t>Salisbury Plain</t>
  </si>
  <si>
    <t>Modbury</t>
  </si>
  <si>
    <t>Semaphore</t>
  </si>
  <si>
    <t>Station Arcade</t>
  </si>
  <si>
    <t>Belair</t>
  </si>
  <si>
    <t>Fulham Gardens</t>
  </si>
  <si>
    <t>Rosewater East</t>
  </si>
  <si>
    <t>West Lakes Shore</t>
  </si>
  <si>
    <t>Bowden</t>
  </si>
  <si>
    <t>Clearview</t>
  </si>
  <si>
    <t>Beulah Park</t>
  </si>
  <si>
    <t>Tea Tree Gully</t>
  </si>
  <si>
    <t>Holden Hill</t>
  </si>
  <si>
    <t>Kurralta Park</t>
  </si>
  <si>
    <t>Cockatoo Valley</t>
  </si>
  <si>
    <t>Unley Bc</t>
  </si>
  <si>
    <t>Unley</t>
  </si>
  <si>
    <t>Magill South</t>
  </si>
  <si>
    <t>Hampstead Gardens</t>
  </si>
  <si>
    <t>Valley View</t>
  </si>
  <si>
    <t>Manningham</t>
  </si>
  <si>
    <t>Hectorville</t>
  </si>
  <si>
    <t>Angaston</t>
  </si>
  <si>
    <t>West Lakes</t>
  </si>
  <si>
    <t>Henley Beach South</t>
  </si>
  <si>
    <t>Parafield Gardens</t>
  </si>
  <si>
    <t>Tusmore</t>
  </si>
  <si>
    <t>Elizabeth Grove</t>
  </si>
  <si>
    <t>Seacliff</t>
  </si>
  <si>
    <t>Thorngate</t>
  </si>
  <si>
    <t>Modbury Heights</t>
  </si>
  <si>
    <t>Toorak Gardens</t>
  </si>
  <si>
    <t>Lightsview</t>
  </si>
  <si>
    <t>Newton</t>
  </si>
  <si>
    <t>Stockwell</t>
  </si>
  <si>
    <t>West Hindmarsh</t>
  </si>
  <si>
    <t>Exeter</t>
  </si>
  <si>
    <t>Ottoway</t>
  </si>
  <si>
    <t>Leabrook</t>
  </si>
  <si>
    <t>Green Fields</t>
  </si>
  <si>
    <t>Salisbury South Dc</t>
  </si>
  <si>
    <t>Glenelg North</t>
  </si>
  <si>
    <t>Gawler Belt</t>
  </si>
  <si>
    <t>Davoren Park South</t>
  </si>
  <si>
    <t>Woodville Gardens</t>
  </si>
  <si>
    <t>Old Noarlunga</t>
  </si>
  <si>
    <t>Evanston Park</t>
  </si>
  <si>
    <t>Blewitt Springs</t>
  </si>
  <si>
    <t>City West Campus</t>
  </si>
  <si>
    <t>Athelstone</t>
  </si>
  <si>
    <t>Adelaide University</t>
  </si>
  <si>
    <t>Blair Athol West</t>
  </si>
  <si>
    <t>Glanville</t>
  </si>
  <si>
    <t>Kalbeeba</t>
  </si>
  <si>
    <t>Angle Park</t>
  </si>
  <si>
    <t>Port Noarlunga South</t>
  </si>
  <si>
    <t>Elizabeth</t>
  </si>
  <si>
    <t>Semaphore Park</t>
  </si>
  <si>
    <t>Hillbank</t>
  </si>
  <si>
    <t>Edinburgh</t>
  </si>
  <si>
    <t>Marino</t>
  </si>
  <si>
    <t>Willunga</t>
  </si>
  <si>
    <t>Munno Para Downs</t>
  </si>
  <si>
    <t>Gawler South</t>
  </si>
  <si>
    <t>Maylands</t>
  </si>
  <si>
    <t>Marion</t>
  </si>
  <si>
    <t>Rosewater</t>
  </si>
  <si>
    <t>Mclaren Flat</t>
  </si>
  <si>
    <t>Gilles Plains</t>
  </si>
  <si>
    <t>Chandlers Hill</t>
  </si>
  <si>
    <t>Para Hills West</t>
  </si>
  <si>
    <t>Prospect West</t>
  </si>
  <si>
    <t>Andrews Farm</t>
  </si>
  <si>
    <t>Glen Osmond</t>
  </si>
  <si>
    <t>Aldinga Beach</t>
  </si>
  <si>
    <t>Glandore</t>
  </si>
  <si>
    <t>Urrbrae</t>
  </si>
  <si>
    <t>Rundle Mall</t>
  </si>
  <si>
    <t>Seacombe Heights</t>
  </si>
  <si>
    <t>Seacliff Park</t>
  </si>
  <si>
    <t>Kilkenny</t>
  </si>
  <si>
    <t>The Levels</t>
  </si>
  <si>
    <t>Park Holme</t>
  </si>
  <si>
    <t>Munno Para</t>
  </si>
  <si>
    <t>Surrey Downs</t>
  </si>
  <si>
    <t>Krondorf</t>
  </si>
  <si>
    <t>Salisbury East Northbri Ave</t>
  </si>
  <si>
    <t>Royston Park</t>
  </si>
  <si>
    <t>Hallett Cove</t>
  </si>
  <si>
    <t>Heathpool</t>
  </si>
  <si>
    <t>Seaford Rise</t>
  </si>
  <si>
    <t>Glynde</t>
  </si>
  <si>
    <t>Lyndoch</t>
  </si>
  <si>
    <t>Lonsdale Dc</t>
  </si>
  <si>
    <t>Dernancourt</t>
  </si>
  <si>
    <t>St Claire</t>
  </si>
  <si>
    <t>Greenacres</t>
  </si>
  <si>
    <t>Uleybury</t>
  </si>
  <si>
    <t>Sellicks Beach</t>
  </si>
  <si>
    <t>Lockleys</t>
  </si>
  <si>
    <t>Ridgehaven</t>
  </si>
  <si>
    <t>Elizabeth Park</t>
  </si>
  <si>
    <t>Regency Park Bc</t>
  </si>
  <si>
    <t>Croydon Park South</t>
  </si>
  <si>
    <t>Craigburn Farm</t>
  </si>
  <si>
    <t>Uraidla</t>
  </si>
  <si>
    <t>Port Stanvac</t>
  </si>
  <si>
    <t>Penfield</t>
  </si>
  <si>
    <t>Everard Park</t>
  </si>
  <si>
    <t>Kensington Park</t>
  </si>
  <si>
    <t>Smithfield Plains</t>
  </si>
  <si>
    <t>Salisbury Heights</t>
  </si>
  <si>
    <t>Moana</t>
  </si>
  <si>
    <t>Magill North</t>
  </si>
  <si>
    <t>Hackham West</t>
  </si>
  <si>
    <t>Port Adelaide</t>
  </si>
  <si>
    <t>Seacombe Gardens</t>
  </si>
  <si>
    <t>Salisbury Park</t>
  </si>
  <si>
    <t>Lower Mitcham</t>
  </si>
  <si>
    <t>Cumberland Park</t>
  </si>
  <si>
    <t>Angle Vale</t>
  </si>
  <si>
    <t>Coromandel Valley</t>
  </si>
  <si>
    <t>Morphett Vale</t>
  </si>
  <si>
    <t>Kent Town Dc</t>
  </si>
  <si>
    <t>Torrensville Plaza</t>
  </si>
  <si>
    <t>St Georges</t>
  </si>
  <si>
    <t>West Richmond</t>
  </si>
  <si>
    <t>Torrens Park</t>
  </si>
  <si>
    <t>Elizabeth Vale</t>
  </si>
  <si>
    <t>Port Noarlunga</t>
  </si>
  <si>
    <t>Mitcham Shopping Centre</t>
  </si>
  <si>
    <t>Adelaide</t>
  </si>
  <si>
    <t>Felixstow</t>
  </si>
  <si>
    <t>Macdonald Park</t>
  </si>
  <si>
    <t>Aldinga</t>
  </si>
  <si>
    <t>Christies Beach North</t>
  </si>
  <si>
    <t>Salisbury South</t>
  </si>
  <si>
    <t>Stonyfell</t>
  </si>
  <si>
    <t>Vale Park</t>
  </si>
  <si>
    <t>Ethelton</t>
  </si>
  <si>
    <t>Windsor Gardens</t>
  </si>
  <si>
    <t>Direk</t>
  </si>
  <si>
    <t>Novar Gardens</t>
  </si>
  <si>
    <t>Redwood Park</t>
  </si>
  <si>
    <t>Blakeview</t>
  </si>
  <si>
    <t>Vine Vale</t>
  </si>
  <si>
    <t>Hove</t>
  </si>
  <si>
    <t>Munno Para West</t>
  </si>
  <si>
    <t>Gawler West</t>
  </si>
  <si>
    <t>Plympton Park</t>
  </si>
  <si>
    <t>Thebarton</t>
  </si>
  <si>
    <t>Medindie Gardens</t>
  </si>
  <si>
    <t>Marden</t>
  </si>
  <si>
    <t>Flinders University</t>
  </si>
  <si>
    <t>Marleston</t>
  </si>
  <si>
    <t>Edinburgh North</t>
  </si>
  <si>
    <t>North Plympton</t>
  </si>
  <si>
    <t>Willaston</t>
  </si>
  <si>
    <t>Largs North</t>
  </si>
  <si>
    <t>South Plympton</t>
  </si>
  <si>
    <t>Marleston Dc</t>
  </si>
  <si>
    <t>Stone Well</t>
  </si>
  <si>
    <t>College Park</t>
  </si>
  <si>
    <t>Renown Park</t>
  </si>
  <si>
    <t>Kingston Park</t>
  </si>
  <si>
    <t>Greenwith</t>
  </si>
  <si>
    <t>Collinswood</t>
  </si>
  <si>
    <t>Clapham</t>
  </si>
  <si>
    <t>Elizabeth West</t>
  </si>
  <si>
    <t>Glenside</t>
  </si>
  <si>
    <t>Salisbury North Whites Road</t>
  </si>
  <si>
    <t>Hillier</t>
  </si>
  <si>
    <t>Henley Beach</t>
  </si>
  <si>
    <t>Klemzig</t>
  </si>
  <si>
    <t>Woodville South</t>
  </si>
  <si>
    <t>Ingle Farm</t>
  </si>
  <si>
    <t>Nailsworth</t>
  </si>
  <si>
    <t>Wingfield</t>
  </si>
  <si>
    <t>Frewville</t>
  </si>
  <si>
    <t>Vista</t>
  </si>
  <si>
    <t>Morphettville</t>
  </si>
  <si>
    <t>West Croydon</t>
  </si>
  <si>
    <t>Westbourne Park</t>
  </si>
  <si>
    <t>Erindale</t>
  </si>
  <si>
    <t>Whites Valley</t>
  </si>
  <si>
    <t>Willunga South</t>
  </si>
  <si>
    <t>Clovelly Park</t>
  </si>
  <si>
    <t>Daw Park</t>
  </si>
  <si>
    <t>Reynella East</t>
  </si>
  <si>
    <t>Davoren Park</t>
  </si>
  <si>
    <t>Flinders Park</t>
  </si>
  <si>
    <t>Port Adelaide Bc</t>
  </si>
  <si>
    <t>Craigmore</t>
  </si>
  <si>
    <t>Taperoo</t>
  </si>
  <si>
    <t>Salisbury Downs</t>
  </si>
  <si>
    <t>Gepps Cross</t>
  </si>
  <si>
    <t>New Port</t>
  </si>
  <si>
    <t>Brahma Lodge</t>
  </si>
  <si>
    <t>Seaford Meadows</t>
  </si>
  <si>
    <t>Noarlunga Centre</t>
  </si>
  <si>
    <t>Rose Park</t>
  </si>
  <si>
    <t>Seppeltsfield</t>
  </si>
  <si>
    <t>Old Reynella</t>
  </si>
  <si>
    <t>Hilton Plaza</t>
  </si>
  <si>
    <t>OHalloran Hill Dc</t>
  </si>
  <si>
    <t>Elizabeth West Dc</t>
  </si>
  <si>
    <t>Golden Grove Village</t>
  </si>
  <si>
    <t>Northfield</t>
  </si>
  <si>
    <t>Panorama</t>
  </si>
  <si>
    <t>Magill</t>
  </si>
  <si>
    <t>Bellevue Heights</t>
  </si>
  <si>
    <t>Sheidow Park</t>
  </si>
  <si>
    <t>Reynella</t>
  </si>
  <si>
    <t>Allenby Gardens</t>
  </si>
  <si>
    <t>St Morris</t>
  </si>
  <si>
    <t>Tranmere</t>
  </si>
  <si>
    <t>Pasadena</t>
  </si>
  <si>
    <t>Glenelg East</t>
  </si>
  <si>
    <t>Brompton</t>
  </si>
  <si>
    <t>Kensington Gardens</t>
  </si>
  <si>
    <t>Prospect East</t>
  </si>
  <si>
    <t>Rowland Flat</t>
  </si>
  <si>
    <t>Seaton North</t>
  </si>
  <si>
    <t>Sefton Park</t>
  </si>
  <si>
    <t>Oakden</t>
  </si>
  <si>
    <t>North Adelaide Melbourne St</t>
  </si>
  <si>
    <t>Noarlunga Downs</t>
  </si>
  <si>
    <t>Ferryden Park</t>
  </si>
  <si>
    <t>Bibaringa</t>
  </si>
  <si>
    <t>Export Park</t>
  </si>
  <si>
    <t>Ridleyton</t>
  </si>
  <si>
    <t>Tatachilla</t>
  </si>
  <si>
    <t>Elizabeth North</t>
  </si>
  <si>
    <t>Warradale</t>
  </si>
  <si>
    <t>Christies Beach</t>
  </si>
  <si>
    <t>Firle</t>
  </si>
  <si>
    <t>Elizabeth East</t>
  </si>
  <si>
    <t>Bolivar</t>
  </si>
  <si>
    <t>Dulwich</t>
  </si>
  <si>
    <t>Welland</t>
  </si>
  <si>
    <t>Norwood</t>
  </si>
  <si>
    <t>Seaford Heights</t>
  </si>
  <si>
    <t>Rostrevor</t>
  </si>
  <si>
    <t>Yatala Vale</t>
  </si>
  <si>
    <t>Modbury North</t>
  </si>
  <si>
    <t>Regency Park</t>
  </si>
  <si>
    <t>Salisbury East Northbri Av</t>
  </si>
  <si>
    <t>Osullivan Beach</t>
  </si>
  <si>
    <t>Royal Park</t>
  </si>
  <si>
    <t>Elizabeth Downs</t>
  </si>
  <si>
    <t>Ascot Park</t>
  </si>
  <si>
    <t>Kent Town</t>
  </si>
  <si>
    <t>Huntfield Heights</t>
  </si>
  <si>
    <t>Norwood South</t>
  </si>
  <si>
    <t>Adelaide Airport</t>
  </si>
  <si>
    <t>Torrensville</t>
  </si>
  <si>
    <t>Trott Park</t>
  </si>
  <si>
    <t>Highgate</t>
  </si>
  <si>
    <t>Evanston South</t>
  </si>
  <si>
    <t>Elizabeth South</t>
  </si>
  <si>
    <t>Gould Creek</t>
  </si>
  <si>
    <t>Hutt Street</t>
  </si>
  <si>
    <t>Gulfview Heights</t>
  </si>
  <si>
    <t>Woodville West</t>
  </si>
  <si>
    <t>Hackney</t>
  </si>
  <si>
    <t>Stepney</t>
  </si>
  <si>
    <t>Netley</t>
  </si>
  <si>
    <t>Melrose Park Dc</t>
  </si>
  <si>
    <t>Semaphore South</t>
  </si>
  <si>
    <t>Clarence Gardens</t>
  </si>
  <si>
    <t>North Brighton</t>
  </si>
  <si>
    <t>North Adelaide</t>
  </si>
  <si>
    <t>Kilburn</t>
  </si>
  <si>
    <t>Penfield Gardens</t>
  </si>
  <si>
    <t>Concordia</t>
  </si>
  <si>
    <t>Tanunda</t>
  </si>
  <si>
    <t>Warradale North</t>
  </si>
  <si>
    <t>Rosslyn Park</t>
  </si>
  <si>
    <t>Port Willunga</t>
  </si>
  <si>
    <t>Fullarton</t>
  </si>
  <si>
    <t>Black Forest</t>
  </si>
  <si>
    <t>Mile End</t>
  </si>
  <si>
    <t>Ovingham</t>
  </si>
  <si>
    <t>Marryatville</t>
  </si>
  <si>
    <t>Keswick</t>
  </si>
  <si>
    <t>Kilburn North</t>
  </si>
  <si>
    <t>Para Hills</t>
  </si>
  <si>
    <t>Glynde Plaza</t>
  </si>
  <si>
    <t>Payneham South</t>
  </si>
  <si>
    <t>South Brighton</t>
  </si>
  <si>
    <t>Glenelg Jetty Road</t>
  </si>
  <si>
    <t>Evandale</t>
  </si>
  <si>
    <t>Dudley Park</t>
  </si>
  <si>
    <t>One Tree Hill</t>
  </si>
  <si>
    <t>Nuriootpa</t>
  </si>
  <si>
    <t>Mansfield Park</t>
  </si>
  <si>
    <t>Broadview</t>
  </si>
  <si>
    <t>Glenelg South</t>
  </si>
  <si>
    <t>Athol Park</t>
  </si>
  <si>
    <t>Eden Hills</t>
  </si>
  <si>
    <t>Largs Bay</t>
  </si>
  <si>
    <t>Woodville Park</t>
  </si>
  <si>
    <t>Mitchell Park</t>
  </si>
  <si>
    <t>Glynde Dc</t>
  </si>
  <si>
    <t>Gawler East</t>
  </si>
  <si>
    <t>Buchfelde</t>
  </si>
  <si>
    <t>Unley Dc</t>
  </si>
  <si>
    <t>Hazelwood Park</t>
  </si>
  <si>
    <t>Tranmere North</t>
  </si>
  <si>
    <t>Peterhead</t>
  </si>
  <si>
    <t>Bedford Park</t>
  </si>
  <si>
    <t>Flagstaff Hill</t>
  </si>
  <si>
    <t>Lonsdale</t>
  </si>
  <si>
    <t>Parafield Airport</t>
  </si>
  <si>
    <t>Trinity Gardens</t>
  </si>
  <si>
    <t>Hilton</t>
  </si>
  <si>
    <t>Keswick Terminal</t>
  </si>
  <si>
    <t>Lynton</t>
  </si>
  <si>
    <t>Port Adelaide Dc</t>
  </si>
  <si>
    <t>Hope Valley</t>
  </si>
  <si>
    <t>Auldana</t>
  </si>
  <si>
    <t>Kidman Park</t>
  </si>
  <si>
    <t>Colonel Light Gardens</t>
  </si>
  <si>
    <t>Plympton</t>
  </si>
  <si>
    <t>Silver Sands</t>
  </si>
  <si>
    <t>Walkley Heights</t>
  </si>
  <si>
    <t>Hyde Park</t>
  </si>
  <si>
    <t>Findon</t>
  </si>
  <si>
    <t>Salisbury South Bc</t>
  </si>
  <si>
    <t>Evanston</t>
  </si>
  <si>
    <t>Modbury North Dc</t>
  </si>
  <si>
    <t>Onkaparinga Hills</t>
  </si>
  <si>
    <t>OHalloran Hill</t>
  </si>
  <si>
    <t>Seaview Downs</t>
  </si>
  <si>
    <t>Maslin Beach</t>
  </si>
  <si>
    <t>Globe Derby Park</t>
  </si>
  <si>
    <t>Enfield Plaza</t>
  </si>
  <si>
    <t>Aberfoyle Park</t>
  </si>
  <si>
    <t>Fairview Park</t>
  </si>
  <si>
    <t>Sturt Street</t>
  </si>
  <si>
    <t>Mile End South</t>
  </si>
  <si>
    <t>Marananga</t>
  </si>
  <si>
    <t>Birkenhead</t>
  </si>
  <si>
    <t>Kirkcaldy</t>
  </si>
  <si>
    <t>Millswood</t>
  </si>
  <si>
    <t>Medindie</t>
  </si>
  <si>
    <t>Halifax Street</t>
  </si>
  <si>
    <t>Hewett</t>
  </si>
  <si>
    <t>Unley Park</t>
  </si>
  <si>
    <t>Pennington</t>
  </si>
  <si>
    <t>Bethany</t>
  </si>
  <si>
    <t>Kudla</t>
  </si>
  <si>
    <t>Clarence Park</t>
  </si>
  <si>
    <t>Glengowrie</t>
  </si>
  <si>
    <t>Woodville North</t>
  </si>
  <si>
    <t>Glenunga</t>
  </si>
  <si>
    <t>Dover Gardens</t>
  </si>
  <si>
    <t>Parafield</t>
  </si>
  <si>
    <t>Pooraka</t>
  </si>
  <si>
    <t>Payneham</t>
  </si>
  <si>
    <t>University Of Adelaide</t>
  </si>
  <si>
    <t>Waterloo Corner</t>
  </si>
  <si>
    <t>Hackham</t>
  </si>
  <si>
    <t>Outer Harbor</t>
  </si>
  <si>
    <t>Evanston Gardens</t>
  </si>
  <si>
    <t>Woodforde</t>
  </si>
  <si>
    <t>Gillman</t>
  </si>
  <si>
    <t>Sellicks Hill</t>
  </si>
  <si>
    <t>Mclaren Vale</t>
  </si>
  <si>
    <t>Cowandilla</t>
  </si>
  <si>
    <t>Wayville</t>
  </si>
  <si>
    <t>Oaklands Park</t>
  </si>
  <si>
    <t>Joslin</t>
  </si>
  <si>
    <t>Banksia Park</t>
  </si>
  <si>
    <t>North Ward</t>
  </si>
  <si>
    <t>Idalia</t>
  </si>
  <si>
    <t>Alice River</t>
  </si>
  <si>
    <t>Townsville Mc</t>
  </si>
  <si>
    <t>Townsville Dc</t>
  </si>
  <si>
    <t>Calcium</t>
  </si>
  <si>
    <t>Stableford</t>
  </si>
  <si>
    <t>Jensen</t>
  </si>
  <si>
    <t>South Townsville</t>
  </si>
  <si>
    <t>Charters Towers City</t>
  </si>
  <si>
    <t>Columbia</t>
  </si>
  <si>
    <t>Roseneath</t>
  </si>
  <si>
    <t>Bluewater</t>
  </si>
  <si>
    <t>Balgal Beach</t>
  </si>
  <si>
    <t>Bluewater Park</t>
  </si>
  <si>
    <t>Mount Surround</t>
  </si>
  <si>
    <t>Brandon</t>
  </si>
  <si>
    <t>Yabulu</t>
  </si>
  <si>
    <t>Garbutt</t>
  </si>
  <si>
    <t>Towers Hill</t>
  </si>
  <si>
    <t>Mount St John</t>
  </si>
  <si>
    <t>Charters Towers</t>
  </si>
  <si>
    <t>Mount Stuart</t>
  </si>
  <si>
    <t>Saunders Beach</t>
  </si>
  <si>
    <t>Condon</t>
  </si>
  <si>
    <t>Lissner</t>
  </si>
  <si>
    <t>Murray</t>
  </si>
  <si>
    <t>Shaw</t>
  </si>
  <si>
    <t>Breddan</t>
  </si>
  <si>
    <t>Alligator Creek</t>
  </si>
  <si>
    <t>Thuringowa Central Bc</t>
  </si>
  <si>
    <t>Mount Low</t>
  </si>
  <si>
    <t>Home Hill</t>
  </si>
  <si>
    <t>Rowes Bay</t>
  </si>
  <si>
    <t>Queenton</t>
  </si>
  <si>
    <t>Garbutt Bc</t>
  </si>
  <si>
    <t>Wulguru</t>
  </si>
  <si>
    <t>Julago</t>
  </si>
  <si>
    <t>Beach Holm</t>
  </si>
  <si>
    <t>Cromarty</t>
  </si>
  <si>
    <t>Bohle Plains</t>
  </si>
  <si>
    <t>Purono Park</t>
  </si>
  <si>
    <t>Clemant</t>
  </si>
  <si>
    <t>Townsville West</t>
  </si>
  <si>
    <t>Hyde Park Castletown</t>
  </si>
  <si>
    <t>Macrossan</t>
  </si>
  <si>
    <t>Currajong</t>
  </si>
  <si>
    <t>Vincent</t>
  </si>
  <si>
    <t>Burdell</t>
  </si>
  <si>
    <t>Townsville City</t>
  </si>
  <si>
    <t>Rangewood</t>
  </si>
  <si>
    <t>Deeragun</t>
  </si>
  <si>
    <t>Bambaroo</t>
  </si>
  <si>
    <t>Reid River</t>
  </si>
  <si>
    <t>Gulliver</t>
  </si>
  <si>
    <t>Townsville</t>
  </si>
  <si>
    <t>Mount Louisa</t>
  </si>
  <si>
    <t>Oak Valley</t>
  </si>
  <si>
    <t>Helens Hill</t>
  </si>
  <si>
    <t>Heatley</t>
  </si>
  <si>
    <t>Dotswood</t>
  </si>
  <si>
    <t>Aitkenvale</t>
  </si>
  <si>
    <t>Giru</t>
  </si>
  <si>
    <t>Brookhill</t>
  </si>
  <si>
    <t>Rosslea</t>
  </si>
  <si>
    <t>Sellheim</t>
  </si>
  <si>
    <t>Hermit Park</t>
  </si>
  <si>
    <t>Toll</t>
  </si>
  <si>
    <t>Millchester</t>
  </si>
  <si>
    <t>Bohle</t>
  </si>
  <si>
    <t>Crimea</t>
  </si>
  <si>
    <t>Aitkenvale Bc</t>
  </si>
  <si>
    <t>Mundingburra</t>
  </si>
  <si>
    <t>Pallarenda</t>
  </si>
  <si>
    <t>James Cook University</t>
  </si>
  <si>
    <t>Thuringowa Dc</t>
  </si>
  <si>
    <t>Mysterton</t>
  </si>
  <si>
    <t>Grand Secret</t>
  </si>
  <si>
    <t>Alabama Hill</t>
  </si>
  <si>
    <t>Railway Estate</t>
  </si>
  <si>
    <t>Ayr</t>
  </si>
  <si>
    <t>Toolakea</t>
  </si>
  <si>
    <t>Rollingstone</t>
  </si>
  <si>
    <t>Ingham</t>
  </si>
  <si>
    <t>Kirwan</t>
  </si>
  <si>
    <t>Toobanna</t>
  </si>
  <si>
    <t>Horseshoe Lagoon</t>
  </si>
  <si>
    <t>Kalamia</t>
  </si>
  <si>
    <t>Cluden</t>
  </si>
  <si>
    <t>Nome</t>
  </si>
  <si>
    <t>Rasmussen</t>
  </si>
  <si>
    <t>Belgian Gardens</t>
  </si>
  <si>
    <t>Oonoonba</t>
  </si>
  <si>
    <t>Thuringowa Central</t>
  </si>
  <si>
    <t>Rising Sun</t>
  </si>
  <si>
    <t>Bushland Beach</t>
  </si>
  <si>
    <t>Garbutt East</t>
  </si>
  <si>
    <t>Town Common</t>
  </si>
  <si>
    <t>Mosman Park</t>
  </si>
  <si>
    <t>Rupertswood</t>
  </si>
  <si>
    <t>Mutarnee</t>
  </si>
  <si>
    <t>Toomulla</t>
  </si>
  <si>
    <t>Toonpan</t>
  </si>
  <si>
    <t>Invermay</t>
  </si>
  <si>
    <t>Hillwood</t>
  </si>
  <si>
    <t>Blackstone Heights</t>
  </si>
  <si>
    <t>Sandhill</t>
  </si>
  <si>
    <t>Launceston</t>
  </si>
  <si>
    <t>Mowbray Heights</t>
  </si>
  <si>
    <t>Sidmouth</t>
  </si>
  <si>
    <t>George Town</t>
  </si>
  <si>
    <t>Devon Hills</t>
  </si>
  <si>
    <t>Long Reach</t>
  </si>
  <si>
    <t>Alanvale</t>
  </si>
  <si>
    <t>Newnham</t>
  </si>
  <si>
    <t>Inveresk</t>
  </si>
  <si>
    <t>Hagley</t>
  </si>
  <si>
    <t>Summerhill</t>
  </si>
  <si>
    <t>Ilfraville</t>
  </si>
  <si>
    <t>Trevallyn</t>
  </si>
  <si>
    <t>Hadspen</t>
  </si>
  <si>
    <t>Rosevears</t>
  </si>
  <si>
    <t>Loira</t>
  </si>
  <si>
    <t>Moriarty</t>
  </si>
  <si>
    <t>East Launceston</t>
  </si>
  <si>
    <t>Bell Bay</t>
  </si>
  <si>
    <t>Bridport</t>
  </si>
  <si>
    <t>Scottsdale</t>
  </si>
  <si>
    <t>Beauty Point</t>
  </si>
  <si>
    <t>West Launceston</t>
  </si>
  <si>
    <t>Lanena</t>
  </si>
  <si>
    <t>Legana</t>
  </si>
  <si>
    <t>Travellers Rest</t>
  </si>
  <si>
    <t>Glen Dhu</t>
  </si>
  <si>
    <t>Western Junction</t>
  </si>
  <si>
    <t>Elizabeth Town</t>
  </si>
  <si>
    <t>Deloraine</t>
  </si>
  <si>
    <t>Exton</t>
  </si>
  <si>
    <t>Dilston</t>
  </si>
  <si>
    <t>Elphin</t>
  </si>
  <si>
    <t>Perth</t>
  </si>
  <si>
    <t>Gravelly Beach</t>
  </si>
  <si>
    <t>Youngtown</t>
  </si>
  <si>
    <t>Prospect Vale</t>
  </si>
  <si>
    <t>Pipers Brook</t>
  </si>
  <si>
    <t>South Launceston</t>
  </si>
  <si>
    <t>Grindelwald</t>
  </si>
  <si>
    <t>Doctors Rocks</t>
  </si>
  <si>
    <t>Rocherlea</t>
  </si>
  <si>
    <t>Kings Meadows</t>
  </si>
  <si>
    <t>Main Beach</t>
  </si>
  <si>
    <t>Robina</t>
  </si>
  <si>
    <t>Gold Coast Mc</t>
  </si>
  <si>
    <t>Currumbin Waters</t>
  </si>
  <si>
    <t>Rainbow Bay</t>
  </si>
  <si>
    <t>Clagiraba</t>
  </si>
  <si>
    <t>Tamborine Mountain</t>
  </si>
  <si>
    <t>Clear Island Waters</t>
  </si>
  <si>
    <t>Arundel Dc</t>
  </si>
  <si>
    <t>Bogangar</t>
  </si>
  <si>
    <t>Bundall</t>
  </si>
  <si>
    <t>Fingal Head</t>
  </si>
  <si>
    <t>Cudgen</t>
  </si>
  <si>
    <t>Pacific Pines</t>
  </si>
  <si>
    <t>Tallebudgera</t>
  </si>
  <si>
    <t>Miami Keys</t>
  </si>
  <si>
    <t>Paradise Point</t>
  </si>
  <si>
    <t>Burleigh Bc</t>
  </si>
  <si>
    <t>Duranbah</t>
  </si>
  <si>
    <t>Paradise Island</t>
  </si>
  <si>
    <t>Kerrydale</t>
  </si>
  <si>
    <t>Nerang Dc</t>
  </si>
  <si>
    <t>Mermaid Waters</t>
  </si>
  <si>
    <t>Runaway Bay</t>
  </si>
  <si>
    <t>Southport Bc</t>
  </si>
  <si>
    <t>Hollywell</t>
  </si>
  <si>
    <t>Hastings Point</t>
  </si>
  <si>
    <t>Currumbin Dc</t>
  </si>
  <si>
    <t>Bond University</t>
  </si>
  <si>
    <t>Murwillumbah South</t>
  </si>
  <si>
    <t>Upper Coomera</t>
  </si>
  <si>
    <t>Sovereign Islands</t>
  </si>
  <si>
    <t>Biggera Waters</t>
  </si>
  <si>
    <t>Arundel Bc</t>
  </si>
  <si>
    <t>Paradise Waters</t>
  </si>
  <si>
    <t>Canungra</t>
  </si>
  <si>
    <t>Nerang</t>
  </si>
  <si>
    <t>Bilambil Heights</t>
  </si>
  <si>
    <t>Nerang Bc</t>
  </si>
  <si>
    <t>Coomera</t>
  </si>
  <si>
    <t>Robina Dc</t>
  </si>
  <si>
    <t>Bilambil</t>
  </si>
  <si>
    <t>Ashmore City</t>
  </si>
  <si>
    <t>Murwillumbah</t>
  </si>
  <si>
    <t>Cabarita Beach</t>
  </si>
  <si>
    <t>Wongawallan</t>
  </si>
  <si>
    <t>Boykambil</t>
  </si>
  <si>
    <t>Moana Park</t>
  </si>
  <si>
    <t>Clothiers Creek</t>
  </si>
  <si>
    <t>Willow Vale</t>
  </si>
  <si>
    <t>Carrara</t>
  </si>
  <si>
    <t>Parkwood</t>
  </si>
  <si>
    <t>Maudsland</t>
  </si>
  <si>
    <t>Mermaid Keys</t>
  </si>
  <si>
    <t>Burleigh Heads</t>
  </si>
  <si>
    <t>Pacific Fair</t>
  </si>
  <si>
    <t>Tweed Heads South</t>
  </si>
  <si>
    <t>Eagle Heights</t>
  </si>
  <si>
    <t>Studio Village</t>
  </si>
  <si>
    <t>Burleigh Dc</t>
  </si>
  <si>
    <t>Tugun</t>
  </si>
  <si>
    <t>Mudgeeraba</t>
  </si>
  <si>
    <t>Tweed Heads</t>
  </si>
  <si>
    <t>Santa Barbara</t>
  </si>
  <si>
    <t>Monterey Keys</t>
  </si>
  <si>
    <t>Gilston</t>
  </si>
  <si>
    <t>Tugun Heights</t>
  </si>
  <si>
    <t>Sundale</t>
  </si>
  <si>
    <t>Rialto</t>
  </si>
  <si>
    <t>Terranora</t>
  </si>
  <si>
    <t>North Tamborine</t>
  </si>
  <si>
    <t>Condong</t>
  </si>
  <si>
    <t>Mermaid Beach</t>
  </si>
  <si>
    <t>Chevron Island</t>
  </si>
  <si>
    <t>Currumbin</t>
  </si>
  <si>
    <t>Florida Gardens</t>
  </si>
  <si>
    <t>Tally Valley</t>
  </si>
  <si>
    <t>Banora Point</t>
  </si>
  <si>
    <t>Helensvale Town Centre</t>
  </si>
  <si>
    <t>Arundel</t>
  </si>
  <si>
    <t>Elanora</t>
  </si>
  <si>
    <t>Coombabah</t>
  </si>
  <si>
    <t>Oxenford</t>
  </si>
  <si>
    <t>Ashmore</t>
  </si>
  <si>
    <t>Sanctuary Cove</t>
  </si>
  <si>
    <t>Rio Vista</t>
  </si>
  <si>
    <t>Highland Park</t>
  </si>
  <si>
    <t>Tweed Heads West</t>
  </si>
  <si>
    <t>West Burleigh</t>
  </si>
  <si>
    <t>Molendinar</t>
  </si>
  <si>
    <t>Nobby Beach</t>
  </si>
  <si>
    <t>Mount Tamborine</t>
  </si>
  <si>
    <t>Burleigh Waters</t>
  </si>
  <si>
    <t>Kingscliff</t>
  </si>
  <si>
    <t>Benowa</t>
  </si>
  <si>
    <t>Bundall Dc</t>
  </si>
  <si>
    <t>Hope Island</t>
  </si>
  <si>
    <t>Coolangatta</t>
  </si>
  <si>
    <t>Merrimac</t>
  </si>
  <si>
    <t>Mount Nathan</t>
  </si>
  <si>
    <t>Robina Town Centre</t>
  </si>
  <si>
    <t>Burleigh Town</t>
  </si>
  <si>
    <t>Varsity Lakes</t>
  </si>
  <si>
    <t>Worongary</t>
  </si>
  <si>
    <t>Pottsville</t>
  </si>
  <si>
    <t>Pimpama</t>
  </si>
  <si>
    <t>Helensvale</t>
  </si>
  <si>
    <t>Chinderah</t>
  </si>
  <si>
    <t>Broadbeach</t>
  </si>
  <si>
    <t>Gaven</t>
  </si>
  <si>
    <t>Broadbeach Waters</t>
  </si>
  <si>
    <t>Chirn Park</t>
  </si>
  <si>
    <t>South Murwillumbah</t>
  </si>
  <si>
    <t>Labrador</t>
  </si>
  <si>
    <t>Pottsville Beach</t>
  </si>
  <si>
    <t>The Spit</t>
  </si>
  <si>
    <t>Guanaba</t>
  </si>
  <si>
    <t>Q Supercentre</t>
  </si>
  <si>
    <t>Tumbulgum</t>
  </si>
  <si>
    <t>Keebra Park</t>
  </si>
  <si>
    <t>Paradise Point Keys</t>
  </si>
  <si>
    <t>Isle Of Capri</t>
  </si>
  <si>
    <t>Miami</t>
  </si>
  <si>
    <t>Australia Fair</t>
  </si>
  <si>
    <t>Southport Park</t>
  </si>
  <si>
    <t>Kirra</t>
  </si>
  <si>
    <t>Greenmount</t>
  </si>
  <si>
    <t>Bilinga</t>
  </si>
  <si>
    <t>Bundall Bc</t>
  </si>
  <si>
    <t>Surfers Paradise</t>
  </si>
  <si>
    <t>Tallai</t>
  </si>
  <si>
    <t>Crowley Vale</t>
  </si>
  <si>
    <t>Vernor</t>
  </si>
  <si>
    <t>Hodgson Vale</t>
  </si>
  <si>
    <t>Carpendale</t>
  </si>
  <si>
    <t>Toowoomba Mc</t>
  </si>
  <si>
    <t>Woolmer</t>
  </si>
  <si>
    <t>Cabarlah</t>
  </si>
  <si>
    <t>Athol</t>
  </si>
  <si>
    <t>Ballandean</t>
  </si>
  <si>
    <t>Dalby</t>
  </si>
  <si>
    <t>Laidley Heights</t>
  </si>
  <si>
    <t>Mount Rascal</t>
  </si>
  <si>
    <t>Cottonvale</t>
  </si>
  <si>
    <t>Plainland</t>
  </si>
  <si>
    <t>Missen Flat</t>
  </si>
  <si>
    <t>Vale View</t>
  </si>
  <si>
    <t>Warwick</t>
  </si>
  <si>
    <t>Blue Mountain Heights</t>
  </si>
  <si>
    <t>Gowrie Junction</t>
  </si>
  <si>
    <t>Lowood</t>
  </si>
  <si>
    <t>Applethorpe</t>
  </si>
  <si>
    <t>Stanthorpe</t>
  </si>
  <si>
    <t>East Greenmount</t>
  </si>
  <si>
    <t>Middle Ridge</t>
  </si>
  <si>
    <t>Glen Aplin</t>
  </si>
  <si>
    <t>Mount Kynoch</t>
  </si>
  <si>
    <t>The Summit</t>
  </si>
  <si>
    <t>Brightview</t>
  </si>
  <si>
    <t>Gowrie Mountain</t>
  </si>
  <si>
    <t>Toowoomba</t>
  </si>
  <si>
    <t>Mount Marshall</t>
  </si>
  <si>
    <t>Northlands</t>
  </si>
  <si>
    <t>Thorndale</t>
  </si>
  <si>
    <t>Minden</t>
  </si>
  <si>
    <t>Nobby</t>
  </si>
  <si>
    <t>South Toowoomba</t>
  </si>
  <si>
    <t>Geham</t>
  </si>
  <si>
    <t>Toowoomba Bc</t>
  </si>
  <si>
    <t>North Toowoomba</t>
  </si>
  <si>
    <t>Biddeston</t>
  </si>
  <si>
    <t>College View</t>
  </si>
  <si>
    <t>Placid Hills</t>
  </si>
  <si>
    <t>Adare</t>
  </si>
  <si>
    <t>Glenore Grove</t>
  </si>
  <si>
    <t>Morgan Park</t>
  </si>
  <si>
    <t>Gatton College</t>
  </si>
  <si>
    <t>Finnie</t>
  </si>
  <si>
    <t>Wyalla Plaza</t>
  </si>
  <si>
    <t>Rangeville</t>
  </si>
  <si>
    <t>Thulimbah</t>
  </si>
  <si>
    <t>Laidley North</t>
  </si>
  <si>
    <t>Helidon Spa</t>
  </si>
  <si>
    <t>Harlaxton</t>
  </si>
  <si>
    <t>Harristown</t>
  </si>
  <si>
    <t>Centenary Heights</t>
  </si>
  <si>
    <t>Drayton North</t>
  </si>
  <si>
    <t>Umbiram</t>
  </si>
  <si>
    <t>Rockville</t>
  </si>
  <si>
    <t>Dalveen</t>
  </si>
  <si>
    <t>Aubigny</t>
  </si>
  <si>
    <t>Wilsonton</t>
  </si>
  <si>
    <t>Nevilton</t>
  </si>
  <si>
    <t>Brookstead</t>
  </si>
  <si>
    <t>Southbrook</t>
  </si>
  <si>
    <t>Glenvale</t>
  </si>
  <si>
    <t>Toowoomba South</t>
  </si>
  <si>
    <t>Kensington Grove</t>
  </si>
  <si>
    <t>Glennie Heights</t>
  </si>
  <si>
    <t>Wilsonton Heights</t>
  </si>
  <si>
    <t>Eastlake</t>
  </si>
  <si>
    <t>Upper Lockyer</t>
  </si>
  <si>
    <t>Top Camp</t>
  </si>
  <si>
    <t>Veradilla</t>
  </si>
  <si>
    <t>East Toowoomba</t>
  </si>
  <si>
    <t>Kings Creek</t>
  </si>
  <si>
    <t>Kearneys Spring</t>
  </si>
  <si>
    <t>Redwood</t>
  </si>
  <si>
    <t>Millmerran</t>
  </si>
  <si>
    <t>Prince Henry Heights</t>
  </si>
  <si>
    <t>Toowoomba City</t>
  </si>
  <si>
    <t>Wyreema</t>
  </si>
  <si>
    <t>Toowoomba East</t>
  </si>
  <si>
    <t>Cranley</t>
  </si>
  <si>
    <t>Pechey</t>
  </si>
  <si>
    <t>Cotswold Hills</t>
  </si>
  <si>
    <t>Prenzlau</t>
  </si>
  <si>
    <t>Toowoomba Village Fair</t>
  </si>
  <si>
    <t>Kingsthorpe</t>
  </si>
  <si>
    <t>Toowoomba West</t>
  </si>
  <si>
    <t>Rosenthal Heights</t>
  </si>
  <si>
    <t>Helidon</t>
  </si>
  <si>
    <t>Fairney View</t>
  </si>
  <si>
    <t>Jondaryan</t>
  </si>
  <si>
    <t>Mount Tyson</t>
  </si>
  <si>
    <t>Goombungee</t>
  </si>
  <si>
    <t>Macdonaldtown</t>
  </si>
  <si>
    <t>Regency Downs</t>
  </si>
  <si>
    <t>Pittsworth</t>
  </si>
  <si>
    <t>Meringandan</t>
  </si>
  <si>
    <t>Meringandan West</t>
  </si>
  <si>
    <t>Coolana</t>
  </si>
  <si>
    <t>Gatton</t>
  </si>
  <si>
    <t>Postmans Ridge</t>
  </si>
  <si>
    <t>Withcott</t>
  </si>
  <si>
    <t>Rifle Range</t>
  </si>
  <si>
    <t>Lockrose</t>
  </si>
  <si>
    <t>Laidley</t>
  </si>
  <si>
    <t>Wellcamp</t>
  </si>
  <si>
    <t>Glenvale Park</t>
  </si>
  <si>
    <t>Drayton</t>
  </si>
  <si>
    <t>Grantham</t>
  </si>
  <si>
    <t>Ballard</t>
  </si>
  <si>
    <t>Toowoomba Dc</t>
  </si>
  <si>
    <t>Darling Heights</t>
  </si>
  <si>
    <t>Spring Bluff</t>
  </si>
  <si>
    <t>Tarampa</t>
  </si>
  <si>
    <t>Southtown</t>
  </si>
  <si>
    <t>Oakey</t>
  </si>
  <si>
    <t>Marburg</t>
  </si>
  <si>
    <t>Kleinton</t>
  </si>
  <si>
    <t>Hatton Vale</t>
  </si>
  <si>
    <t>Allora</t>
  </si>
  <si>
    <t>Clifford Gardens</t>
  </si>
  <si>
    <t>Warwick Dc</t>
  </si>
  <si>
    <t>Cambooya</t>
  </si>
  <si>
    <t>Cambewarra</t>
  </si>
  <si>
    <t>Tongarra</t>
  </si>
  <si>
    <t>Welby</t>
  </si>
  <si>
    <t>Cordeaux Heights</t>
  </si>
  <si>
    <t>West Wollongong</t>
  </si>
  <si>
    <t>Wongawilli</t>
  </si>
  <si>
    <t>Berrima</t>
  </si>
  <si>
    <t>Lake Illawarra</t>
  </si>
  <si>
    <t>Woonona</t>
  </si>
  <si>
    <t>Barrack Point</t>
  </si>
  <si>
    <t>Figtree</t>
  </si>
  <si>
    <t>Coledale</t>
  </si>
  <si>
    <t>Kembla Heights</t>
  </si>
  <si>
    <t>Mangerton</t>
  </si>
  <si>
    <t>Port Kembla</t>
  </si>
  <si>
    <t>Haywards Bay</t>
  </si>
  <si>
    <t>Corrimal East</t>
  </si>
  <si>
    <t>Nowra Naval Po</t>
  </si>
  <si>
    <t>Coniston</t>
  </si>
  <si>
    <t>Ulladulla</t>
  </si>
  <si>
    <t>Sutton Forest</t>
  </si>
  <si>
    <t>Albion Park Rail</t>
  </si>
  <si>
    <t>Oak Flats</t>
  </si>
  <si>
    <t>Towradgi</t>
  </si>
  <si>
    <t>Nowra East</t>
  </si>
  <si>
    <t>Burradoo</t>
  </si>
  <si>
    <t>Mollymook</t>
  </si>
  <si>
    <t>Kanahooka</t>
  </si>
  <si>
    <t>Meroo Meadow</t>
  </si>
  <si>
    <t>Shoalhaven Heads</t>
  </si>
  <si>
    <t>Woonona East</t>
  </si>
  <si>
    <t>Werri Beach</t>
  </si>
  <si>
    <t>Berkeley</t>
  </si>
  <si>
    <t>Cordeaux</t>
  </si>
  <si>
    <t>Russell Vale</t>
  </si>
  <si>
    <t>Austinmer</t>
  </si>
  <si>
    <t>Broughton Village</t>
  </si>
  <si>
    <t>Moss Vale</t>
  </si>
  <si>
    <t>Helensburgh</t>
  </si>
  <si>
    <t>Mount Kembla</t>
  </si>
  <si>
    <t>Marshall Mount</t>
  </si>
  <si>
    <t>Kembla Grange</t>
  </si>
  <si>
    <t>Tullimbar</t>
  </si>
  <si>
    <t>Bangalee</t>
  </si>
  <si>
    <t>Unanderra</t>
  </si>
  <si>
    <t>Stanwell Park</t>
  </si>
  <si>
    <t>Warilla</t>
  </si>
  <si>
    <t>Fairy Meadow</t>
  </si>
  <si>
    <t>Wollongong North</t>
  </si>
  <si>
    <t>Wollongong</t>
  </si>
  <si>
    <t>Nowra North</t>
  </si>
  <si>
    <t>Maldon</t>
  </si>
  <si>
    <t>Fernhill</t>
  </si>
  <si>
    <t>University of Wollongong</t>
  </si>
  <si>
    <t>Yanderra</t>
  </si>
  <si>
    <t>North Wollongong</t>
  </si>
  <si>
    <t>Kiama Heights</t>
  </si>
  <si>
    <t>Jaspers Brush</t>
  </si>
  <si>
    <t>Balgownie</t>
  </si>
  <si>
    <t>Croom</t>
  </si>
  <si>
    <t>Oak Flats Dc</t>
  </si>
  <si>
    <t>Otford</t>
  </si>
  <si>
    <t>Burrawang</t>
  </si>
  <si>
    <t>Mount Keira</t>
  </si>
  <si>
    <t>Bulli Tops</t>
  </si>
  <si>
    <t>East Corrimal</t>
  </si>
  <si>
    <t>Keiraville</t>
  </si>
  <si>
    <t>North Macquarie</t>
  </si>
  <si>
    <t>South Nowra</t>
  </si>
  <si>
    <t>Illaroo</t>
  </si>
  <si>
    <t>Saddleback Mountain</t>
  </si>
  <si>
    <t>Minnamurra</t>
  </si>
  <si>
    <t>Wombarra</t>
  </si>
  <si>
    <t>Wollongong West</t>
  </si>
  <si>
    <t>Aylmerton</t>
  </si>
  <si>
    <t>Kiama Downs</t>
  </si>
  <si>
    <t>Mount Ousley</t>
  </si>
  <si>
    <t>Jerrara</t>
  </si>
  <si>
    <t>Windang</t>
  </si>
  <si>
    <t>Berry</t>
  </si>
  <si>
    <t>Lake Heights</t>
  </si>
  <si>
    <t>Shell Cove</t>
  </si>
  <si>
    <t>Barrack Heights</t>
  </si>
  <si>
    <t>Gerringong</t>
  </si>
  <si>
    <t>Balmoral Village</t>
  </si>
  <si>
    <t>Mount Saint Thomas</t>
  </si>
  <si>
    <t>Farmborough Heights</t>
  </si>
  <si>
    <t>Foxground</t>
  </si>
  <si>
    <t>Couridjah</t>
  </si>
  <si>
    <t>Wollongong Dc</t>
  </si>
  <si>
    <t>Primbee</t>
  </si>
  <si>
    <t>Brownsville</t>
  </si>
  <si>
    <t>Thirlmere</t>
  </si>
  <si>
    <t>Bulli</t>
  </si>
  <si>
    <t>Dapto</t>
  </si>
  <si>
    <t>Koonawarra</t>
  </si>
  <si>
    <t>Yallah</t>
  </si>
  <si>
    <t>Kiama</t>
  </si>
  <si>
    <t>Cringila</t>
  </si>
  <si>
    <t>Bellambi</t>
  </si>
  <si>
    <t>Horsley</t>
  </si>
  <si>
    <t>Shellharbour</t>
  </si>
  <si>
    <t>Shellharbour Square</t>
  </si>
  <si>
    <t>Bowral</t>
  </si>
  <si>
    <t>Stanwell Tops</t>
  </si>
  <si>
    <t>Tapitallee</t>
  </si>
  <si>
    <t>Calderwood</t>
  </si>
  <si>
    <t>Tahmoor</t>
  </si>
  <si>
    <t>Mount Warrigal</t>
  </si>
  <si>
    <t>Shellharbour City Centre</t>
  </si>
  <si>
    <t>Colo Vale</t>
  </si>
  <si>
    <t>Tarrawanna</t>
  </si>
  <si>
    <t>Bombo</t>
  </si>
  <si>
    <t>Hmas Albatross</t>
  </si>
  <si>
    <t>Bolong</t>
  </si>
  <si>
    <t>Balarang</t>
  </si>
  <si>
    <t>Albion Park</t>
  </si>
  <si>
    <t>Thirroul</t>
  </si>
  <si>
    <t>Gerroa</t>
  </si>
  <si>
    <t>Bomaderry</t>
  </si>
  <si>
    <t>Corrimal</t>
  </si>
  <si>
    <t>Gwynneville</t>
  </si>
  <si>
    <t>Mittagong</t>
  </si>
  <si>
    <t>Narrawallee</t>
  </si>
  <si>
    <t>Reidtown</t>
  </si>
  <si>
    <t>Bargo</t>
  </si>
  <si>
    <t>New Berrima</t>
  </si>
  <si>
    <t>Warrawong</t>
  </si>
  <si>
    <t>Jamberoo</t>
  </si>
  <si>
    <t>Coalcliff</t>
  </si>
  <si>
    <t>West Nowra</t>
  </si>
  <si>
    <t>Alpine</t>
  </si>
  <si>
    <t>Mollymook Beach</t>
  </si>
  <si>
    <t>Cambewarra Village</t>
  </si>
  <si>
    <t>Worrigee</t>
  </si>
  <si>
    <t>Nowra</t>
  </si>
  <si>
    <t>East Bowral</t>
  </si>
  <si>
    <t>North Nowra</t>
  </si>
  <si>
    <t>Yerrinbool</t>
  </si>
  <si>
    <t>Nowra Hill</t>
  </si>
  <si>
    <t>Doonan</t>
  </si>
  <si>
    <t>Munna Point</t>
  </si>
  <si>
    <t>Banya</t>
  </si>
  <si>
    <t>Diddillibah</t>
  </si>
  <si>
    <t>Kiels Mountain</t>
  </si>
  <si>
    <t>Flaxton</t>
  </si>
  <si>
    <t>Buddina</t>
  </si>
  <si>
    <t>Noosaville Bc</t>
  </si>
  <si>
    <t>Kureelpa</t>
  </si>
  <si>
    <t>Warana</t>
  </si>
  <si>
    <t>Caloundra Dc</t>
  </si>
  <si>
    <t>Caloundra West</t>
  </si>
  <si>
    <t>Sunshine Coast Mc</t>
  </si>
  <si>
    <t>Little Cove</t>
  </si>
  <si>
    <t>Yaroomba</t>
  </si>
  <si>
    <t>Caloundra</t>
  </si>
  <si>
    <t>Sunrise Beach</t>
  </si>
  <si>
    <t>Noosa Heads</t>
  </si>
  <si>
    <t>Mons</t>
  </si>
  <si>
    <t>Bokarina</t>
  </si>
  <si>
    <t>Caloundra Bc</t>
  </si>
  <si>
    <t>Peregian Beach South</t>
  </si>
  <si>
    <t>Mapleton</t>
  </si>
  <si>
    <t>Southside</t>
  </si>
  <si>
    <t>Mooloolaba</t>
  </si>
  <si>
    <t>Palmview</t>
  </si>
  <si>
    <t>Noosaville</t>
  </si>
  <si>
    <t>Meridan Plains</t>
  </si>
  <si>
    <t>Tinbeerwah</t>
  </si>
  <si>
    <t>Highworth</t>
  </si>
  <si>
    <t>Sunshine Plaza</t>
  </si>
  <si>
    <t>Perwillowen</t>
  </si>
  <si>
    <t>Aroona</t>
  </si>
  <si>
    <t>Parrearra</t>
  </si>
  <si>
    <t>Mount Coolum</t>
  </si>
  <si>
    <t>Minyama</t>
  </si>
  <si>
    <t>Yandina Creek</t>
  </si>
  <si>
    <t>Weyba Downs</t>
  </si>
  <si>
    <t>Twin Waters</t>
  </si>
  <si>
    <t>North Maleny</t>
  </si>
  <si>
    <t>Coolum Beach</t>
  </si>
  <si>
    <t>Sippy Downs</t>
  </si>
  <si>
    <t>Tanawha</t>
  </si>
  <si>
    <t>Moffat Beach</t>
  </si>
  <si>
    <t>Warana Beach</t>
  </si>
  <si>
    <t>Woombye</t>
  </si>
  <si>
    <t>Nambour Dc</t>
  </si>
  <si>
    <t>Buderim</t>
  </si>
  <si>
    <t>Marcus Beach</t>
  </si>
  <si>
    <t>Beerwah</t>
  </si>
  <si>
    <t>Maroochy River</t>
  </si>
  <si>
    <t>Maroochydore</t>
  </si>
  <si>
    <t>Maroochydore South</t>
  </si>
  <si>
    <t>Cooroy Mountain</t>
  </si>
  <si>
    <t>Pelican Waters</t>
  </si>
  <si>
    <t>Noosaville Dc</t>
  </si>
  <si>
    <t>Currimundi</t>
  </si>
  <si>
    <t>Parklands</t>
  </si>
  <si>
    <t>Kawana Waters</t>
  </si>
  <si>
    <t>Cotton Tree</t>
  </si>
  <si>
    <t>Peregian Springs</t>
  </si>
  <si>
    <t>Coes Creek</t>
  </si>
  <si>
    <t>Battery Hill</t>
  </si>
  <si>
    <t>Kings Beach</t>
  </si>
  <si>
    <t>Towen Mountain</t>
  </si>
  <si>
    <t>Nambour Bc</t>
  </si>
  <si>
    <t>Montville</t>
  </si>
  <si>
    <t>West Woombye</t>
  </si>
  <si>
    <t>Ninderry</t>
  </si>
  <si>
    <t>Cooroy</t>
  </si>
  <si>
    <t>Peregian Beach</t>
  </si>
  <si>
    <t>Pacific Paradise</t>
  </si>
  <si>
    <t>Yandina</t>
  </si>
  <si>
    <t>Birtinya</t>
  </si>
  <si>
    <t>Corbould Park</t>
  </si>
  <si>
    <t>Kulangoor</t>
  </si>
  <si>
    <t>Point Arkwright</t>
  </si>
  <si>
    <t>Image Flat</t>
  </si>
  <si>
    <t>Rosemount</t>
  </si>
  <si>
    <t>Maroochydore Dc</t>
  </si>
  <si>
    <t>Gagalba</t>
  </si>
  <si>
    <t>Little Mountain</t>
  </si>
  <si>
    <t>Dicky Beach</t>
  </si>
  <si>
    <t>Marcoola</t>
  </si>
  <si>
    <t>Gympie</t>
  </si>
  <si>
    <t>Dulong</t>
  </si>
  <si>
    <t>Castaways Beach</t>
  </si>
  <si>
    <t>Wurtulla</t>
  </si>
  <si>
    <t>Balmoral Ridge</t>
  </si>
  <si>
    <t>Gympie Dc</t>
  </si>
  <si>
    <t>Sunshine Beach</t>
  </si>
  <si>
    <t>Sunrise Hills</t>
  </si>
  <si>
    <t>Nambour</t>
  </si>
  <si>
    <t>Bli Bli</t>
  </si>
  <si>
    <t>Eudlo</t>
  </si>
  <si>
    <t>Tewantin</t>
  </si>
  <si>
    <t>Mudjimba</t>
  </si>
  <si>
    <t>Alexandra Headland</t>
  </si>
  <si>
    <t>Kuluin</t>
  </si>
  <si>
    <t>Mooloolah</t>
  </si>
  <si>
    <t>Kunda Park</t>
  </si>
  <si>
    <t>Nambour West</t>
  </si>
  <si>
    <t>Chevallum</t>
  </si>
  <si>
    <t>Glenview</t>
  </si>
  <si>
    <t>Ilkley</t>
  </si>
  <si>
    <t>Maroochydore Bc</t>
  </si>
  <si>
    <t>Eumundi</t>
  </si>
  <si>
    <t>Maleny</t>
  </si>
  <si>
    <t>Perth Gpo</t>
  </si>
  <si>
    <t>Postans</t>
  </si>
  <si>
    <t>Karrinyup</t>
  </si>
  <si>
    <t>Glendalough</t>
  </si>
  <si>
    <t>Canning Vale</t>
  </si>
  <si>
    <t>Champion Lakes</t>
  </si>
  <si>
    <t>Gwelup Dc</t>
  </si>
  <si>
    <t>Manning</t>
  </si>
  <si>
    <t>Hillarys</t>
  </si>
  <si>
    <t>Westfield</t>
  </si>
  <si>
    <t>Kingsley</t>
  </si>
  <si>
    <t>Beeliar</t>
  </si>
  <si>
    <t>Cooloongup</t>
  </si>
  <si>
    <t>Welshpool Dc</t>
  </si>
  <si>
    <t>Forrestfield</t>
  </si>
  <si>
    <t>Lathlain</t>
  </si>
  <si>
    <t>Clarkson</t>
  </si>
  <si>
    <t>Kelmscott</t>
  </si>
  <si>
    <t>Embleton</t>
  </si>
  <si>
    <t>Bibra Lake Dc</t>
  </si>
  <si>
    <t>Joondanna</t>
  </si>
  <si>
    <t>Carine</t>
  </si>
  <si>
    <t>Byford</t>
  </si>
  <si>
    <t>Currambine</t>
  </si>
  <si>
    <t>Gooseberry Hill</t>
  </si>
  <si>
    <t>Meadow Springs</t>
  </si>
  <si>
    <t>Applecross North</t>
  </si>
  <si>
    <t>Atwell</t>
  </si>
  <si>
    <t>Duncraig</t>
  </si>
  <si>
    <t>Landsdale</t>
  </si>
  <si>
    <t>Perth Airport</t>
  </si>
  <si>
    <t>Kwinana</t>
  </si>
  <si>
    <t>Wandi</t>
  </si>
  <si>
    <t>Forrestdale</t>
  </si>
  <si>
    <t>Hillman</t>
  </si>
  <si>
    <t>Helena Valley</t>
  </si>
  <si>
    <t>Tamala Park</t>
  </si>
  <si>
    <t>Thornlie</t>
  </si>
  <si>
    <t>Claremont</t>
  </si>
  <si>
    <t>Seville Grove</t>
  </si>
  <si>
    <t>Booragoon</t>
  </si>
  <si>
    <t>Pinjarra</t>
  </si>
  <si>
    <t>Rivervale</t>
  </si>
  <si>
    <t>South Fremantle</t>
  </si>
  <si>
    <t>Palmyra Dc</t>
  </si>
  <si>
    <t>Tuart Hill</t>
  </si>
  <si>
    <t>Rockingham Dc</t>
  </si>
  <si>
    <t>Ellenbrook East</t>
  </si>
  <si>
    <t>Midvale</t>
  </si>
  <si>
    <t>Gnangara</t>
  </si>
  <si>
    <t>Wannanup</t>
  </si>
  <si>
    <t>Beldon</t>
  </si>
  <si>
    <t>Osborne Park Dc</t>
  </si>
  <si>
    <t>Winthrop</t>
  </si>
  <si>
    <t>Jandakot</t>
  </si>
  <si>
    <t>Quinns Rocks</t>
  </si>
  <si>
    <t>Marmion</t>
  </si>
  <si>
    <t>Kiara</t>
  </si>
  <si>
    <t>Carlisle North</t>
  </si>
  <si>
    <t>Cockburn Central</t>
  </si>
  <si>
    <t>Karnup</t>
  </si>
  <si>
    <t>Coolbellup</t>
  </si>
  <si>
    <t>Canning Vale East</t>
  </si>
  <si>
    <t>Mount Lawley</t>
  </si>
  <si>
    <t>Watermans Bay</t>
  </si>
  <si>
    <t>Northlands Po</t>
  </si>
  <si>
    <t>Joondalup Dc</t>
  </si>
  <si>
    <t>Safety Bay</t>
  </si>
  <si>
    <t>Floreat</t>
  </si>
  <si>
    <t>Wattleup</t>
  </si>
  <si>
    <t>Henley Brook</t>
  </si>
  <si>
    <t>Canning Vale South</t>
  </si>
  <si>
    <t>Leeming</t>
  </si>
  <si>
    <t>Malaga Dc</t>
  </si>
  <si>
    <t>City Delivery Centre</t>
  </si>
  <si>
    <t>Nedlands Dc</t>
  </si>
  <si>
    <t>Hamilton Hill</t>
  </si>
  <si>
    <t>Mandurah</t>
  </si>
  <si>
    <t>Halls Head</t>
  </si>
  <si>
    <t>Karrakatta</t>
  </si>
  <si>
    <t>Mount Hawthorn</t>
  </si>
  <si>
    <t>Stratton</t>
  </si>
  <si>
    <t>Ocean Reef</t>
  </si>
  <si>
    <t>Munster</t>
  </si>
  <si>
    <t>Carabooda</t>
  </si>
  <si>
    <t>Joondalup</t>
  </si>
  <si>
    <t>Bertram</t>
  </si>
  <si>
    <t>Gwelup</t>
  </si>
  <si>
    <t>Westminster</t>
  </si>
  <si>
    <t>White Gum Valley</t>
  </si>
  <si>
    <t>Leederville</t>
  </si>
  <si>
    <t>Willagee</t>
  </si>
  <si>
    <t>Palmyra</t>
  </si>
  <si>
    <t>Waikiki</t>
  </si>
  <si>
    <t>Marangaroo</t>
  </si>
  <si>
    <t>Eden Hill</t>
  </si>
  <si>
    <t>West Swan</t>
  </si>
  <si>
    <t>Floreat Forum</t>
  </si>
  <si>
    <t>Beckenham</t>
  </si>
  <si>
    <t>Padbury</t>
  </si>
  <si>
    <t>Parkerville</t>
  </si>
  <si>
    <t>Nedlands</t>
  </si>
  <si>
    <t>Hilbert</t>
  </si>
  <si>
    <t>Swanbourne</t>
  </si>
  <si>
    <t>North Coogee</t>
  </si>
  <si>
    <t>Madora Bay</t>
  </si>
  <si>
    <t>Cannington</t>
  </si>
  <si>
    <t>Kardinya</t>
  </si>
  <si>
    <t>Yangebup</t>
  </si>
  <si>
    <t>East Victoria Park</t>
  </si>
  <si>
    <t>Wellard</t>
  </si>
  <si>
    <t>Two Rocks</t>
  </si>
  <si>
    <t>Kelmscott Dc</t>
  </si>
  <si>
    <t>Bushmead</t>
  </si>
  <si>
    <t>Yokine South</t>
  </si>
  <si>
    <t>Southern River</t>
  </si>
  <si>
    <t>Noranda</t>
  </si>
  <si>
    <t>Kingsway</t>
  </si>
  <si>
    <t>Daglish</t>
  </si>
  <si>
    <t>Glen Forrest</t>
  </si>
  <si>
    <t>South Guildford</t>
  </si>
  <si>
    <t>Aubin Grove</t>
  </si>
  <si>
    <t>Subiaco</t>
  </si>
  <si>
    <t>Burswood</t>
  </si>
  <si>
    <t>Aveley</t>
  </si>
  <si>
    <t>Gosnells</t>
  </si>
  <si>
    <t>North Lake</t>
  </si>
  <si>
    <t>Willagee Central</t>
  </si>
  <si>
    <t>Cloverdale</t>
  </si>
  <si>
    <t>Broadway Nedlands</t>
  </si>
  <si>
    <t>Bassendean Dc</t>
  </si>
  <si>
    <t>Medina</t>
  </si>
  <si>
    <t>Darch</t>
  </si>
  <si>
    <t>Rossmoyne</t>
  </si>
  <si>
    <t>Kewdale</t>
  </si>
  <si>
    <t>Falcon</t>
  </si>
  <si>
    <t>Jane Brook</t>
  </si>
  <si>
    <t>Jolimont</t>
  </si>
  <si>
    <t>Greenfields</t>
  </si>
  <si>
    <t>Salter Point</t>
  </si>
  <si>
    <t>North Perth</t>
  </si>
  <si>
    <t>Carlisle</t>
  </si>
  <si>
    <t>Balcatta</t>
  </si>
  <si>
    <t>South Lake</t>
  </si>
  <si>
    <t>South Perth Angelo St</t>
  </si>
  <si>
    <t>Pearsall</t>
  </si>
  <si>
    <t>Walliston Dc</t>
  </si>
  <si>
    <t>Upper Swan</t>
  </si>
  <si>
    <t>North Yunderup</t>
  </si>
  <si>
    <t>Leda</t>
  </si>
  <si>
    <t>Maddington</t>
  </si>
  <si>
    <t>Kenwick</t>
  </si>
  <si>
    <t>Harrisdale</t>
  </si>
  <si>
    <t>Shenton Park</t>
  </si>
  <si>
    <t>South Perth</t>
  </si>
  <si>
    <t>Wungong</t>
  </si>
  <si>
    <t>Peppermint Grove</t>
  </si>
  <si>
    <t>Stake Hill</t>
  </si>
  <si>
    <t>Wilson</t>
  </si>
  <si>
    <t>Calista</t>
  </si>
  <si>
    <t>Bicton</t>
  </si>
  <si>
    <t>Sinagra</t>
  </si>
  <si>
    <t>West Leederville</t>
  </si>
  <si>
    <t>Dalkeith</t>
  </si>
  <si>
    <t>Mount Claremont</t>
  </si>
  <si>
    <t>Hocking</t>
  </si>
  <si>
    <t>Tapping</t>
  </si>
  <si>
    <t>Subiaco East</t>
  </si>
  <si>
    <t>Bentley Dc</t>
  </si>
  <si>
    <t>Brabham</t>
  </si>
  <si>
    <t>Golden Bay</t>
  </si>
  <si>
    <t>Koondoola</t>
  </si>
  <si>
    <t>Darling Downs</t>
  </si>
  <si>
    <t>Rockingham Beach</t>
  </si>
  <si>
    <t>Myaree Bc</t>
  </si>
  <si>
    <t>Kalamunda</t>
  </si>
  <si>
    <t>Roleystone</t>
  </si>
  <si>
    <t>Wangara</t>
  </si>
  <si>
    <t>Madeley</t>
  </si>
  <si>
    <t>Willetton</t>
  </si>
  <si>
    <t>Hamersley</t>
  </si>
  <si>
    <t>Alfred Cove</t>
  </si>
  <si>
    <t>Ellenbrook</t>
  </si>
  <si>
    <t>Fremantle</t>
  </si>
  <si>
    <t>Carlisle South</t>
  </si>
  <si>
    <t>Ballajura</t>
  </si>
  <si>
    <t>Hammond Park</t>
  </si>
  <si>
    <t>Dianella</t>
  </si>
  <si>
    <t>Orelia</t>
  </si>
  <si>
    <t>Beechboro</t>
  </si>
  <si>
    <t>Girrawheen</t>
  </si>
  <si>
    <t>Bennett Springs</t>
  </si>
  <si>
    <t>Murdoch</t>
  </si>
  <si>
    <t>Burns Beach</t>
  </si>
  <si>
    <t>Yokine</t>
  </si>
  <si>
    <t>Midland</t>
  </si>
  <si>
    <t>Henderson</t>
  </si>
  <si>
    <t>Camillo</t>
  </si>
  <si>
    <t>Midland Dc</t>
  </si>
  <si>
    <t>Success</t>
  </si>
  <si>
    <t>Martin</t>
  </si>
  <si>
    <t>Naval Base</t>
  </si>
  <si>
    <t>East Perth</t>
  </si>
  <si>
    <t>Mundaring</t>
  </si>
  <si>
    <t>Barragup</t>
  </si>
  <si>
    <t>Mullaloo</t>
  </si>
  <si>
    <t>Claremont North</t>
  </si>
  <si>
    <t>Malaga</t>
  </si>
  <si>
    <t>Heathridge</t>
  </si>
  <si>
    <t>Anketell</t>
  </si>
  <si>
    <t>Perth Adelaide Tce</t>
  </si>
  <si>
    <t>Secret Harbour</t>
  </si>
  <si>
    <t>Walliston</t>
  </si>
  <si>
    <t>Bedford</t>
  </si>
  <si>
    <t>Trigg</t>
  </si>
  <si>
    <t>Balga</t>
  </si>
  <si>
    <t>Alkimos</t>
  </si>
  <si>
    <t>Hazelmere</t>
  </si>
  <si>
    <t>Spearwood</t>
  </si>
  <si>
    <t>Innaloo</t>
  </si>
  <si>
    <t>Doubleview</t>
  </si>
  <si>
    <t>Lesmurdie</t>
  </si>
  <si>
    <t>City Beach</t>
  </si>
  <si>
    <t>Cloisters Square Po</t>
  </si>
  <si>
    <t>Canning Vale Dc</t>
  </si>
  <si>
    <t>OConnor</t>
  </si>
  <si>
    <t>Port Kennedy</t>
  </si>
  <si>
    <t>Morley</t>
  </si>
  <si>
    <t>Stoneville</t>
  </si>
  <si>
    <t>The Spectacles</t>
  </si>
  <si>
    <t>Haynes</t>
  </si>
  <si>
    <t>North Fremantle</t>
  </si>
  <si>
    <t>Swan View</t>
  </si>
  <si>
    <t>Lockridge</t>
  </si>
  <si>
    <t>Ardross</t>
  </si>
  <si>
    <t>Mount Nasura</t>
  </si>
  <si>
    <t>Applecross</t>
  </si>
  <si>
    <t>East Cannington</t>
  </si>
  <si>
    <t>Yanchep</t>
  </si>
  <si>
    <t>Myaree</t>
  </si>
  <si>
    <t>Mandurah Dc</t>
  </si>
  <si>
    <t>Kinross</t>
  </si>
  <si>
    <t>Coolbinia</t>
  </si>
  <si>
    <t>High Wycombe</t>
  </si>
  <si>
    <t>Kwinana Town Centre</t>
  </si>
  <si>
    <t>Victoria Park</t>
  </si>
  <si>
    <t>Bateman</t>
  </si>
  <si>
    <t>The Vines</t>
  </si>
  <si>
    <t>Dog Swamp</t>
  </si>
  <si>
    <t>Edgewater</t>
  </si>
  <si>
    <t>Perth St Georges Tce</t>
  </si>
  <si>
    <t>Furnissdale</t>
  </si>
  <si>
    <t>Menora</t>
  </si>
  <si>
    <t>Caversham</t>
  </si>
  <si>
    <t>Mandogalup</t>
  </si>
  <si>
    <t>Viveash</t>
  </si>
  <si>
    <t>Wembley Downs</t>
  </si>
  <si>
    <t>Baldivis</t>
  </si>
  <si>
    <t>Wembley</t>
  </si>
  <si>
    <t>West Perth</t>
  </si>
  <si>
    <t>Cottesloe</t>
  </si>
  <si>
    <t>Bibra Lake</t>
  </si>
  <si>
    <t>Warnbro</t>
  </si>
  <si>
    <t>Cloisters Square</t>
  </si>
  <si>
    <t>Piara Waters</t>
  </si>
  <si>
    <t>Langford</t>
  </si>
  <si>
    <t>Attadale</t>
  </si>
  <si>
    <t>Kallaroo</t>
  </si>
  <si>
    <t>Crawley</t>
  </si>
  <si>
    <t>Karawara</t>
  </si>
  <si>
    <t>Wangara Dc</t>
  </si>
  <si>
    <t>Churchlands</t>
  </si>
  <si>
    <t>Koongamia</t>
  </si>
  <si>
    <t>Alexander Heights</t>
  </si>
  <si>
    <t>Maida Vale</t>
  </si>
  <si>
    <t>Wanneroo</t>
  </si>
  <si>
    <t>Connolly</t>
  </si>
  <si>
    <t>Dayton</t>
  </si>
  <si>
    <t>Nollamara</t>
  </si>
  <si>
    <t>Parmelia</t>
  </si>
  <si>
    <t>Banjup</t>
  </si>
  <si>
    <t>Herne Hill</t>
  </si>
  <si>
    <t>Herdsman</t>
  </si>
  <si>
    <t>Peron</t>
  </si>
  <si>
    <t>Banksia Grove</t>
  </si>
  <si>
    <t>Samson</t>
  </si>
  <si>
    <t>East Rockingham</t>
  </si>
  <si>
    <t>Canning Bridge Applecross</t>
  </si>
  <si>
    <t>East Fremantle</t>
  </si>
  <si>
    <t>Kwinana Beach</t>
  </si>
  <si>
    <t>Belhus</t>
  </si>
  <si>
    <t>Bentley South</t>
  </si>
  <si>
    <t>Mount Clear</t>
  </si>
  <si>
    <t>Grovedale</t>
  </si>
  <si>
    <t>Alfredton</t>
  </si>
  <si>
    <t>Bellarine</t>
  </si>
  <si>
    <t>Norlane</t>
  </si>
  <si>
    <t>Point Lonsdale</t>
  </si>
  <si>
    <t>Wendouree</t>
  </si>
  <si>
    <t>Newcomb</t>
  </si>
  <si>
    <t>Hamlyn Heights</t>
  </si>
  <si>
    <t>Fyansford</t>
  </si>
  <si>
    <t>Barrabool</t>
  </si>
  <si>
    <t>Portarlington</t>
  </si>
  <si>
    <t>Drysdale</t>
  </si>
  <si>
    <t>Delacombe</t>
  </si>
  <si>
    <t>Colac</t>
  </si>
  <si>
    <t>Ceres</t>
  </si>
  <si>
    <t>Batesford</t>
  </si>
  <si>
    <t>East Geelong</t>
  </si>
  <si>
    <t>Lucas</t>
  </si>
  <si>
    <t>Marshall</t>
  </si>
  <si>
    <t>Grovedale East</t>
  </si>
  <si>
    <t>Canadian</t>
  </si>
  <si>
    <t>Ballarat</t>
  </si>
  <si>
    <t>Lovely Banks</t>
  </si>
  <si>
    <t>Geelong</t>
  </si>
  <si>
    <t>Deakin University</t>
  </si>
  <si>
    <t>Wallington</t>
  </si>
  <si>
    <t>Sovereign Hill</t>
  </si>
  <si>
    <t>Torquay</t>
  </si>
  <si>
    <t>Connewarre</t>
  </si>
  <si>
    <t>Indented Head</t>
  </si>
  <si>
    <t>Freshwater Creek</t>
  </si>
  <si>
    <t>Redan</t>
  </si>
  <si>
    <t>Lake Wendouree</t>
  </si>
  <si>
    <t>Moriac</t>
  </si>
  <si>
    <t>Jan Juc</t>
  </si>
  <si>
    <t>Winter Valley</t>
  </si>
  <si>
    <t>Geelong Mc</t>
  </si>
  <si>
    <t>Whittington</t>
  </si>
  <si>
    <t>Drumcondra</t>
  </si>
  <si>
    <t>Geelong West</t>
  </si>
  <si>
    <t>North Geelong</t>
  </si>
  <si>
    <t>Miners Rest</t>
  </si>
  <si>
    <t>Invermay Park</t>
  </si>
  <si>
    <t>Mount Duneed</t>
  </si>
  <si>
    <t>Ocean Grove</t>
  </si>
  <si>
    <t>Barwon Heads</t>
  </si>
  <si>
    <t>Nerrina</t>
  </si>
  <si>
    <t>Corio</t>
  </si>
  <si>
    <t>Wandana Heights</t>
  </si>
  <si>
    <t>Bellbrae</t>
  </si>
  <si>
    <t>St Albans Park</t>
  </si>
  <si>
    <t>Colac East</t>
  </si>
  <si>
    <t>Colac West</t>
  </si>
  <si>
    <t>Mount Helen</t>
  </si>
  <si>
    <t>Bells Beach</t>
  </si>
  <si>
    <t>Bakery Hill</t>
  </si>
  <si>
    <t>Highton</t>
  </si>
  <si>
    <t>Geelong North</t>
  </si>
  <si>
    <t>Moolap</t>
  </si>
  <si>
    <t>Elliminyt</t>
  </si>
  <si>
    <t>South Geelong</t>
  </si>
  <si>
    <t>Bell Post Hill</t>
  </si>
  <si>
    <t>Mount Moriac</t>
  </si>
  <si>
    <t>Buninyong</t>
  </si>
  <si>
    <t>Bareena</t>
  </si>
  <si>
    <t>Breakwater</t>
  </si>
  <si>
    <t>Ballarat Mc</t>
  </si>
  <si>
    <t>Ballarat Central</t>
  </si>
  <si>
    <t>Leopold</t>
  </si>
  <si>
    <t>Winchelsea</t>
  </si>
  <si>
    <t>Breamlea</t>
  </si>
  <si>
    <t>Ballarat North</t>
  </si>
  <si>
    <t>Rippleside</t>
  </si>
  <si>
    <t>Manifold Heights</t>
  </si>
  <si>
    <t>Ballarat East</t>
  </si>
  <si>
    <t>Birregurra</t>
  </si>
  <si>
    <t>Clifton Springs</t>
  </si>
  <si>
    <t>Bell Park</t>
  </si>
  <si>
    <t>Wendouree Village</t>
  </si>
  <si>
    <t>Anglesea</t>
  </si>
  <si>
    <t>Waurn Ponds</t>
  </si>
  <si>
    <t>Lara</t>
  </si>
  <si>
    <t>Lake Gardens</t>
  </si>
  <si>
    <t>Ballarat West</t>
  </si>
  <si>
    <t>Port Douglas</t>
  </si>
  <si>
    <t>Edge Hill</t>
  </si>
  <si>
    <t>Innisfail Estate</t>
  </si>
  <si>
    <t>Brinsmead</t>
  </si>
  <si>
    <t>Bungalow</t>
  </si>
  <si>
    <t>Belvedere</t>
  </si>
  <si>
    <t>Earlville</t>
  </si>
  <si>
    <t>Walkamin</t>
  </si>
  <si>
    <t>Garradunga</t>
  </si>
  <si>
    <t>Atherton</t>
  </si>
  <si>
    <t>Yorkeys Knob</t>
  </si>
  <si>
    <t>Cullinane</t>
  </si>
  <si>
    <t>Gordonvale</t>
  </si>
  <si>
    <t>Cairns Orchid Plaza</t>
  </si>
  <si>
    <t>El Arish</t>
  </si>
  <si>
    <t>Cairns</t>
  </si>
  <si>
    <t>Pyramid</t>
  </si>
  <si>
    <t>Parramatta Park</t>
  </si>
  <si>
    <t>Fishery Falls</t>
  </si>
  <si>
    <t>Malanda</t>
  </si>
  <si>
    <t>Miallo</t>
  </si>
  <si>
    <t>Innisfail</t>
  </si>
  <si>
    <t>Mundoo</t>
  </si>
  <si>
    <t>Silkwood</t>
  </si>
  <si>
    <t>Ellis Beach</t>
  </si>
  <si>
    <t>Tully</t>
  </si>
  <si>
    <t>Earlville Bc</t>
  </si>
  <si>
    <t>Cairns Dc</t>
  </si>
  <si>
    <t>Kuranda</t>
  </si>
  <si>
    <t>Lake Placid</t>
  </si>
  <si>
    <t>Daradgee</t>
  </si>
  <si>
    <t>Barron</t>
  </si>
  <si>
    <t>Boogan</t>
  </si>
  <si>
    <t>South Innisfail</t>
  </si>
  <si>
    <t>Tolga</t>
  </si>
  <si>
    <t>Oak Beach</t>
  </si>
  <si>
    <t>Goondi Bend</t>
  </si>
  <si>
    <t>Redlynch</t>
  </si>
  <si>
    <t>Mossman</t>
  </si>
  <si>
    <t>Deeral</t>
  </si>
  <si>
    <t>Kewarra Beach</t>
  </si>
  <si>
    <t>Meringa</t>
  </si>
  <si>
    <t>Buchan Point</t>
  </si>
  <si>
    <t>Bentley Park</t>
  </si>
  <si>
    <t>Holloways Beach</t>
  </si>
  <si>
    <t>South Johnstone</t>
  </si>
  <si>
    <t>East Innisfail</t>
  </si>
  <si>
    <t>Centenary Park</t>
  </si>
  <si>
    <t>Palm Cove</t>
  </si>
  <si>
    <t>Mareeba</t>
  </si>
  <si>
    <t>Aeroglen</t>
  </si>
  <si>
    <t>Tamarind Gardens</t>
  </si>
  <si>
    <t>Feluga</t>
  </si>
  <si>
    <t>North Cairns</t>
  </si>
  <si>
    <t>Cairns North</t>
  </si>
  <si>
    <t>Portsmith</t>
  </si>
  <si>
    <t>Yungaburra</t>
  </si>
  <si>
    <t>Webb</t>
  </si>
  <si>
    <t>Manunda</t>
  </si>
  <si>
    <t>Edmonton</t>
  </si>
  <si>
    <t>Cairns Central</t>
  </si>
  <si>
    <t>Mooroobool</t>
  </si>
  <si>
    <t>Mighell</t>
  </si>
  <si>
    <t>Machans Beach</t>
  </si>
  <si>
    <t>Westcourt</t>
  </si>
  <si>
    <t>Cairns City</t>
  </si>
  <si>
    <t>Wangan</t>
  </si>
  <si>
    <t>Trinity Beach</t>
  </si>
  <si>
    <t>Caravonica</t>
  </si>
  <si>
    <t>Trinity Park</t>
  </si>
  <si>
    <t>Woree</t>
  </si>
  <si>
    <t>Craiglie</t>
  </si>
  <si>
    <t>Kamerunga</t>
  </si>
  <si>
    <t>Bayview Heights</t>
  </si>
  <si>
    <t>Four Mile Beach</t>
  </si>
  <si>
    <t>Wangetti</t>
  </si>
  <si>
    <t>Goondi</t>
  </si>
  <si>
    <t>Mourilyan</t>
  </si>
  <si>
    <t>Qunaba</t>
  </si>
  <si>
    <t>Bundaberg South</t>
  </si>
  <si>
    <t>Huxley</t>
  </si>
  <si>
    <t>Maroondan</t>
  </si>
  <si>
    <t>Woongarra</t>
  </si>
  <si>
    <t>Burnett Downs</t>
  </si>
  <si>
    <t>Bundaberg West</t>
  </si>
  <si>
    <t>Kalkie</t>
  </si>
  <si>
    <t>Coral Cove</t>
  </si>
  <si>
    <t>Isis Central</t>
  </si>
  <si>
    <t>Elliott Heads</t>
  </si>
  <si>
    <t>Bundaberg East</t>
  </si>
  <si>
    <t>Bundaberg Dc</t>
  </si>
  <si>
    <t>Norville</t>
  </si>
  <si>
    <t>Bundaberg Central</t>
  </si>
  <si>
    <t>Bungadoo</t>
  </si>
  <si>
    <t>South Bingera</t>
  </si>
  <si>
    <t>Alloway</t>
  </si>
  <si>
    <t>Moore Park Beach</t>
  </si>
  <si>
    <t>Innes Park</t>
  </si>
  <si>
    <t>Mon Repos</t>
  </si>
  <si>
    <t>Gooburrum</t>
  </si>
  <si>
    <t>Fairymead</t>
  </si>
  <si>
    <t>Thabeban</t>
  </si>
  <si>
    <t>Bargara</t>
  </si>
  <si>
    <t>Kepnock</t>
  </si>
  <si>
    <t>Bullyard</t>
  </si>
  <si>
    <t>Branyan</t>
  </si>
  <si>
    <t>Burnett Heads</t>
  </si>
  <si>
    <t>Cordalba</t>
  </si>
  <si>
    <t>North Isis</t>
  </si>
  <si>
    <t>Apple Tree Creek</t>
  </si>
  <si>
    <t>Svensson Heights</t>
  </si>
  <si>
    <t>Welcome Creek</t>
  </si>
  <si>
    <t>Mcilwraith</t>
  </si>
  <si>
    <t>Bundaberg North</t>
  </si>
  <si>
    <t>Walkervale</t>
  </si>
  <si>
    <t>Sharon</t>
  </si>
  <si>
    <t>Santa Fe Heights</t>
  </si>
  <si>
    <t>Bundaberg</t>
  </si>
  <si>
    <t>Redridge</t>
  </si>
  <si>
    <t>South Kolan</t>
  </si>
  <si>
    <t>Avenell Heights</t>
  </si>
  <si>
    <t>Bunya Creek</t>
  </si>
  <si>
    <t>Pallas Street Maryborough</t>
  </si>
  <si>
    <t>Maryborough West</t>
  </si>
  <si>
    <t>Urangan</t>
  </si>
  <si>
    <t>Dundowran</t>
  </si>
  <si>
    <t>Dundathu</t>
  </si>
  <si>
    <t>Torbanlea</t>
  </si>
  <si>
    <t>Maryborough Dc</t>
  </si>
  <si>
    <t>Eli Waters</t>
  </si>
  <si>
    <t>Wondunna</t>
  </si>
  <si>
    <t>Hervey Bay</t>
  </si>
  <si>
    <t>Howard</t>
  </si>
  <si>
    <t>Scarness</t>
  </si>
  <si>
    <t>Craignish</t>
  </si>
  <si>
    <t>Kawungan</t>
  </si>
  <si>
    <t>Aldershot</t>
  </si>
  <si>
    <t>Sunshine Acres</t>
  </si>
  <si>
    <t>Takura</t>
  </si>
  <si>
    <t>Urraween</t>
  </si>
  <si>
    <t>Walligan</t>
  </si>
  <si>
    <t>River Heads</t>
  </si>
  <si>
    <t>Island Plantation</t>
  </si>
  <si>
    <t>Toogoom</t>
  </si>
  <si>
    <t>Point Vernon</t>
  </si>
  <si>
    <t>Pialba</t>
  </si>
  <si>
    <t>Tinana</t>
  </si>
  <si>
    <t>Dundowran Beach</t>
  </si>
  <si>
    <t>Susan River</t>
  </si>
  <si>
    <t>Nikenbah</t>
  </si>
  <si>
    <t>Hervey Bay Dc</t>
  </si>
  <si>
    <t>Ghost Hill</t>
  </si>
  <si>
    <t>Rosslyn</t>
  </si>
  <si>
    <t>Taranganba</t>
  </si>
  <si>
    <t>Limestone Creek</t>
  </si>
  <si>
    <t>Rockhampton Dc</t>
  </si>
  <si>
    <t>Kawana</t>
  </si>
  <si>
    <t>Park Avenue</t>
  </si>
  <si>
    <t>South End</t>
  </si>
  <si>
    <t>South Trees</t>
  </si>
  <si>
    <t>Nerimbera</t>
  </si>
  <si>
    <t>North Rockhampton</t>
  </si>
  <si>
    <t>Kirkwood</t>
  </si>
  <si>
    <t>Benaraby</t>
  </si>
  <si>
    <t>Beecher</t>
  </si>
  <si>
    <t>Rockhampton Hospital</t>
  </si>
  <si>
    <t>Lammermoor Beach</t>
  </si>
  <si>
    <t>Gladstone Bc</t>
  </si>
  <si>
    <t>Tannum Sands</t>
  </si>
  <si>
    <t>Kemp Beach</t>
  </si>
  <si>
    <t>Fairy Bower</t>
  </si>
  <si>
    <t>South Gladstone</t>
  </si>
  <si>
    <t>Berserker</t>
  </si>
  <si>
    <t>Central Queensland University</t>
  </si>
  <si>
    <t>River Ranch</t>
  </si>
  <si>
    <t>Barmaryee</t>
  </si>
  <si>
    <t>Inverness</t>
  </si>
  <si>
    <t>Lakes Creek</t>
  </si>
  <si>
    <t>Meikleville Hill</t>
  </si>
  <si>
    <t>Gladstone City</t>
  </si>
  <si>
    <t>Rockhampton</t>
  </si>
  <si>
    <t>Barlows Hill</t>
  </si>
  <si>
    <t>Wandal</t>
  </si>
  <si>
    <t>West Gladstone</t>
  </si>
  <si>
    <t>ROCKHAMPTON SHOPPING FAIR</t>
  </si>
  <si>
    <t>QUEENSLAND</t>
  </si>
  <si>
    <t>Emu Park</t>
  </si>
  <si>
    <t>Gracemere</t>
  </si>
  <si>
    <t>Zilzie</t>
  </si>
  <si>
    <t>Rockhampton North</t>
  </si>
  <si>
    <t>Boyne Island</t>
  </si>
  <si>
    <t>Allenstown</t>
  </si>
  <si>
    <t>Barney Point</t>
  </si>
  <si>
    <t>West Rockhampton</t>
  </si>
  <si>
    <t>Port Curtis</t>
  </si>
  <si>
    <t>Kinka Beach</t>
  </si>
  <si>
    <t>Norman Gardens</t>
  </si>
  <si>
    <t>Gladstone Dc</t>
  </si>
  <si>
    <t>Yeppoon</t>
  </si>
  <si>
    <t>New Auckland</t>
  </si>
  <si>
    <t>Frenchville</t>
  </si>
  <si>
    <t>Statue Bay</t>
  </si>
  <si>
    <t>Glen Eden</t>
  </si>
  <si>
    <t>Parkhurst</t>
  </si>
  <si>
    <t>Kalka</t>
  </si>
  <si>
    <t>Telina</t>
  </si>
  <si>
    <t>Gladstone South</t>
  </si>
  <si>
    <t>Toolooa</t>
  </si>
  <si>
    <t>Cooee Bay</t>
  </si>
  <si>
    <t>Pacific Heights</t>
  </si>
  <si>
    <t>Hetherington</t>
  </si>
  <si>
    <t>Rockhampton City</t>
  </si>
  <si>
    <t>Red Hill Rockhampton</t>
  </si>
  <si>
    <t>Tanby</t>
  </si>
  <si>
    <t>Callemondah</t>
  </si>
  <si>
    <t>Wurdong Heights</t>
  </si>
  <si>
    <t>Kin Kora</t>
  </si>
  <si>
    <t>Port Alma</t>
  </si>
  <si>
    <t>The Common</t>
  </si>
  <si>
    <t>Depot Hill</t>
  </si>
  <si>
    <t>Koongal</t>
  </si>
  <si>
    <t>Lammermoor</t>
  </si>
  <si>
    <t>Rockyview</t>
  </si>
  <si>
    <t>Glenella</t>
  </si>
  <si>
    <t>Erakala</t>
  </si>
  <si>
    <t>Marian</t>
  </si>
  <si>
    <t>Wundaru</t>
  </si>
  <si>
    <t>Mount Ossa</t>
  </si>
  <si>
    <t>Telina Heights</t>
  </si>
  <si>
    <t>Dolphin Heads</t>
  </si>
  <si>
    <t>Flametree</t>
  </si>
  <si>
    <t>Mackay Bc</t>
  </si>
  <si>
    <t>Mackay East</t>
  </si>
  <si>
    <t>Eton</t>
  </si>
  <si>
    <t>Cannonvale</t>
  </si>
  <si>
    <t>Delta</t>
  </si>
  <si>
    <t>Mandalay</t>
  </si>
  <si>
    <t>West Mackay</t>
  </si>
  <si>
    <t>Eimeo</t>
  </si>
  <si>
    <t>Farleigh</t>
  </si>
  <si>
    <t>Proserpine</t>
  </si>
  <si>
    <t>Walkerston</t>
  </si>
  <si>
    <t>Grasstree Beach</t>
  </si>
  <si>
    <t>Nebo</t>
  </si>
  <si>
    <t>Blacks Beach</t>
  </si>
  <si>
    <t>Dundula</t>
  </si>
  <si>
    <t>Rosella</t>
  </si>
  <si>
    <t>Woodwark</t>
  </si>
  <si>
    <t>Kuttabul</t>
  </si>
  <si>
    <t>Merinda</t>
  </si>
  <si>
    <t>Andergrove</t>
  </si>
  <si>
    <t>Ball Bay</t>
  </si>
  <si>
    <t>Haliday Bay</t>
  </si>
  <si>
    <t>Queens Beach</t>
  </si>
  <si>
    <t>Pleystowe</t>
  </si>
  <si>
    <t>Mackay Dc</t>
  </si>
  <si>
    <t>Mackay South</t>
  </si>
  <si>
    <t>Sarina Beach</t>
  </si>
  <si>
    <t>Mount Julian</t>
  </si>
  <si>
    <t>Paget</t>
  </si>
  <si>
    <t>Hay Point</t>
  </si>
  <si>
    <t>Moranbah</t>
  </si>
  <si>
    <t>Racecourse</t>
  </si>
  <si>
    <t>Mackay Caneland</t>
  </si>
  <si>
    <t>Ooralea</t>
  </si>
  <si>
    <t>Bloomsbury</t>
  </si>
  <si>
    <t>Yakapari</t>
  </si>
  <si>
    <t>Cape Hillsborough</t>
  </si>
  <si>
    <t>Te Kowai</t>
  </si>
  <si>
    <t>Jubilee Pocket</t>
  </si>
  <si>
    <t>Armstrong Beach</t>
  </si>
  <si>
    <t>Rural View</t>
  </si>
  <si>
    <t>Dumbleton</t>
  </si>
  <si>
    <t>Shoal Point</t>
  </si>
  <si>
    <t>Calen</t>
  </si>
  <si>
    <t>Bucasia</t>
  </si>
  <si>
    <t>Sandiford</t>
  </si>
  <si>
    <t>North Mackay</t>
  </si>
  <si>
    <t>Mackay</t>
  </si>
  <si>
    <t>Mackay Harbour</t>
  </si>
  <si>
    <t>Glen Isla</t>
  </si>
  <si>
    <t>Shute Harbour</t>
  </si>
  <si>
    <t>Shutehaven</t>
  </si>
  <si>
    <t>Nindaroo</t>
  </si>
  <si>
    <t>Slade Point</t>
  </si>
  <si>
    <t>Sarina</t>
  </si>
  <si>
    <t>South Mackay</t>
  </si>
  <si>
    <t>Salonika Beach</t>
  </si>
  <si>
    <t>Dunnrock</t>
  </si>
  <si>
    <t>Mackay Mc</t>
  </si>
  <si>
    <t>Noorlah</t>
  </si>
  <si>
    <t>East Mackay</t>
  </si>
  <si>
    <t>Mount Marlow</t>
  </si>
  <si>
    <t>Mackay North</t>
  </si>
  <si>
    <t>Hamilton Plains</t>
  </si>
  <si>
    <t>Foulden</t>
  </si>
  <si>
    <t>Cannon Valley</t>
  </si>
  <si>
    <t>Coningsby</t>
  </si>
  <si>
    <t>Mackay West</t>
  </si>
  <si>
    <t>The Leap</t>
  </si>
  <si>
    <t>Airlie Beach</t>
  </si>
  <si>
    <t>Middle Swan</t>
  </si>
  <si>
    <t>Treeby</t>
  </si>
  <si>
    <t>Mount Richon</t>
  </si>
  <si>
    <t>Boya</t>
  </si>
  <si>
    <t>Coodanup</t>
  </si>
  <si>
    <t>Smythes Creek</t>
  </si>
  <si>
    <t>Isis River</t>
  </si>
  <si>
    <t>Ulverstone</t>
  </si>
  <si>
    <t>Shorewell Park</t>
  </si>
  <si>
    <t>Wynyard</t>
  </si>
  <si>
    <t>Spreyton</t>
  </si>
  <si>
    <t>Sulphur Creek</t>
  </si>
  <si>
    <t>Preservation Bay</t>
  </si>
  <si>
    <t>South Burnie</t>
  </si>
  <si>
    <t>West Devonport</t>
  </si>
  <si>
    <t>Downlands</t>
  </si>
  <si>
    <t>West Ulverstone</t>
  </si>
  <si>
    <t>Upper Burnie</t>
  </si>
  <si>
    <t>Stony Rise</t>
  </si>
  <si>
    <t>Turners Beach</t>
  </si>
  <si>
    <t>Romaine</t>
  </si>
  <si>
    <t>Leith</t>
  </si>
  <si>
    <t>Heybridge</t>
  </si>
  <si>
    <t>Ambleside</t>
  </si>
  <si>
    <t>Ocean Vista</t>
  </si>
  <si>
    <t>Camdale</t>
  </si>
  <si>
    <t>Montello</t>
  </si>
  <si>
    <t>Devonport</t>
  </si>
  <si>
    <t>Burnie</t>
  </si>
  <si>
    <t>Cooee</t>
  </si>
  <si>
    <t>Don</t>
  </si>
  <si>
    <t>Somerset</t>
  </si>
  <si>
    <t>Park Grove</t>
  </si>
  <si>
    <t>Havenview</t>
  </si>
  <si>
    <t>Wivenhoe</t>
  </si>
  <si>
    <t>Quoiba</t>
  </si>
  <si>
    <t>Latrobe</t>
  </si>
  <si>
    <t>East Devonport</t>
  </si>
  <si>
    <t>Penguin</t>
  </si>
  <si>
    <t>Campbells Creek</t>
  </si>
  <si>
    <t>Huntly</t>
  </si>
  <si>
    <t>West Bendigo</t>
  </si>
  <si>
    <t>Jackass Flat</t>
  </si>
  <si>
    <t>North Bendigo</t>
  </si>
  <si>
    <t>Bendigo South</t>
  </si>
  <si>
    <t>Marong</t>
  </si>
  <si>
    <t>Golden Gully</t>
  </si>
  <si>
    <t>California Gully</t>
  </si>
  <si>
    <t>Junortoun</t>
  </si>
  <si>
    <t>Mandurang</t>
  </si>
  <si>
    <t>Sailors Gully</t>
  </si>
  <si>
    <t>Strathdale</t>
  </si>
  <si>
    <t>Long Gully</t>
  </si>
  <si>
    <t>Eaglehawk</t>
  </si>
  <si>
    <t>Bendigo</t>
  </si>
  <si>
    <t>Golden Square</t>
  </si>
  <si>
    <t>Maiden Gully</t>
  </si>
  <si>
    <t>Kennington</t>
  </si>
  <si>
    <t>Malmsbury</t>
  </si>
  <si>
    <t>Bendigo Dc</t>
  </si>
  <si>
    <t>Flora Hill</t>
  </si>
  <si>
    <t>Lansell Plaza</t>
  </si>
  <si>
    <t>Myers Flat</t>
  </si>
  <si>
    <t>Quarry Hill</t>
  </si>
  <si>
    <t>East Bendigo</t>
  </si>
  <si>
    <t>Castlemaine</t>
  </si>
  <si>
    <t>Strathfieldsaye</t>
  </si>
  <si>
    <t>Harcourt</t>
  </si>
  <si>
    <t>Axedale</t>
  </si>
  <si>
    <t>Mahogany Creek</t>
  </si>
  <si>
    <t>Hovea</t>
  </si>
  <si>
    <t>Perth Bc</t>
  </si>
  <si>
    <t>Monkland</t>
  </si>
  <si>
    <t>Two Mile</t>
  </si>
  <si>
    <t>Jones Hill</t>
  </si>
  <si>
    <t>Bendigo Forward</t>
  </si>
  <si>
    <t>Mckenzie Hill</t>
  </si>
  <si>
    <t>Darkes Forest</t>
  </si>
  <si>
    <t>Renwick</t>
  </si>
  <si>
    <t>Kings Point</t>
  </si>
  <si>
    <t>Burrill Lake</t>
  </si>
  <si>
    <t>Mooloolah Valley</t>
  </si>
  <si>
    <t>Bells Creek</t>
  </si>
  <si>
    <t>Baringa</t>
  </si>
  <si>
    <t>Gheringhap</t>
  </si>
  <si>
    <t>Marcus Hill</t>
  </si>
  <si>
    <t>Charlemont</t>
  </si>
  <si>
    <t>Mannerim</t>
  </si>
  <si>
    <t>Cooya Beach</t>
  </si>
  <si>
    <t>Mount Peter</t>
  </si>
  <si>
    <t>Goondi Hill</t>
  </si>
  <si>
    <t>Mirriwinni</t>
  </si>
  <si>
    <t>Newell</t>
  </si>
  <si>
    <t>Killaloe</t>
  </si>
  <si>
    <t>Bonogin</t>
  </si>
  <si>
    <t>Farnborough</t>
  </si>
  <si>
    <t>Taroomball</t>
  </si>
  <si>
    <t>Mulambin</t>
  </si>
  <si>
    <t>Burua</t>
  </si>
  <si>
    <t>Gladstone Central</t>
  </si>
  <si>
    <t>Mcdesme</t>
  </si>
  <si>
    <t>Pink Lily</t>
  </si>
  <si>
    <t>Round Mountain</t>
  </si>
  <si>
    <t>Womina</t>
  </si>
  <si>
    <t>Low Head</t>
  </si>
  <si>
    <t>Geilston Bay</t>
  </si>
  <si>
    <t>Penna</t>
  </si>
  <si>
    <t>West Moonah</t>
  </si>
  <si>
    <t>South Hobart</t>
  </si>
  <si>
    <t>Lindisfarne</t>
  </si>
  <si>
    <t>Granton</t>
  </si>
  <si>
    <t>Lutana</t>
  </si>
  <si>
    <t>Mount Rumney</t>
  </si>
  <si>
    <t>Montagu Bay</t>
  </si>
  <si>
    <t>Rosny Park</t>
  </si>
  <si>
    <t>Moonah</t>
  </si>
  <si>
    <t>Howden</t>
  </si>
  <si>
    <t>Seven Mile Beach</t>
  </si>
  <si>
    <t>Austins Ferry</t>
  </si>
  <si>
    <t>Clarendon Vale</t>
  </si>
  <si>
    <t>Huntingfield</t>
  </si>
  <si>
    <t>Hobart</t>
  </si>
  <si>
    <t>Dynnyrne</t>
  </si>
  <si>
    <t>Risdon</t>
  </si>
  <si>
    <t>Gagebrook</t>
  </si>
  <si>
    <t>Lauderdale</t>
  </si>
  <si>
    <t>Huonville</t>
  </si>
  <si>
    <t>Queens Domain</t>
  </si>
  <si>
    <t>Berriedale</t>
  </si>
  <si>
    <t>Howrah</t>
  </si>
  <si>
    <t>Cornelian Bay</t>
  </si>
  <si>
    <t>Chigwell</t>
  </si>
  <si>
    <t>Honeywood</t>
  </si>
  <si>
    <t>Blackmans Bay</t>
  </si>
  <si>
    <t>Otago</t>
  </si>
  <si>
    <t>Elwick</t>
  </si>
  <si>
    <t>Tolmans Hill</t>
  </si>
  <si>
    <t>Mount Nelson</t>
  </si>
  <si>
    <t>North Hobart</t>
  </si>
  <si>
    <t>Kingston Beach</t>
  </si>
  <si>
    <t>Flagstaff Gully</t>
  </si>
  <si>
    <t>Oakdowns</t>
  </si>
  <si>
    <t>Derwent Park</t>
  </si>
  <si>
    <t>University Of Tasmania</t>
  </si>
  <si>
    <t>Midway Point</t>
  </si>
  <si>
    <t>Lower Sandy Bay</t>
  </si>
  <si>
    <t>Battery Point</t>
  </si>
  <si>
    <t>Risdon Vale</t>
  </si>
  <si>
    <t>Rosny</t>
  </si>
  <si>
    <t>West Hobart</t>
  </si>
  <si>
    <t>Dowsing Point</t>
  </si>
  <si>
    <t>New Norfolk</t>
  </si>
  <si>
    <t>Warrane</t>
  </si>
  <si>
    <t>Bonnet Hill</t>
  </si>
  <si>
    <t>Lenah Valley</t>
  </si>
  <si>
    <t>Rosetta</t>
  </si>
  <si>
    <t>Bellerive</t>
  </si>
  <si>
    <t>Old Beach</t>
  </si>
  <si>
    <t>Sorell</t>
  </si>
  <si>
    <t>Sandy Bay</t>
  </si>
  <si>
    <t>Albion Heights</t>
  </si>
  <si>
    <t>Roches Beach</t>
  </si>
  <si>
    <t>Taroona</t>
  </si>
  <si>
    <t>GST 18% + FUEL SURCHARGE 42%</t>
  </si>
  <si>
    <t xml:space="preserve">AFTER 20KG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</si>
</sst>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6"/>
      <color rgb="FFFF0000"/>
      <name val="Arial Black"/>
      <family val="2"/>
    </font>
    <font>
      <sz val="11"/>
      <color theme="1"/>
      <name val="Calibri"/>
      <family val="2"/>
    </font>
    <font>
      <b/>
      <sz val="11"/>
      <color rgb="FFFF0000"/>
      <name val="Arial Black"/>
      <family val="2"/>
    </font>
    <font>
      <b/>
      <sz val="11"/>
      <color rgb="FFFF0000"/>
      <name val="Calibri"/>
      <family val="2"/>
      <scheme val="minor"/>
    </font>
    <font>
      <b/>
      <sz val="11"/>
      <name val="Calibri"/>
      <family val="2"/>
    </font>
    <font>
      <b/>
      <sz val="11"/>
      <color rgb="FFFF0000"/>
      <name val="Calibri"/>
      <family val="2"/>
    </font>
    <font>
      <sz val="10"/>
      <name val="Verdana"/>
      <family val="2"/>
    </font>
    <font>
      <sz val="10"/>
      <color rgb="FFFF0000"/>
      <name val="Verdana"/>
      <family val="2"/>
    </font>
    <font>
      <b/>
      <sz val="10"/>
      <name val="Calibri"/>
      <family val="2"/>
      <scheme val="minor"/>
    </font>
    <font>
      <b/>
      <sz val="10"/>
      <color rgb="FFFF0000"/>
      <name val="Calibri"/>
      <family val="2"/>
      <scheme val="minor"/>
    </font>
    <font>
      <b/>
      <sz val="11"/>
      <name val="Calibri"/>
      <family val="2"/>
      <scheme val="minor"/>
    </font>
    <font>
      <b/>
      <sz val="10"/>
      <color rgb="FFFF0000"/>
      <name val="Calibri"/>
      <family val="2"/>
    </font>
    <font>
      <sz val="10"/>
      <name val="Calibri"/>
      <family val="2"/>
    </font>
    <font>
      <b/>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6" fillId="0" borderId="0" xfId="0" applyFont="1" applyAlignment="1">
      <alignment vertical="center"/>
    </xf>
    <xf numFmtId="0" fontId="5"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center" vertical="center"/>
    </xf>
    <xf numFmtId="0" fontId="7" fillId="0" borderId="3" xfId="0" applyFont="1" applyBorder="1" applyAlignment="1">
      <alignment horizontal="center" vertical="center"/>
    </xf>
    <xf numFmtId="0" fontId="9"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3" xfId="0" applyFont="1" applyBorder="1" applyAlignment="1">
      <alignment horizontal="center" vertical="center"/>
    </xf>
    <xf numFmtId="0" fontId="13" fillId="0" borderId="0" xfId="0" applyFont="1" applyAlignment="1">
      <alignment horizontal="center" vertical="center"/>
    </xf>
    <xf numFmtId="0" fontId="5" fillId="0" borderId="3" xfId="0" applyFont="1" applyBorder="1" applyAlignment="1">
      <alignment horizontal="left" vertical="center"/>
    </xf>
    <xf numFmtId="0" fontId="13" fillId="0" borderId="3" xfId="0" applyFont="1" applyBorder="1" applyAlignment="1">
      <alignment horizontal="center"/>
    </xf>
    <xf numFmtId="0" fontId="13" fillId="0" borderId="0" xfId="0" applyFont="1" applyAlignment="1">
      <alignment horizontal="center"/>
    </xf>
    <xf numFmtId="0" fontId="13" fillId="0" borderId="0" xfId="0" applyFont="1" applyAlignment="1">
      <alignment horizontal="left"/>
    </xf>
    <xf numFmtId="164" fontId="5" fillId="0" borderId="3" xfId="0" applyNumberFormat="1" applyFont="1" applyBorder="1" applyAlignment="1">
      <alignment horizontal="left" vertical="center"/>
    </xf>
    <xf numFmtId="0" fontId="4" fillId="2" borderId="0" xfId="0" applyFont="1" applyFill="1" applyAlignment="1">
      <alignment vertical="center"/>
    </xf>
    <xf numFmtId="0" fontId="5" fillId="0" borderId="3" xfId="0" applyFont="1" applyBorder="1" applyAlignment="1">
      <alignment horizontal="left" vertical="center" wrapText="1"/>
    </xf>
    <xf numFmtId="0" fontId="14" fillId="0" borderId="0" xfId="0" applyFont="1" applyAlignment="1">
      <alignment horizontal="left"/>
    </xf>
    <xf numFmtId="9" fontId="2" fillId="0" borderId="0" xfId="0" applyNumberFormat="1" applyFont="1"/>
    <xf numFmtId="1" fontId="14" fillId="0" borderId="3" xfId="0" applyNumberFormat="1" applyFont="1" applyBorder="1" applyAlignment="1">
      <alignment horizontal="center"/>
    </xf>
    <xf numFmtId="0" fontId="1" fillId="3" borderId="1" xfId="0" applyFont="1" applyFill="1" applyBorder="1" applyAlignment="1">
      <alignment horizontal="left" vertical="center"/>
    </xf>
    <xf numFmtId="0" fontId="1" fillId="3" borderId="2" xfId="0" applyFont="1" applyFill="1" applyBorder="1" applyAlignment="1">
      <alignment horizontal="left" vertical="center"/>
    </xf>
    <xf numFmtId="0" fontId="13" fillId="2" borderId="0" xfId="0" applyFont="1" applyFill="1" applyAlignment="1">
      <alignment horizontal="left" vertical="center"/>
    </xf>
    <xf numFmtId="0" fontId="9"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79FF-5A84-4EA0-9917-E431B1A6CAE4}">
  <dimension ref="A1:BS17249"/>
  <sheetViews>
    <sheetView tabSelected="1" topLeftCell="AW1" zoomScale="60" zoomScaleNormal="60" workbookViewId="0">
      <selection activeCell="BS4" sqref="BS4"/>
    </sheetView>
  </sheetViews>
  <sheetFormatPr defaultColWidth="9" defaultRowHeight="14.4" x14ac:dyDescent="0.3"/>
  <cols>
    <col min="1" max="1" width="11" style="22" bestFit="1" customWidth="1"/>
    <col min="2" max="2" width="27.109375" style="1" bestFit="1" customWidth="1"/>
    <col min="3" max="3" width="10.5546875" style="1" bestFit="1" customWidth="1"/>
    <col min="4" max="6" width="13.6640625" style="1" bestFit="1" customWidth="1"/>
    <col min="7" max="7" width="9.44140625" style="2" customWidth="1"/>
    <col min="8" max="10" width="13.6640625" style="1" bestFit="1" customWidth="1"/>
    <col min="11" max="11" width="10.5546875" style="1" customWidth="1"/>
    <col min="12" max="12" width="7.5546875" style="1" customWidth="1"/>
    <col min="13" max="18" width="13.6640625" style="1" bestFit="1" customWidth="1"/>
    <col min="19" max="19" width="12.5546875" style="1" bestFit="1" customWidth="1"/>
    <col min="20" max="20" width="13.6640625" style="1" bestFit="1" customWidth="1"/>
    <col min="21" max="21" width="12.5546875" style="1" bestFit="1" customWidth="1"/>
    <col min="22" max="22" width="14.6640625" style="1" bestFit="1" customWidth="1"/>
    <col min="23" max="23" width="13.6640625" style="1" bestFit="1" customWidth="1"/>
    <col min="24" max="26" width="14.6640625" style="1" bestFit="1" customWidth="1"/>
    <col min="27" max="29" width="13.6640625" style="1" bestFit="1" customWidth="1"/>
    <col min="30" max="30" width="7" style="1" customWidth="1"/>
    <col min="31" max="32" width="14.6640625" style="1" bestFit="1" customWidth="1"/>
    <col min="33" max="34" width="13.6640625" style="1" bestFit="1" customWidth="1"/>
    <col min="35" max="35" width="14.44140625" style="1" customWidth="1"/>
    <col min="36" max="36" width="12.44140625" style="1" customWidth="1"/>
    <col min="37" max="38" width="12.44140625" style="1" bestFit="1" customWidth="1"/>
    <col min="39" max="42" width="14.6640625" style="1" bestFit="1" customWidth="1"/>
    <col min="43" max="43" width="12.33203125" style="1" customWidth="1"/>
    <col min="44" max="44" width="21.5546875" style="1" customWidth="1"/>
    <col min="45" max="45" width="14.6640625" style="1" bestFit="1" customWidth="1"/>
    <col min="46" max="46" width="18.33203125" style="1" customWidth="1"/>
    <col min="47" max="50" width="14.6640625" style="1" bestFit="1" customWidth="1"/>
    <col min="51" max="51" width="10.5546875" style="1" bestFit="1" customWidth="1"/>
    <col min="52" max="54" width="14.6640625" style="1" bestFit="1" customWidth="1"/>
    <col min="55" max="55" width="7.88671875" style="1" customWidth="1"/>
    <col min="56" max="58" width="14.6640625" style="1" bestFit="1" customWidth="1"/>
    <col min="59" max="59" width="8.109375" style="1" customWidth="1"/>
    <col min="60" max="61" width="14.6640625" style="1" bestFit="1" customWidth="1"/>
    <col min="62" max="62" width="12" style="1" customWidth="1"/>
    <col min="63" max="64" width="14.6640625" style="1" bestFit="1" customWidth="1"/>
    <col min="65" max="65" width="9" style="1"/>
    <col min="66" max="66" width="6.33203125" style="1" bestFit="1" customWidth="1"/>
    <col min="67" max="67" width="27.6640625" style="1" bestFit="1" customWidth="1"/>
    <col min="68" max="68" width="14" style="1" customWidth="1"/>
    <col min="69" max="69" width="7.5546875" style="1" bestFit="1" customWidth="1"/>
    <col min="70" max="70" width="9" style="1"/>
    <col min="71" max="71" width="49.6640625" style="1" bestFit="1" customWidth="1"/>
    <col min="72" max="16384" width="9" style="1"/>
  </cols>
  <sheetData>
    <row r="1" spans="1:71" ht="25.2" x14ac:dyDescent="0.3">
      <c r="A1" s="25"/>
      <c r="B1"/>
      <c r="C1"/>
      <c r="D1"/>
    </row>
    <row r="2" spans="1:71" ht="25.8" thickBot="1" x14ac:dyDescent="0.35">
      <c r="A2" s="26"/>
      <c r="B2" s="3" t="s">
        <v>0</v>
      </c>
      <c r="C2"/>
      <c r="D2" s="4"/>
      <c r="G2" s="5" t="s">
        <v>1</v>
      </c>
      <c r="H2" s="6"/>
      <c r="K2" s="7"/>
      <c r="L2" s="6" t="s">
        <v>2</v>
      </c>
      <c r="O2" s="6"/>
      <c r="P2" s="6"/>
    </row>
    <row r="3" spans="1:71" x14ac:dyDescent="0.3">
      <c r="A3" s="8"/>
      <c r="B3" s="9"/>
      <c r="C3" s="9"/>
      <c r="D3" s="9"/>
      <c r="E3" s="9"/>
      <c r="F3" s="9"/>
      <c r="G3" s="9"/>
      <c r="H3" s="9"/>
      <c r="I3" s="9"/>
      <c r="J3" s="9"/>
      <c r="K3" s="9"/>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row>
    <row r="4" spans="1:71" ht="124.2" x14ac:dyDescent="0.3">
      <c r="A4" s="10" t="s">
        <v>3</v>
      </c>
      <c r="B4" s="11" t="s">
        <v>4</v>
      </c>
      <c r="C4" s="11" t="s">
        <v>5</v>
      </c>
      <c r="D4" s="28" t="s">
        <v>6</v>
      </c>
      <c r="E4" s="28" t="s">
        <v>7</v>
      </c>
      <c r="F4" s="28" t="s">
        <v>8</v>
      </c>
      <c r="G4" s="28" t="s">
        <v>9</v>
      </c>
      <c r="H4" s="11" t="s">
        <v>10</v>
      </c>
      <c r="I4" s="11" t="s">
        <v>11</v>
      </c>
      <c r="J4" s="11" t="s">
        <v>12</v>
      </c>
      <c r="K4" s="11" t="s">
        <v>13</v>
      </c>
      <c r="L4" s="11" t="s">
        <v>14</v>
      </c>
      <c r="M4" s="11" t="s">
        <v>15</v>
      </c>
      <c r="N4" s="11" t="s">
        <v>16</v>
      </c>
      <c r="O4" s="11" t="s">
        <v>17</v>
      </c>
      <c r="P4" s="11" t="s">
        <v>18</v>
      </c>
      <c r="Q4" s="11" t="s">
        <v>19</v>
      </c>
      <c r="R4" s="11" t="s">
        <v>20</v>
      </c>
      <c r="S4" s="11" t="s">
        <v>21</v>
      </c>
      <c r="T4" s="11" t="s">
        <v>22</v>
      </c>
      <c r="U4" s="11" t="s">
        <v>23</v>
      </c>
      <c r="V4" s="11" t="s">
        <v>24</v>
      </c>
      <c r="W4" s="11" t="s">
        <v>25</v>
      </c>
      <c r="X4" s="11" t="s">
        <v>26</v>
      </c>
      <c r="Y4" s="11" t="s">
        <v>27</v>
      </c>
      <c r="Z4" s="11" t="s">
        <v>28</v>
      </c>
      <c r="AA4" s="11" t="s">
        <v>29</v>
      </c>
      <c r="AB4" s="11" t="s">
        <v>30</v>
      </c>
      <c r="AC4" s="11" t="s">
        <v>31</v>
      </c>
      <c r="AD4" s="12" t="s">
        <v>32</v>
      </c>
      <c r="AE4" s="12" t="s">
        <v>33</v>
      </c>
      <c r="AF4" s="11" t="s">
        <v>34</v>
      </c>
      <c r="AG4" s="11" t="s">
        <v>35</v>
      </c>
      <c r="AH4" s="11" t="s">
        <v>36</v>
      </c>
      <c r="AI4" s="11" t="s">
        <v>37</v>
      </c>
      <c r="AJ4" s="11" t="s">
        <v>38</v>
      </c>
      <c r="AK4" s="11" t="s">
        <v>39</v>
      </c>
      <c r="AL4" s="11" t="s">
        <v>40</v>
      </c>
      <c r="AM4" s="11" t="s">
        <v>41</v>
      </c>
      <c r="AN4" s="11" t="s">
        <v>42</v>
      </c>
      <c r="AO4" s="11" t="s">
        <v>43</v>
      </c>
      <c r="AP4" s="11" t="s">
        <v>44</v>
      </c>
      <c r="AQ4" s="11" t="s">
        <v>45</v>
      </c>
      <c r="AR4" s="11" t="s">
        <v>46</v>
      </c>
      <c r="AS4" s="11" t="s">
        <v>47</v>
      </c>
      <c r="AT4" s="11" t="s">
        <v>48</v>
      </c>
      <c r="AU4" s="11" t="s">
        <v>49</v>
      </c>
      <c r="AV4" s="11" t="s">
        <v>50</v>
      </c>
      <c r="AW4" s="11" t="s">
        <v>51</v>
      </c>
      <c r="AX4" s="11" t="s">
        <v>52</v>
      </c>
      <c r="AY4" s="11" t="s">
        <v>53</v>
      </c>
      <c r="AZ4" s="11" t="s">
        <v>54</v>
      </c>
      <c r="BA4" s="11" t="s">
        <v>55</v>
      </c>
      <c r="BB4" s="11" t="s">
        <v>56</v>
      </c>
      <c r="BC4" s="11" t="s">
        <v>57</v>
      </c>
      <c r="BD4" s="11" t="s">
        <v>58</v>
      </c>
      <c r="BE4" s="11" t="s">
        <v>59</v>
      </c>
      <c r="BF4" s="12" t="s">
        <v>60</v>
      </c>
      <c r="BG4" s="12" t="s">
        <v>61</v>
      </c>
      <c r="BH4" s="12" t="s">
        <v>62</v>
      </c>
      <c r="BI4" s="12" t="s">
        <v>63</v>
      </c>
      <c r="BJ4" s="12" t="s">
        <v>64</v>
      </c>
      <c r="BK4" s="12" t="s">
        <v>65</v>
      </c>
      <c r="BL4" s="12" t="s">
        <v>66</v>
      </c>
      <c r="BN4" s="13" t="s">
        <v>67</v>
      </c>
      <c r="BO4" s="13" t="s">
        <v>68</v>
      </c>
      <c r="BP4" s="13" t="s">
        <v>69</v>
      </c>
      <c r="BQ4" s="13" t="s">
        <v>70</v>
      </c>
      <c r="BR4" s="14"/>
    </row>
    <row r="5" spans="1:71" x14ac:dyDescent="0.3">
      <c r="A5" s="15" t="s">
        <v>71</v>
      </c>
      <c r="B5" s="24">
        <v>1020.8782544119906</v>
      </c>
      <c r="C5" s="24"/>
      <c r="D5" s="24">
        <v>586.40966560000004</v>
      </c>
      <c r="E5" s="24">
        <v>673.79873770000017</v>
      </c>
      <c r="F5" s="24">
        <v>725.00553510000009</v>
      </c>
      <c r="G5" s="24">
        <v>1383.9561647999997</v>
      </c>
      <c r="H5" s="24">
        <v>614.62000160000014</v>
      </c>
      <c r="I5" s="24">
        <v>700.74968370000022</v>
      </c>
      <c r="J5" s="24">
        <v>751.95648110000013</v>
      </c>
      <c r="K5" s="24">
        <v>1410.9071108000003</v>
      </c>
      <c r="L5" s="24">
        <v>0</v>
      </c>
      <c r="M5" s="24">
        <v>1025.3384393599058</v>
      </c>
      <c r="N5" s="24"/>
      <c r="O5" s="24">
        <v>1025.3384393599058</v>
      </c>
      <c r="P5" s="24">
        <v>1025.3384393599058</v>
      </c>
      <c r="Q5" s="24"/>
      <c r="R5" s="24">
        <v>1061.1999233665215</v>
      </c>
      <c r="S5" s="24"/>
      <c r="T5" s="24">
        <v>1180.3500160254716</v>
      </c>
      <c r="U5" s="24">
        <v>0</v>
      </c>
      <c r="V5" s="24">
        <v>1028.0287625915919</v>
      </c>
      <c r="W5" s="24">
        <v>457.21832248142658</v>
      </c>
      <c r="X5" s="24">
        <v>509.02900208564296</v>
      </c>
      <c r="Y5" s="24">
        <v>696.69879709647125</v>
      </c>
      <c r="Z5" s="24">
        <v>1124.3911215658484</v>
      </c>
      <c r="AA5" s="24">
        <v>239.67103556550003</v>
      </c>
      <c r="AB5" s="24">
        <v>619.03698481856088</v>
      </c>
      <c r="AC5" s="24">
        <v>374.77486639832597</v>
      </c>
      <c r="AD5" s="24">
        <v>425.95585216018117</v>
      </c>
      <c r="AE5" s="24">
        <v>1495.5331629877855</v>
      </c>
      <c r="AF5" s="24">
        <v>1435.0331629877855</v>
      </c>
      <c r="AG5" s="24">
        <v>689.69477830000028</v>
      </c>
      <c r="AH5" s="24">
        <v>634.4453390000001</v>
      </c>
      <c r="AI5" s="24">
        <v>774.59025820000022</v>
      </c>
      <c r="AJ5" s="24">
        <v>850.916927111419</v>
      </c>
      <c r="AK5" s="24"/>
      <c r="AL5" s="24"/>
      <c r="AM5" s="24">
        <v>1510.6843866620004</v>
      </c>
      <c r="AN5" s="24">
        <v>1499.7883113741207</v>
      </c>
      <c r="AO5" s="24">
        <v>1480.3398192682118</v>
      </c>
      <c r="AP5" s="24">
        <v>1098.0484896699011</v>
      </c>
      <c r="AQ5" s="24">
        <v>1028.7838724597341</v>
      </c>
      <c r="AR5" s="24">
        <v>1101.2034276398458</v>
      </c>
      <c r="AS5" s="24">
        <v>1101.2034276398458</v>
      </c>
      <c r="AT5" s="24">
        <v>1337.4619004327592</v>
      </c>
      <c r="AU5" s="24">
        <v>1337.4619004327592</v>
      </c>
      <c r="AV5" s="24">
        <v>1337.4619004327592</v>
      </c>
      <c r="AW5" s="24">
        <v>1337.4619004327592</v>
      </c>
      <c r="AX5" s="24">
        <v>1337.4619004327592</v>
      </c>
      <c r="AY5" s="24"/>
      <c r="AZ5" s="24">
        <v>1342.0167677980908</v>
      </c>
      <c r="BA5" s="24">
        <v>1342.0167677980908</v>
      </c>
      <c r="BB5" s="24">
        <v>2349.3203339694251</v>
      </c>
      <c r="BC5" s="24">
        <v>2349.3203339694251</v>
      </c>
      <c r="BD5" s="24">
        <v>2349.3203339694251</v>
      </c>
      <c r="BE5" s="24">
        <v>2349.3203339694251</v>
      </c>
      <c r="BF5" s="24">
        <v>2349.3203339694251</v>
      </c>
      <c r="BG5" s="24">
        <v>2349.3203339694251</v>
      </c>
      <c r="BH5" s="24">
        <v>1065.5487010219874</v>
      </c>
      <c r="BI5" s="24">
        <v>1065.5487010219874</v>
      </c>
      <c r="BJ5" s="24">
        <v>1065.5487010219874</v>
      </c>
      <c r="BK5" s="24">
        <v>1065.5487010219874</v>
      </c>
      <c r="BL5" s="24">
        <v>1065.5487010219874</v>
      </c>
      <c r="BN5" s="16" t="s">
        <v>67</v>
      </c>
      <c r="BO5" s="16" t="s">
        <v>68</v>
      </c>
      <c r="BP5" s="16" t="s">
        <v>69</v>
      </c>
      <c r="BQ5" s="16" t="s">
        <v>70</v>
      </c>
      <c r="BR5" s="17"/>
      <c r="BS5" s="27" t="s">
        <v>15464</v>
      </c>
    </row>
    <row r="6" spans="1:71" x14ac:dyDescent="0.3">
      <c r="A6" s="15" t="s">
        <v>72</v>
      </c>
      <c r="B6" s="24">
        <v>1115.484872619513</v>
      </c>
      <c r="C6" s="24"/>
      <c r="D6" s="24">
        <v>586.40966560000004</v>
      </c>
      <c r="E6" s="24">
        <v>673.79873770000017</v>
      </c>
      <c r="F6" s="24">
        <v>725.00553510000009</v>
      </c>
      <c r="G6" s="24">
        <v>1383.9561647999997</v>
      </c>
      <c r="H6" s="24">
        <v>614.62000160000014</v>
      </c>
      <c r="I6" s="24">
        <v>700.74968370000022</v>
      </c>
      <c r="J6" s="24">
        <v>751.95648110000013</v>
      </c>
      <c r="K6" s="24">
        <v>1410.9071108000003</v>
      </c>
      <c r="L6" s="24">
        <v>0</v>
      </c>
      <c r="M6" s="24">
        <v>1090.4730704685342</v>
      </c>
      <c r="N6" s="24"/>
      <c r="O6" s="24">
        <v>1090.4730704685342</v>
      </c>
      <c r="P6" s="24">
        <v>1064.2463904041472</v>
      </c>
      <c r="Q6" s="24"/>
      <c r="R6" s="24">
        <v>1139.0158254550045</v>
      </c>
      <c r="S6" s="24"/>
      <c r="T6" s="24">
        <v>1198.06940148494</v>
      </c>
      <c r="U6" s="24">
        <v>0</v>
      </c>
      <c r="V6" s="24">
        <v>1027.9702974646807</v>
      </c>
      <c r="W6" s="24">
        <v>457.21832248142658</v>
      </c>
      <c r="X6" s="24">
        <v>574.65586291765044</v>
      </c>
      <c r="Y6" s="24">
        <v>806.07689848315056</v>
      </c>
      <c r="Z6" s="24">
        <v>1717.83732357347</v>
      </c>
      <c r="AA6" s="24">
        <v>339.95348431054998</v>
      </c>
      <c r="AB6" s="24">
        <v>714.5413375556667</v>
      </c>
      <c r="AC6" s="24">
        <v>374.77486639832597</v>
      </c>
      <c r="AD6" s="24">
        <v>425.95585216018117</v>
      </c>
      <c r="AE6" s="24">
        <v>1495.5331629877855</v>
      </c>
      <c r="AF6" s="24">
        <v>1435.0331629877855</v>
      </c>
      <c r="AG6" s="24">
        <v>733.29189833120233</v>
      </c>
      <c r="AH6" s="24">
        <v>677.6674680353625</v>
      </c>
      <c r="AI6" s="24">
        <v>848.00555777383886</v>
      </c>
      <c r="AJ6" s="24">
        <v>851.44797115193717</v>
      </c>
      <c r="AK6" s="24"/>
      <c r="AL6" s="24"/>
      <c r="AM6" s="24">
        <v>2274.8784604920006</v>
      </c>
      <c r="AN6" s="24">
        <v>1499.7883113741207</v>
      </c>
      <c r="AO6" s="24">
        <v>1480.3398192682118</v>
      </c>
      <c r="AP6" s="24">
        <v>1407.7542324024093</v>
      </c>
      <c r="AQ6" s="24">
        <v>1669.639814227641</v>
      </c>
      <c r="AR6" s="24">
        <v>1124.8292749191373</v>
      </c>
      <c r="AS6" s="24">
        <v>1124.8292749191373</v>
      </c>
      <c r="AT6" s="24">
        <v>1414.2459040904557</v>
      </c>
      <c r="AU6" s="24">
        <v>1414.2459040904557</v>
      </c>
      <c r="AV6" s="24">
        <v>1414.2459040904557</v>
      </c>
      <c r="AW6" s="24">
        <v>1414.2459040904557</v>
      </c>
      <c r="AX6" s="24">
        <v>1414.2459040904557</v>
      </c>
      <c r="AY6" s="24"/>
      <c r="AZ6" s="24">
        <v>1342.0167677980908</v>
      </c>
      <c r="BA6" s="24">
        <v>1342.0167677980908</v>
      </c>
      <c r="BB6" s="24">
        <v>2349.3203339694251</v>
      </c>
      <c r="BC6" s="24">
        <v>2349.3203339694251</v>
      </c>
      <c r="BD6" s="24">
        <v>2349.3203339694251</v>
      </c>
      <c r="BE6" s="24">
        <v>2349.3203339694251</v>
      </c>
      <c r="BF6" s="24">
        <v>2349.3203339694251</v>
      </c>
      <c r="BG6" s="24">
        <v>2349.3203339694251</v>
      </c>
      <c r="BH6" s="24">
        <v>1065.5487010219874</v>
      </c>
      <c r="BI6" s="24">
        <v>1065.5487010219874</v>
      </c>
      <c r="BJ6" s="24">
        <v>1065.5487010219874</v>
      </c>
      <c r="BK6" s="24">
        <v>1065.5487010219874</v>
      </c>
      <c r="BL6" s="24">
        <v>1065.5487010219874</v>
      </c>
      <c r="BN6" s="16" t="s">
        <v>73</v>
      </c>
      <c r="BO6" s="16" t="s">
        <v>74</v>
      </c>
      <c r="BP6" s="16" t="s">
        <v>75</v>
      </c>
      <c r="BQ6" s="16">
        <v>4520</v>
      </c>
      <c r="BR6" s="17"/>
      <c r="BS6" s="18" t="s">
        <v>76</v>
      </c>
    </row>
    <row r="7" spans="1:71" x14ac:dyDescent="0.3">
      <c r="A7" s="19">
        <v>1</v>
      </c>
      <c r="B7" s="24">
        <v>1218.9855451464734</v>
      </c>
      <c r="C7" s="24"/>
      <c r="D7" s="24">
        <v>687.60155199999997</v>
      </c>
      <c r="E7" s="24">
        <v>797.79817700000012</v>
      </c>
      <c r="F7" s="24">
        <v>1206.1050089000003</v>
      </c>
      <c r="G7" s="24">
        <v>1863.7080913</v>
      </c>
      <c r="H7" s="24">
        <v>744.02222400000016</v>
      </c>
      <c r="I7" s="24">
        <v>851.70006900000021</v>
      </c>
      <c r="J7" s="24">
        <v>1260.0069008999999</v>
      </c>
      <c r="K7" s="24">
        <v>1917.6099833000003</v>
      </c>
      <c r="L7" s="24">
        <v>0</v>
      </c>
      <c r="M7" s="24">
        <v>1305.0885497531465</v>
      </c>
      <c r="N7" s="24"/>
      <c r="O7" s="24">
        <v>1305.0885497531465</v>
      </c>
      <c r="P7" s="24">
        <v>1305.0885497531465</v>
      </c>
      <c r="Q7" s="24"/>
      <c r="R7" s="24">
        <v>1241.694299431284</v>
      </c>
      <c r="S7" s="24"/>
      <c r="T7" s="24">
        <v>1693.2698464109649</v>
      </c>
      <c r="U7" s="24">
        <v>0</v>
      </c>
      <c r="V7" s="24">
        <v>1499.0766925584851</v>
      </c>
      <c r="W7" s="24">
        <v>588.73168600203564</v>
      </c>
      <c r="X7" s="24">
        <v>932.85821993324123</v>
      </c>
      <c r="Y7" s="24">
        <v>1167.7333008056892</v>
      </c>
      <c r="Z7" s="24">
        <v>2674.5511249044771</v>
      </c>
      <c r="AA7" s="24">
        <v>348.20348431055015</v>
      </c>
      <c r="AB7" s="24">
        <v>948.91281002381174</v>
      </c>
      <c r="AC7" s="24">
        <v>498.03375244439155</v>
      </c>
      <c r="AD7" s="24">
        <v>494.99368926909324</v>
      </c>
      <c r="AE7" s="24">
        <v>1756.709097335897</v>
      </c>
      <c r="AF7" s="24">
        <v>1635.709097335897</v>
      </c>
      <c r="AG7" s="24">
        <v>893.25006029986548</v>
      </c>
      <c r="AH7" s="24">
        <v>837.62563000402633</v>
      </c>
      <c r="AI7" s="24">
        <v>1067.0529488892998</v>
      </c>
      <c r="AJ7" s="24">
        <v>1074.5081470263024</v>
      </c>
      <c r="AK7" s="24"/>
      <c r="AL7" s="24"/>
      <c r="AM7" s="24">
        <v>2705.9950493832448</v>
      </c>
      <c r="AN7" s="24">
        <v>1840.2694634061495</v>
      </c>
      <c r="AO7" s="24">
        <v>2014.4247733451712</v>
      </c>
      <c r="AP7" s="24">
        <v>1450.4307030831005</v>
      </c>
      <c r="AQ7" s="24">
        <v>2360.4632228590995</v>
      </c>
      <c r="AR7" s="24">
        <v>1635.3865205767008</v>
      </c>
      <c r="AS7" s="24">
        <v>1635.3865205767008</v>
      </c>
      <c r="AT7" s="24">
        <v>2016.3533079552722</v>
      </c>
      <c r="AU7" s="24">
        <v>2016.3533079552722</v>
      </c>
      <c r="AV7" s="24">
        <v>2016.3533079552722</v>
      </c>
      <c r="AW7" s="24">
        <v>2016.3533079552722</v>
      </c>
      <c r="AX7" s="24">
        <v>2016.3533079552722</v>
      </c>
      <c r="AY7" s="24"/>
      <c r="AZ7" s="24">
        <v>1676.729969424847</v>
      </c>
      <c r="BA7" s="24">
        <v>1676.729969424847</v>
      </c>
      <c r="BB7" s="24">
        <v>2745.0822365762629</v>
      </c>
      <c r="BC7" s="24">
        <v>2745.0822365762629</v>
      </c>
      <c r="BD7" s="24">
        <v>2745.0822365762629</v>
      </c>
      <c r="BE7" s="24">
        <v>2745.0822365762629</v>
      </c>
      <c r="BF7" s="24">
        <v>2745.0822365762629</v>
      </c>
      <c r="BG7" s="24">
        <v>2745.0822365762629</v>
      </c>
      <c r="BH7" s="24">
        <v>1743.2585958175789</v>
      </c>
      <c r="BI7" s="24">
        <v>1743.2585958175789</v>
      </c>
      <c r="BJ7" s="24">
        <v>1743.2585958175789</v>
      </c>
      <c r="BK7" s="24">
        <v>1743.2585958175789</v>
      </c>
      <c r="BL7" s="24">
        <v>1743.2585958175789</v>
      </c>
      <c r="BN7" s="16" t="s">
        <v>73</v>
      </c>
      <c r="BO7" s="16" t="s">
        <v>77</v>
      </c>
      <c r="BP7" s="16" t="s">
        <v>75</v>
      </c>
      <c r="BQ7" s="16">
        <v>4520</v>
      </c>
      <c r="BR7" s="17"/>
      <c r="BS7" s="18" t="s">
        <v>78</v>
      </c>
    </row>
    <row r="8" spans="1:71" x14ac:dyDescent="0.3">
      <c r="A8" s="19">
        <v>1.5</v>
      </c>
      <c r="B8" s="24">
        <v>1350.6114301887928</v>
      </c>
      <c r="C8" s="24"/>
      <c r="D8" s="24">
        <v>788.79343840000013</v>
      </c>
      <c r="E8" s="24">
        <v>985.13233940000032</v>
      </c>
      <c r="F8" s="24">
        <v>1429.8229484000005</v>
      </c>
      <c r="G8" s="24">
        <v>2405.4471936</v>
      </c>
      <c r="H8" s="24">
        <v>873.42444640000008</v>
      </c>
      <c r="I8" s="24">
        <v>1065.9851774000001</v>
      </c>
      <c r="J8" s="24">
        <v>1510.6757864000003</v>
      </c>
      <c r="K8" s="24">
        <v>2486.3000316000007</v>
      </c>
      <c r="L8" s="24">
        <v>0</v>
      </c>
      <c r="M8" s="24">
        <v>1567.7398093558002</v>
      </c>
      <c r="N8" s="24"/>
      <c r="O8" s="24">
        <v>1567.7398093558002</v>
      </c>
      <c r="P8" s="24">
        <v>1567.7398093558002</v>
      </c>
      <c r="Q8" s="24"/>
      <c r="R8" s="24">
        <v>1387.9909739148716</v>
      </c>
      <c r="S8" s="24"/>
      <c r="T8" s="24">
        <v>2194.3767531568119</v>
      </c>
      <c r="U8" s="24">
        <v>0</v>
      </c>
      <c r="V8" s="24">
        <v>1692.7473799949046</v>
      </c>
      <c r="W8" s="24">
        <v>734.03244703954476</v>
      </c>
      <c r="X8" s="24">
        <v>1311.7848487905185</v>
      </c>
      <c r="Y8" s="24">
        <v>1611.135442059325</v>
      </c>
      <c r="Z8" s="24">
        <v>3305.7736575443237</v>
      </c>
      <c r="AA8" s="24">
        <v>502.93217714821645</v>
      </c>
      <c r="AB8" s="24">
        <v>1183.2842824919567</v>
      </c>
      <c r="AC8" s="24">
        <v>621.29263849045685</v>
      </c>
      <c r="AD8" s="24">
        <v>597.42063101183396</v>
      </c>
      <c r="AE8" s="24">
        <v>2179.8239968348694</v>
      </c>
      <c r="AF8" s="24">
        <v>1998.3239968348694</v>
      </c>
      <c r="AG8" s="24">
        <v>1108.8326525643686</v>
      </c>
      <c r="AH8" s="24">
        <v>1053.2082222685292</v>
      </c>
      <c r="AI8" s="24">
        <v>1341.7247703006001</v>
      </c>
      <c r="AJ8" s="24">
        <v>1293.7003123351462</v>
      </c>
      <c r="AK8" s="24"/>
      <c r="AL8" s="24"/>
      <c r="AM8" s="24">
        <v>3259.4668379479476</v>
      </c>
      <c r="AN8" s="24">
        <v>2188.3443304557036</v>
      </c>
      <c r="AO8" s="24">
        <v>2548.5097274221298</v>
      </c>
      <c r="AP8" s="24">
        <v>1763.5673230091054</v>
      </c>
      <c r="AQ8" s="24">
        <v>2844.0352350274961</v>
      </c>
      <c r="AR8" s="24">
        <v>2145.9437662342643</v>
      </c>
      <c r="AS8" s="24">
        <v>2145.9437662342643</v>
      </c>
      <c r="AT8" s="24">
        <v>2603.6945572705336</v>
      </c>
      <c r="AU8" s="24">
        <v>2603.6945572705336</v>
      </c>
      <c r="AV8" s="24">
        <v>2603.6945572705336</v>
      </c>
      <c r="AW8" s="24">
        <v>2603.6945572705336</v>
      </c>
      <c r="AX8" s="24">
        <v>2603.6945572705336</v>
      </c>
      <c r="AY8" s="24"/>
      <c r="AZ8" s="24">
        <v>2041.9675215416455</v>
      </c>
      <c r="BA8" s="24">
        <v>2041.9675215416455</v>
      </c>
      <c r="BB8" s="24">
        <v>3140.8441391830993</v>
      </c>
      <c r="BC8" s="24">
        <v>3140.8441391830993</v>
      </c>
      <c r="BD8" s="24">
        <v>3140.8441391830993</v>
      </c>
      <c r="BE8" s="24">
        <v>3140.8441391830993</v>
      </c>
      <c r="BF8" s="24">
        <v>3140.8441391830993</v>
      </c>
      <c r="BG8" s="24">
        <v>3140.8441391830993</v>
      </c>
      <c r="BH8" s="24">
        <v>2388.6485900943035</v>
      </c>
      <c r="BI8" s="24">
        <v>2388.6485900943035</v>
      </c>
      <c r="BJ8" s="24">
        <v>2388.6485900943035</v>
      </c>
      <c r="BK8" s="24">
        <v>2388.6485900943035</v>
      </c>
      <c r="BL8" s="24">
        <v>2388.6485900943035</v>
      </c>
      <c r="BN8" s="16" t="s">
        <v>73</v>
      </c>
      <c r="BO8" s="16" t="s">
        <v>79</v>
      </c>
      <c r="BP8" s="16" t="s">
        <v>75</v>
      </c>
      <c r="BQ8" s="16">
        <v>4520</v>
      </c>
      <c r="BR8" s="17"/>
      <c r="BS8" s="18" t="s">
        <v>80</v>
      </c>
    </row>
    <row r="9" spans="1:71" x14ac:dyDescent="0.3">
      <c r="A9" s="19">
        <v>2</v>
      </c>
      <c r="B9" s="24">
        <v>1500.7465403233632</v>
      </c>
      <c r="C9" s="24"/>
      <c r="D9" s="24">
        <v>889.98532480000017</v>
      </c>
      <c r="E9" s="24">
        <v>1126.6498936000003</v>
      </c>
      <c r="F9" s="24">
        <v>1529.5665363000003</v>
      </c>
      <c r="G9" s="24">
        <v>2883.8515728000007</v>
      </c>
      <c r="H9" s="24">
        <v>1002.8266688000003</v>
      </c>
      <c r="I9" s="24">
        <v>1234.4536776000002</v>
      </c>
      <c r="J9" s="24">
        <v>1637.3703203000005</v>
      </c>
      <c r="K9" s="24">
        <v>2991.6553567999995</v>
      </c>
      <c r="L9" s="24">
        <v>0</v>
      </c>
      <c r="M9" s="24">
        <v>1848.4438538606771</v>
      </c>
      <c r="N9" s="24"/>
      <c r="O9" s="24">
        <v>1848.4438538606771</v>
      </c>
      <c r="P9" s="24">
        <v>1848.4438538606771</v>
      </c>
      <c r="Q9" s="24"/>
      <c r="R9" s="24">
        <v>1552.7968734907111</v>
      </c>
      <c r="S9" s="24"/>
      <c r="T9" s="24">
        <v>2689.5771980828367</v>
      </c>
      <c r="U9" s="24">
        <v>0</v>
      </c>
      <c r="V9" s="24">
        <v>2011.0875934486451</v>
      </c>
      <c r="W9" s="24">
        <v>879.33320807705377</v>
      </c>
      <c r="X9" s="24">
        <v>1671.1385542417586</v>
      </c>
      <c r="Y9" s="24">
        <v>2033.8133114712734</v>
      </c>
      <c r="Z9" s="24">
        <v>3936.9961901841712</v>
      </c>
      <c r="AA9" s="24">
        <v>670.57623619762182</v>
      </c>
      <c r="AB9" s="24">
        <v>1417.6557549601021</v>
      </c>
      <c r="AC9" s="24">
        <v>746.19541983294209</v>
      </c>
      <c r="AD9" s="24">
        <v>742.44746487359714</v>
      </c>
      <c r="AE9" s="24">
        <v>2602.9388963338415</v>
      </c>
      <c r="AF9" s="24">
        <v>2360.9388963338415</v>
      </c>
      <c r="AG9" s="24">
        <v>1268.7908145330323</v>
      </c>
      <c r="AH9" s="24">
        <v>1213.1663842371929</v>
      </c>
      <c r="AI9" s="24">
        <v>1560.7721614160612</v>
      </c>
      <c r="AJ9" s="24">
        <v>1512.8924776439901</v>
      </c>
      <c r="AK9" s="24"/>
      <c r="AL9" s="24"/>
      <c r="AM9" s="24">
        <v>3681.9234642445031</v>
      </c>
      <c r="AN9" s="24">
        <v>2533.887959166083</v>
      </c>
      <c r="AO9" s="24">
        <v>3082.5946814990889</v>
      </c>
      <c r="AP9" s="24">
        <v>2115.9495364223048</v>
      </c>
      <c r="AQ9" s="24">
        <v>3327.6072471958923</v>
      </c>
      <c r="AR9" s="24">
        <v>2668.3139355314747</v>
      </c>
      <c r="AS9" s="24">
        <v>2668.3139355314747</v>
      </c>
      <c r="AT9" s="24">
        <v>3167.409959306503</v>
      </c>
      <c r="AU9" s="24">
        <v>3167.409959306503</v>
      </c>
      <c r="AV9" s="24">
        <v>3167.409959306503</v>
      </c>
      <c r="AW9" s="24">
        <v>3167.409959306503</v>
      </c>
      <c r="AX9" s="24">
        <v>3167.409959306503</v>
      </c>
      <c r="AY9" s="24"/>
      <c r="AZ9" s="24">
        <v>2376.6807231684011</v>
      </c>
      <c r="BA9" s="24">
        <v>2376.6807231684011</v>
      </c>
      <c r="BB9" s="24">
        <v>3536.6060417899371</v>
      </c>
      <c r="BC9" s="24">
        <v>3536.6060417899371</v>
      </c>
      <c r="BD9" s="24">
        <v>3536.6060417899371</v>
      </c>
      <c r="BE9" s="24">
        <v>3536.6060417899371</v>
      </c>
      <c r="BF9" s="24">
        <v>3536.6060417899371</v>
      </c>
      <c r="BG9" s="24">
        <v>3536.6060417899371</v>
      </c>
      <c r="BH9" s="24">
        <v>3066.3584848898963</v>
      </c>
      <c r="BI9" s="24">
        <v>3066.3584848898963</v>
      </c>
      <c r="BJ9" s="24">
        <v>3066.3584848898963</v>
      </c>
      <c r="BK9" s="24">
        <v>3066.3584848898963</v>
      </c>
      <c r="BL9" s="24">
        <v>3066.3584848898963</v>
      </c>
      <c r="BN9" s="16" t="s">
        <v>73</v>
      </c>
      <c r="BO9" s="16" t="s">
        <v>81</v>
      </c>
      <c r="BP9" s="16" t="s">
        <v>75</v>
      </c>
      <c r="BQ9" s="16">
        <v>4520</v>
      </c>
      <c r="BR9" s="17"/>
      <c r="BS9" s="18" t="s">
        <v>82</v>
      </c>
    </row>
    <row r="10" spans="1:71" x14ac:dyDescent="0.3">
      <c r="A10" s="19">
        <v>2.5</v>
      </c>
      <c r="B10" s="24">
        <v>1678.6454880963097</v>
      </c>
      <c r="C10" s="24"/>
      <c r="D10" s="24">
        <v>991.1772112000001</v>
      </c>
      <c r="E10" s="24">
        <v>1277.6002789000001</v>
      </c>
      <c r="F10" s="24">
        <v>1758.6746650000005</v>
      </c>
      <c r="G10" s="24">
        <v>3426.9382224000005</v>
      </c>
      <c r="H10" s="24">
        <v>1132.2288912000001</v>
      </c>
      <c r="I10" s="24">
        <v>1412.3550089000003</v>
      </c>
      <c r="J10" s="24">
        <v>1893.4293950000001</v>
      </c>
      <c r="K10" s="24">
        <v>3561.6929523999997</v>
      </c>
      <c r="L10" s="24">
        <v>0</v>
      </c>
      <c r="M10" s="24">
        <v>2157.3681761939583</v>
      </c>
      <c r="N10" s="24"/>
      <c r="O10" s="24">
        <v>2157.3681761939583</v>
      </c>
      <c r="P10" s="24">
        <v>2157.3681761939583</v>
      </c>
      <c r="Q10" s="24"/>
      <c r="R10" s="24">
        <v>1745.3666107049269</v>
      </c>
      <c r="S10" s="24"/>
      <c r="T10" s="24">
        <v>3184.7776430088597</v>
      </c>
      <c r="U10" s="24">
        <v>0</v>
      </c>
      <c r="V10" s="24">
        <v>2300.6633349206504</v>
      </c>
      <c r="W10" s="24">
        <v>1024.6339691145624</v>
      </c>
      <c r="X10" s="24">
        <v>2050.0651830990359</v>
      </c>
      <c r="Y10" s="24">
        <v>2368.988699773879</v>
      </c>
      <c r="Z10" s="24">
        <v>4629.0428487915588</v>
      </c>
      <c r="AA10" s="24">
        <v>838.22029524702748</v>
      </c>
      <c r="AB10" s="24">
        <v>1652.0272274282472</v>
      </c>
      <c r="AC10" s="24">
        <v>869.45430587900739</v>
      </c>
      <c r="AD10" s="24">
        <v>865.5986784580241</v>
      </c>
      <c r="AE10" s="24">
        <v>3026.0537958328127</v>
      </c>
      <c r="AF10" s="24">
        <v>2723.5537958328127</v>
      </c>
      <c r="AG10" s="24">
        <v>1428.7489765016958</v>
      </c>
      <c r="AH10" s="24">
        <v>1373.1245462058564</v>
      </c>
      <c r="AI10" s="24">
        <v>1779.8195525315218</v>
      </c>
      <c r="AJ10" s="24">
        <v>1731.9605212325587</v>
      </c>
      <c r="AK10" s="24"/>
      <c r="AL10" s="24"/>
      <c r="AM10" s="24">
        <v>4250.9837737648986</v>
      </c>
      <c r="AN10" s="24">
        <v>2880.6972070460479</v>
      </c>
      <c r="AO10" s="24">
        <v>3616.6796355760484</v>
      </c>
      <c r="AP10" s="24">
        <v>2339.7896890891334</v>
      </c>
      <c r="AQ10" s="24">
        <v>3811.1792593642895</v>
      </c>
      <c r="AR10" s="24">
        <v>3178.8711811890371</v>
      </c>
      <c r="AS10" s="24">
        <v>3178.8711811890371</v>
      </c>
      <c r="AT10" s="24">
        <v>3751.7979777118508</v>
      </c>
      <c r="AU10" s="24">
        <v>3751.7979777118508</v>
      </c>
      <c r="AV10" s="24">
        <v>3751.7979777118508</v>
      </c>
      <c r="AW10" s="24">
        <v>3751.7979777118508</v>
      </c>
      <c r="AX10" s="24">
        <v>3751.7979777118508</v>
      </c>
      <c r="AY10" s="24"/>
      <c r="AZ10" s="24">
        <v>2711.3939247951571</v>
      </c>
      <c r="BA10" s="24">
        <v>2711.3939247951571</v>
      </c>
      <c r="BB10" s="24">
        <v>3901.8435939067349</v>
      </c>
      <c r="BC10" s="24">
        <v>3901.8435939067349</v>
      </c>
      <c r="BD10" s="24">
        <v>3901.8435939067349</v>
      </c>
      <c r="BE10" s="24">
        <v>3901.8435939067349</v>
      </c>
      <c r="BF10" s="24">
        <v>3901.8435939067349</v>
      </c>
      <c r="BG10" s="24">
        <v>3901.8435939067349</v>
      </c>
      <c r="BH10" s="24">
        <v>3711.7484791666207</v>
      </c>
      <c r="BI10" s="24">
        <v>3711.7484791666207</v>
      </c>
      <c r="BJ10" s="24">
        <v>3711.7484791666207</v>
      </c>
      <c r="BK10" s="24">
        <v>3711.7484791666207</v>
      </c>
      <c r="BL10" s="24">
        <v>3711.7484791666207</v>
      </c>
      <c r="BN10" s="16" t="s">
        <v>73</v>
      </c>
      <c r="BO10" s="16" t="s">
        <v>83</v>
      </c>
      <c r="BP10" s="16" t="s">
        <v>75</v>
      </c>
      <c r="BQ10" s="16">
        <v>4285</v>
      </c>
      <c r="BR10" s="17"/>
      <c r="BS10" s="18" t="s">
        <v>84</v>
      </c>
    </row>
    <row r="11" spans="1:71" x14ac:dyDescent="0.3">
      <c r="A11" s="19">
        <v>3</v>
      </c>
      <c r="B11" s="24">
        <v>2219.1208783431866</v>
      </c>
      <c r="C11" s="24"/>
      <c r="D11" s="24">
        <v>1092.3690976000003</v>
      </c>
      <c r="E11" s="24">
        <v>1377.3438668000006</v>
      </c>
      <c r="F11" s="24">
        <v>1729.0537121000004</v>
      </c>
      <c r="G11" s="24">
        <v>3906.6901489000011</v>
      </c>
      <c r="H11" s="24">
        <v>1261.6311135999999</v>
      </c>
      <c r="I11" s="24">
        <v>1539.0495428000002</v>
      </c>
      <c r="J11" s="24">
        <v>1890.7593881000005</v>
      </c>
      <c r="K11" s="24">
        <v>4068.3958249000002</v>
      </c>
      <c r="L11" s="24">
        <v>0</v>
      </c>
      <c r="M11" s="24">
        <v>2762.6290920849692</v>
      </c>
      <c r="N11" s="24"/>
      <c r="O11" s="24">
        <v>2762.6290920849692</v>
      </c>
      <c r="P11" s="24">
        <v>2762.6290920849692</v>
      </c>
      <c r="Q11" s="24"/>
      <c r="R11" s="24">
        <v>2531.5224154146567</v>
      </c>
      <c r="S11" s="24"/>
      <c r="T11" s="24">
        <v>3691.7910115745308</v>
      </c>
      <c r="U11" s="24">
        <v>0</v>
      </c>
      <c r="V11" s="24">
        <v>2757.5138528159405</v>
      </c>
      <c r="W11" s="24">
        <v>1115.8501373874478</v>
      </c>
      <c r="X11" s="24">
        <v>2408.2675401146271</v>
      </c>
      <c r="Y11" s="24">
        <v>2790.5152207501783</v>
      </c>
      <c r="Z11" s="24">
        <v>5294.7871826562241</v>
      </c>
      <c r="AA11" s="24">
        <v>1005.8643542964329</v>
      </c>
      <c r="AB11" s="24">
        <v>1886.3986998963924</v>
      </c>
      <c r="AC11" s="24">
        <v>992.71319192507303</v>
      </c>
      <c r="AD11" s="24">
        <v>1010.6255123197875</v>
      </c>
      <c r="AE11" s="24">
        <v>3538.3685923448279</v>
      </c>
      <c r="AF11" s="24">
        <v>3175.3685923448284</v>
      </c>
      <c r="AG11" s="24">
        <v>1588.70713847036</v>
      </c>
      <c r="AH11" s="24">
        <v>1533.0827081745201</v>
      </c>
      <c r="AI11" s="24">
        <v>1998.8669436469827</v>
      </c>
      <c r="AJ11" s="24">
        <v>2141.1830402822006</v>
      </c>
      <c r="AK11" s="24"/>
      <c r="AL11" s="24"/>
      <c r="AM11" s="24">
        <v>4595.5718500143739</v>
      </c>
      <c r="AN11" s="24">
        <v>3304.7092242708468</v>
      </c>
      <c r="AO11" s="24">
        <v>4150.7645896530057</v>
      </c>
      <c r="AP11" s="24">
        <v>2705.1858092604239</v>
      </c>
      <c r="AQ11" s="24">
        <v>4294.7512715326848</v>
      </c>
      <c r="AR11" s="24">
        <v>3689.4284268466013</v>
      </c>
      <c r="AS11" s="24">
        <v>3689.4284268466013</v>
      </c>
      <c r="AT11" s="24">
        <v>4324.3730724775542</v>
      </c>
      <c r="AU11" s="24">
        <v>4324.3730724775542</v>
      </c>
      <c r="AV11" s="24">
        <v>4324.3730724775542</v>
      </c>
      <c r="AW11" s="24">
        <v>4324.3730724775542</v>
      </c>
      <c r="AX11" s="24">
        <v>4324.3730724775542</v>
      </c>
      <c r="AY11" s="24"/>
      <c r="AZ11" s="24">
        <v>3046.1071264219149</v>
      </c>
      <c r="BA11" s="24">
        <v>3046.1071264219149</v>
      </c>
      <c r="BB11" s="24">
        <v>4297.6054965135718</v>
      </c>
      <c r="BC11" s="24">
        <v>4297.6054965135718</v>
      </c>
      <c r="BD11" s="24">
        <v>4297.6054965135718</v>
      </c>
      <c r="BE11" s="24">
        <v>4297.6054965135718</v>
      </c>
      <c r="BF11" s="24">
        <v>4297.6054965135718</v>
      </c>
      <c r="BG11" s="24">
        <v>4297.6054965135718</v>
      </c>
      <c r="BH11" s="24">
        <v>4144.9837440633701</v>
      </c>
      <c r="BI11" s="24">
        <v>4144.9837440633701</v>
      </c>
      <c r="BJ11" s="24">
        <v>4144.9837440633701</v>
      </c>
      <c r="BK11" s="24">
        <v>4144.9837440633701</v>
      </c>
      <c r="BL11" s="24">
        <v>4144.9837440633701</v>
      </c>
      <c r="BN11" s="16" t="s">
        <v>73</v>
      </c>
      <c r="BO11" s="16" t="s">
        <v>85</v>
      </c>
      <c r="BP11" s="16" t="s">
        <v>75</v>
      </c>
      <c r="BQ11" s="16">
        <v>4520</v>
      </c>
      <c r="BR11" s="17"/>
      <c r="BS11" s="18" t="s">
        <v>86</v>
      </c>
    </row>
    <row r="12" spans="1:71" x14ac:dyDescent="0.3">
      <c r="A12" s="19">
        <v>3.5</v>
      </c>
      <c r="B12" s="24">
        <v>2370.0886084717113</v>
      </c>
      <c r="C12" s="24"/>
      <c r="D12" s="24">
        <v>1200.613568</v>
      </c>
      <c r="E12" s="24">
        <v>1576.8059549000002</v>
      </c>
      <c r="F12" s="24">
        <v>1948.7290097000007</v>
      </c>
      <c r="G12" s="24">
        <v>4447.0817039000003</v>
      </c>
      <c r="H12" s="24">
        <v>1398.08592</v>
      </c>
      <c r="I12" s="24">
        <v>1765.4625769000004</v>
      </c>
      <c r="J12" s="24">
        <v>2137.3856317000004</v>
      </c>
      <c r="K12" s="24">
        <v>4635.7383259000007</v>
      </c>
      <c r="L12" s="24">
        <v>0</v>
      </c>
      <c r="M12" s="24">
        <v>3064.6493501367681</v>
      </c>
      <c r="N12" s="24"/>
      <c r="O12" s="24">
        <v>3064.6493501367681</v>
      </c>
      <c r="P12" s="24">
        <v>3064.6493501367681</v>
      </c>
      <c r="Q12" s="24"/>
      <c r="R12" s="24">
        <v>2710.2840240659079</v>
      </c>
      <c r="S12" s="24"/>
      <c r="T12" s="24">
        <v>4175.1785328609085</v>
      </c>
      <c r="U12" s="24">
        <v>0</v>
      </c>
      <c r="V12" s="24">
        <v>2965.7971795775647</v>
      </c>
      <c r="W12" s="24">
        <v>1325.5400596886413</v>
      </c>
      <c r="X12" s="24">
        <v>2788.3455174075534</v>
      </c>
      <c r="Y12" s="24">
        <v>3233.9173620038141</v>
      </c>
      <c r="Z12" s="24">
        <v>5960.5315165208931</v>
      </c>
      <c r="AA12" s="24">
        <v>1173.5084133458383</v>
      </c>
      <c r="AB12" s="24">
        <v>2120.7701723645378</v>
      </c>
      <c r="AC12" s="24">
        <v>1142.2744027138583</v>
      </c>
      <c r="AD12" s="24">
        <v>1133.7767259042146</v>
      </c>
      <c r="AE12" s="24">
        <v>3885.1297146624365</v>
      </c>
      <c r="AF12" s="24">
        <v>3461.6297146624365</v>
      </c>
      <c r="AG12" s="24">
        <v>1804.2897307348628</v>
      </c>
      <c r="AH12" s="24">
        <v>1776.4775155869424</v>
      </c>
      <c r="AI12" s="24">
        <v>2301.3509802062022</v>
      </c>
      <c r="AJ12" s="24">
        <v>2232.0333468268473</v>
      </c>
      <c r="AK12" s="24"/>
      <c r="AL12" s="24"/>
      <c r="AM12" s="24">
        <v>5076.932843896866</v>
      </c>
      <c r="AN12" s="24">
        <v>3662.5177260010914</v>
      </c>
      <c r="AO12" s="24">
        <v>4684.8495437299644</v>
      </c>
      <c r="AP12" s="24">
        <v>3070.5819294317153</v>
      </c>
      <c r="AQ12" s="24">
        <v>4778.323283701081</v>
      </c>
      <c r="AR12" s="24">
        <v>4199.9856725041645</v>
      </c>
      <c r="AS12" s="24">
        <v>4199.9856725041645</v>
      </c>
      <c r="AT12" s="24">
        <v>4905.8078599729934</v>
      </c>
      <c r="AU12" s="24">
        <v>4905.8078599729934</v>
      </c>
      <c r="AV12" s="24">
        <v>4905.8078599729934</v>
      </c>
      <c r="AW12" s="24">
        <v>4905.8078599729934</v>
      </c>
      <c r="AX12" s="24">
        <v>4905.8078599729934</v>
      </c>
      <c r="AY12" s="24"/>
      <c r="AZ12" s="24">
        <v>3930.2586368693992</v>
      </c>
      <c r="BA12" s="24">
        <v>3930.2586368693992</v>
      </c>
      <c r="BB12" s="24">
        <v>4693.3673991204096</v>
      </c>
      <c r="BC12" s="24">
        <v>4693.3673991204096</v>
      </c>
      <c r="BD12" s="24">
        <v>4693.3673991204096</v>
      </c>
      <c r="BE12" s="24">
        <v>4693.3673991204096</v>
      </c>
      <c r="BF12" s="24">
        <v>4693.3673991204096</v>
      </c>
      <c r="BG12" s="24">
        <v>4693.3673991204096</v>
      </c>
      <c r="BH12" s="24">
        <v>4784.9404505905304</v>
      </c>
      <c r="BI12" s="24">
        <v>4784.9404505905304</v>
      </c>
      <c r="BJ12" s="24">
        <v>4784.9404505905304</v>
      </c>
      <c r="BK12" s="24">
        <v>4784.9404505905304</v>
      </c>
      <c r="BL12" s="24">
        <v>4784.9404505905304</v>
      </c>
      <c r="BN12" s="16" t="s">
        <v>73</v>
      </c>
      <c r="BO12" s="16" t="s">
        <v>73</v>
      </c>
      <c r="BP12" s="16" t="s">
        <v>75</v>
      </c>
      <c r="BQ12" s="16">
        <v>1</v>
      </c>
      <c r="BR12" s="17"/>
      <c r="BS12" s="18" t="s">
        <v>87</v>
      </c>
    </row>
    <row r="13" spans="1:71" x14ac:dyDescent="0.3">
      <c r="A13" s="19">
        <v>4</v>
      </c>
      <c r="B13" s="24">
        <v>2521.1890046970047</v>
      </c>
      <c r="C13" s="24"/>
      <c r="D13" s="24">
        <v>1294.7528704000001</v>
      </c>
      <c r="E13" s="24">
        <v>1668.4642590000003</v>
      </c>
      <c r="F13" s="24">
        <v>2169.7518546000006</v>
      </c>
      <c r="G13" s="24">
        <v>4926.8336304000013</v>
      </c>
      <c r="H13" s="24">
        <v>1520.4355584000002</v>
      </c>
      <c r="I13" s="24">
        <v>1884.0718270000002</v>
      </c>
      <c r="J13" s="24">
        <v>2385.3594226</v>
      </c>
      <c r="K13" s="24">
        <v>5142.4411984000008</v>
      </c>
      <c r="L13" s="24">
        <v>0</v>
      </c>
      <c r="M13" s="24">
        <v>3366.21316799854</v>
      </c>
      <c r="N13" s="24"/>
      <c r="O13" s="24">
        <v>3366.21316799854</v>
      </c>
      <c r="P13" s="24">
        <v>3366.21316799854</v>
      </c>
      <c r="Q13" s="24"/>
      <c r="R13" s="24">
        <v>2889.0456327171592</v>
      </c>
      <c r="S13" s="24"/>
      <c r="T13" s="24">
        <v>4682.1919014265795</v>
      </c>
      <c r="U13" s="24">
        <v>0</v>
      </c>
      <c r="V13" s="24">
        <v>3174.0805063391904</v>
      </c>
      <c r="W13" s="24">
        <v>1535.2299819898351</v>
      </c>
      <c r="X13" s="24">
        <v>3146.5478744231432</v>
      </c>
      <c r="Y13" s="24">
        <v>3656.595231415763</v>
      </c>
      <c r="Z13" s="24">
        <v>6626.2758503855584</v>
      </c>
      <c r="AA13" s="24">
        <v>1341.1524723952436</v>
      </c>
      <c r="AB13" s="24">
        <v>2355.1416448326831</v>
      </c>
      <c r="AC13" s="24">
        <v>1267.1771840563435</v>
      </c>
      <c r="AD13" s="24">
        <v>1278.8035597659778</v>
      </c>
      <c r="AE13" s="24">
        <v>4231.8908369800438</v>
      </c>
      <c r="AF13" s="24">
        <v>3747.8908369800438</v>
      </c>
      <c r="AG13" s="24">
        <v>1946.8233723698897</v>
      </c>
      <c r="AH13" s="24">
        <v>1919.0111572219705</v>
      </c>
      <c r="AI13" s="24">
        <v>2502.9738509880262</v>
      </c>
      <c r="AJ13" s="24">
        <v>2322.7595316512197</v>
      </c>
      <c r="AK13" s="24"/>
      <c r="AL13" s="24"/>
      <c r="AM13" s="24">
        <v>5421.7615980233295</v>
      </c>
      <c r="AN13" s="24">
        <v>3981.7715118477945</v>
      </c>
      <c r="AO13" s="24">
        <v>5218.9344978069239</v>
      </c>
      <c r="AP13" s="24">
        <v>3435.9780496030071</v>
      </c>
      <c r="AQ13" s="24">
        <v>5261.8952958694781</v>
      </c>
      <c r="AR13" s="24">
        <v>4710.5429181617292</v>
      </c>
      <c r="AS13" s="24">
        <v>4710.5429181617292</v>
      </c>
      <c r="AT13" s="24">
        <v>5490.1958783783411</v>
      </c>
      <c r="AU13" s="24">
        <v>5490.1958783783411</v>
      </c>
      <c r="AV13" s="24">
        <v>5490.1958783783411</v>
      </c>
      <c r="AW13" s="24">
        <v>5490.1958783783411</v>
      </c>
      <c r="AX13" s="24">
        <v>5490.1958783783411</v>
      </c>
      <c r="AY13" s="24"/>
      <c r="AZ13" s="24">
        <v>4814.4101473168821</v>
      </c>
      <c r="BA13" s="24">
        <v>4814.4101473168821</v>
      </c>
      <c r="BB13" s="24">
        <v>5089.1293017272455</v>
      </c>
      <c r="BC13" s="24">
        <v>5089.1293017272455</v>
      </c>
      <c r="BD13" s="24">
        <v>5089.1293017272455</v>
      </c>
      <c r="BE13" s="24">
        <v>5089.1293017272455</v>
      </c>
      <c r="BF13" s="24">
        <v>5089.1293017272455</v>
      </c>
      <c r="BG13" s="24">
        <v>5089.1293017272455</v>
      </c>
      <c r="BH13" s="24">
        <v>5394.3728066276517</v>
      </c>
      <c r="BI13" s="24">
        <v>5394.3728066276517</v>
      </c>
      <c r="BJ13" s="24">
        <v>5394.3728066276517</v>
      </c>
      <c r="BK13" s="24">
        <v>5394.3728066276517</v>
      </c>
      <c r="BL13" s="24">
        <v>5394.3728066276517</v>
      </c>
      <c r="BN13" s="16" t="s">
        <v>73</v>
      </c>
      <c r="BO13" s="16" t="s">
        <v>88</v>
      </c>
      <c r="BP13" s="16" t="s">
        <v>75</v>
      </c>
      <c r="BQ13" s="16">
        <v>0</v>
      </c>
      <c r="BR13" s="17"/>
      <c r="BS13" s="20" t="s">
        <v>89</v>
      </c>
    </row>
    <row r="14" spans="1:71" x14ac:dyDescent="0.3">
      <c r="A14" s="19">
        <v>4.5</v>
      </c>
      <c r="B14" s="24">
        <v>2672.1567348255285</v>
      </c>
      <c r="C14" s="24"/>
      <c r="D14" s="24">
        <v>1402.9973408000001</v>
      </c>
      <c r="E14" s="24">
        <v>1832.8901173000004</v>
      </c>
      <c r="F14" s="24">
        <v>2390.7746995000007</v>
      </c>
      <c r="G14" s="24">
        <v>5469.9202799999994</v>
      </c>
      <c r="H14" s="24">
        <v>1656.8903648000003</v>
      </c>
      <c r="I14" s="24">
        <v>2075.4486312999998</v>
      </c>
      <c r="J14" s="24">
        <v>2633.3332135000005</v>
      </c>
      <c r="K14" s="24">
        <v>5712.4787940000006</v>
      </c>
      <c r="L14" s="24">
        <v>0</v>
      </c>
      <c r="M14" s="24">
        <v>3668.2334260503389</v>
      </c>
      <c r="N14" s="24"/>
      <c r="O14" s="24">
        <v>3668.2334260503389</v>
      </c>
      <c r="P14" s="24">
        <v>3668.2334260503389</v>
      </c>
      <c r="Q14" s="24"/>
      <c r="R14" s="24">
        <v>3067.807241368409</v>
      </c>
      <c r="S14" s="24"/>
      <c r="T14" s="24">
        <v>5177.3923463526035</v>
      </c>
      <c r="U14" s="24">
        <v>0</v>
      </c>
      <c r="V14" s="24">
        <v>3382.3638331008151</v>
      </c>
      <c r="W14" s="24">
        <v>1744.9199042910282</v>
      </c>
      <c r="X14" s="24">
        <v>3526.62585171607</v>
      </c>
      <c r="Y14" s="24">
        <v>4099.9973726693988</v>
      </c>
      <c r="Z14" s="24">
        <v>7292.0201842502256</v>
      </c>
      <c r="AA14" s="24">
        <v>1507.1526361482292</v>
      </c>
      <c r="AB14" s="24">
        <v>2589.5131173008281</v>
      </c>
      <c r="AC14" s="24">
        <v>1416.7383948451291</v>
      </c>
      <c r="AD14" s="24">
        <v>1401.9547733504046</v>
      </c>
      <c r="AE14" s="24">
        <v>4584.5584211174746</v>
      </c>
      <c r="AF14" s="24">
        <v>4040.0584211174751</v>
      </c>
      <c r="AG14" s="24">
        <v>2106.7815343385537</v>
      </c>
      <c r="AH14" s="24">
        <v>2078.969319190634</v>
      </c>
      <c r="AI14" s="24">
        <v>2722.0212421034871</v>
      </c>
      <c r="AJ14" s="24">
        <v>2413.6098381958659</v>
      </c>
      <c r="AK14" s="24"/>
      <c r="AL14" s="24"/>
      <c r="AM14" s="24">
        <v>5893.8472368003577</v>
      </c>
      <c r="AN14" s="24">
        <v>4294.1805942167803</v>
      </c>
      <c r="AO14" s="24">
        <v>5753.0194518838825</v>
      </c>
      <c r="AP14" s="24">
        <v>3764.7449491862476</v>
      </c>
      <c r="AQ14" s="24">
        <v>5745.4673080378743</v>
      </c>
      <c r="AR14" s="24">
        <v>5221.1001638192929</v>
      </c>
      <c r="AS14" s="24">
        <v>5221.1001638192929</v>
      </c>
      <c r="AT14" s="24">
        <v>6080.4903586035143</v>
      </c>
      <c r="AU14" s="24">
        <v>6080.4903586035143</v>
      </c>
      <c r="AV14" s="24">
        <v>6080.4903586035143</v>
      </c>
      <c r="AW14" s="24">
        <v>6080.4903586035143</v>
      </c>
      <c r="AX14" s="24">
        <v>6080.4903586035143</v>
      </c>
      <c r="AY14" s="24"/>
      <c r="AZ14" s="24">
        <v>5698.5616577643686</v>
      </c>
      <c r="BA14" s="24">
        <v>5698.5616577643686</v>
      </c>
      <c r="BB14" s="24">
        <v>5454.3668538440434</v>
      </c>
      <c r="BC14" s="24">
        <v>5454.3668538440434</v>
      </c>
      <c r="BD14" s="24">
        <v>5454.3668538440434</v>
      </c>
      <c r="BE14" s="24">
        <v>5454.3668538440434</v>
      </c>
      <c r="BF14" s="24">
        <v>5454.3668538440434</v>
      </c>
      <c r="BG14" s="24">
        <v>5454.3668538440434</v>
      </c>
      <c r="BH14" s="24">
        <v>6034.3295131548139</v>
      </c>
      <c r="BI14" s="24">
        <v>6034.3295131548139</v>
      </c>
      <c r="BJ14" s="24">
        <v>6034.3295131548139</v>
      </c>
      <c r="BK14" s="24">
        <v>6034.3295131548139</v>
      </c>
      <c r="BL14" s="24">
        <v>6034.3295131548139</v>
      </c>
      <c r="BN14" s="16" t="s">
        <v>73</v>
      </c>
      <c r="BO14" s="16" t="s">
        <v>90</v>
      </c>
      <c r="BP14" s="16" t="s">
        <v>75</v>
      </c>
      <c r="BQ14" s="16">
        <v>4520</v>
      </c>
      <c r="BR14" s="17"/>
      <c r="BS14" s="18" t="s">
        <v>91</v>
      </c>
    </row>
    <row r="15" spans="1:71" x14ac:dyDescent="0.3">
      <c r="A15" s="19">
        <v>5</v>
      </c>
      <c r="B15" s="24">
        <v>2823.1244649540522</v>
      </c>
      <c r="C15" s="24"/>
      <c r="D15" s="24">
        <v>1497.1366432000004</v>
      </c>
      <c r="E15" s="24">
        <v>1924.5484214000003</v>
      </c>
      <c r="F15" s="24">
        <v>2518.8167807000004</v>
      </c>
      <c r="G15" s="24">
        <v>5949.6722065000013</v>
      </c>
      <c r="H15" s="24">
        <v>1779.2400032000007</v>
      </c>
      <c r="I15" s="24">
        <v>2194.0578814</v>
      </c>
      <c r="J15" s="24">
        <v>2788.3262407000002</v>
      </c>
      <c r="K15" s="24">
        <v>6219.1816665000024</v>
      </c>
      <c r="L15" s="24">
        <v>0</v>
      </c>
      <c r="M15" s="24">
        <v>3970.2536841021379</v>
      </c>
      <c r="N15" s="24"/>
      <c r="O15" s="24">
        <v>3970.2536841021379</v>
      </c>
      <c r="P15" s="24">
        <v>3970.2536841021379</v>
      </c>
      <c r="Q15" s="24"/>
      <c r="R15" s="24">
        <v>3246.5688500196611</v>
      </c>
      <c r="S15" s="24"/>
      <c r="T15" s="24">
        <v>5672.5927912786283</v>
      </c>
      <c r="U15" s="24">
        <v>0</v>
      </c>
      <c r="V15" s="24">
        <v>3534.3597513261675</v>
      </c>
      <c r="W15" s="24">
        <v>1954.6098265922221</v>
      </c>
      <c r="X15" s="24">
        <v>3884.8282087316607</v>
      </c>
      <c r="Y15" s="24">
        <v>4521.5238936456981</v>
      </c>
      <c r="Z15" s="24">
        <v>7957.7645181148937</v>
      </c>
      <c r="AA15" s="24">
        <v>1674.7966951976352</v>
      </c>
      <c r="AB15" s="24">
        <v>2823.884589768973</v>
      </c>
      <c r="AC15" s="24">
        <v>1539.9972808911946</v>
      </c>
      <c r="AD15" s="24">
        <v>1546.9816072121682</v>
      </c>
      <c r="AE15" s="24">
        <v>4931.3195434350837</v>
      </c>
      <c r="AF15" s="24">
        <v>4326.3195434350837</v>
      </c>
      <c r="AG15" s="24">
        <v>2249.3151759735806</v>
      </c>
      <c r="AH15" s="24">
        <v>2221.5029608256609</v>
      </c>
      <c r="AI15" s="24">
        <v>2923.6441128853116</v>
      </c>
      <c r="AJ15" s="24">
        <v>2504.4601447405134</v>
      </c>
      <c r="AK15" s="24"/>
      <c r="AL15" s="24"/>
      <c r="AM15" s="24">
        <v>6244.8965883628207</v>
      </c>
      <c r="AN15" s="24">
        <v>4617.5630892833287</v>
      </c>
      <c r="AO15" s="24">
        <v>6287.1044059608403</v>
      </c>
      <c r="AP15" s="24">
        <v>4130.1410693575408</v>
      </c>
      <c r="AQ15" s="24">
        <v>6229.0393202062705</v>
      </c>
      <c r="AR15" s="24">
        <v>5743.4703331165019</v>
      </c>
      <c r="AS15" s="24">
        <v>5743.4703331165019</v>
      </c>
      <c r="AT15" s="24">
        <v>6658.9719151890376</v>
      </c>
      <c r="AU15" s="24">
        <v>6658.9719151890376</v>
      </c>
      <c r="AV15" s="24">
        <v>6658.9719151890376</v>
      </c>
      <c r="AW15" s="24">
        <v>6658.9719151890376</v>
      </c>
      <c r="AX15" s="24">
        <v>6658.9719151890376</v>
      </c>
      <c r="AY15" s="24"/>
      <c r="AZ15" s="24">
        <v>6582.7131682118525</v>
      </c>
      <c r="BA15" s="24">
        <v>6582.7131682118525</v>
      </c>
      <c r="BB15" s="24">
        <v>5850.1287564508839</v>
      </c>
      <c r="BC15" s="24">
        <v>5850.1287564508839</v>
      </c>
      <c r="BD15" s="24">
        <v>5850.1287564508839</v>
      </c>
      <c r="BE15" s="24">
        <v>5850.1287564508839</v>
      </c>
      <c r="BF15" s="24">
        <v>5850.1287564508839</v>
      </c>
      <c r="BG15" s="24">
        <v>5850.1287564508839</v>
      </c>
      <c r="BH15" s="24">
        <v>6643.7618691919351</v>
      </c>
      <c r="BI15" s="24">
        <v>6643.7618691919351</v>
      </c>
      <c r="BJ15" s="24">
        <v>6643.7618691919351</v>
      </c>
      <c r="BK15" s="24">
        <v>6643.7618691919351</v>
      </c>
      <c r="BL15" s="24">
        <v>6643.7618691919351</v>
      </c>
      <c r="BN15" s="16" t="s">
        <v>73</v>
      </c>
      <c r="BO15" s="16" t="s">
        <v>92</v>
      </c>
      <c r="BP15" s="16" t="s">
        <v>75</v>
      </c>
      <c r="BQ15" s="16">
        <v>9464</v>
      </c>
      <c r="BR15" s="17"/>
      <c r="BS15" s="1" t="s">
        <v>93</v>
      </c>
    </row>
    <row r="16" spans="1:71" x14ac:dyDescent="0.3">
      <c r="A16" s="19">
        <v>5.5</v>
      </c>
      <c r="B16" s="24">
        <v>1808.1110503151067</v>
      </c>
      <c r="C16" s="24"/>
      <c r="D16" s="24">
        <v>1729.5065920000004</v>
      </c>
      <c r="E16" s="24">
        <v>2106.4923945999999</v>
      </c>
      <c r="F16" s="24">
        <v>2688.6328281999999</v>
      </c>
      <c r="G16" s="24">
        <v>6626.1660388000018</v>
      </c>
      <c r="H16" s="24">
        <v>2068.0306240000004</v>
      </c>
      <c r="I16" s="24">
        <v>2429.9037466</v>
      </c>
      <c r="J16" s="24">
        <v>3012.0441802000005</v>
      </c>
      <c r="K16" s="24">
        <v>6949.5773908000001</v>
      </c>
      <c r="L16" s="24">
        <v>0</v>
      </c>
      <c r="M16" s="24">
        <v>3066.6862609526329</v>
      </c>
      <c r="N16" s="24"/>
      <c r="O16" s="24">
        <v>3066.6862609526329</v>
      </c>
      <c r="P16" s="24">
        <v>2460.1212243718269</v>
      </c>
      <c r="Q16" s="24"/>
      <c r="R16" s="24">
        <v>4093.0588638334852</v>
      </c>
      <c r="S16" s="24"/>
      <c r="T16" s="24">
        <v>6203.2320071235908</v>
      </c>
      <c r="U16" s="24">
        <v>0</v>
      </c>
      <c r="V16" s="24">
        <v>5172.3743603323201</v>
      </c>
      <c r="W16" s="24">
        <v>1954.6967661834683</v>
      </c>
      <c r="X16" s="24">
        <v>4264.9061860245865</v>
      </c>
      <c r="Y16" s="24">
        <v>4964.9260348993348</v>
      </c>
      <c r="Z16" s="24">
        <v>8416.3780446306391</v>
      </c>
      <c r="AA16" s="24">
        <v>1802.9872671329601</v>
      </c>
      <c r="AB16" s="24">
        <v>3058.2560622371184</v>
      </c>
      <c r="AC16" s="24">
        <v>1702.7096540513398</v>
      </c>
      <c r="AD16" s="24">
        <v>1671.2841692322443</v>
      </c>
      <c r="AE16" s="24">
        <v>7070.9070775710843</v>
      </c>
      <c r="AF16" s="24">
        <v>6405.4070775710852</v>
      </c>
      <c r="AG16" s="24">
        <v>2437.085553090164</v>
      </c>
      <c r="AH16" s="24">
        <v>2409.2733379422439</v>
      </c>
      <c r="AI16" s="24">
        <v>3170.5037191486931</v>
      </c>
      <c r="AJ16" s="24">
        <v>4215.2230225922503</v>
      </c>
      <c r="AK16" s="24"/>
      <c r="AL16" s="24"/>
      <c r="AM16" s="24">
        <v>7539.2859643940292</v>
      </c>
      <c r="AN16" s="24">
        <v>5257.7075800093053</v>
      </c>
      <c r="AO16" s="24">
        <v>6882.2380610178825</v>
      </c>
      <c r="AP16" s="24">
        <v>4495.5371895288308</v>
      </c>
      <c r="AQ16" s="24">
        <v>6742.9008801686305</v>
      </c>
      <c r="AR16" s="24">
        <v>6301.2792733326478</v>
      </c>
      <c r="AS16" s="24">
        <v>6301.2792733326478</v>
      </c>
      <c r="AT16" s="24">
        <v>7299.4713208827052</v>
      </c>
      <c r="AU16" s="24">
        <v>7299.4713208827052</v>
      </c>
      <c r="AV16" s="24">
        <v>7299.4713208827052</v>
      </c>
      <c r="AW16" s="24">
        <v>7299.4713208827052</v>
      </c>
      <c r="AX16" s="24">
        <v>7299.4713208827052</v>
      </c>
      <c r="AY16" s="24"/>
      <c r="AZ16" s="24">
        <v>7192.1455242489737</v>
      </c>
      <c r="BA16" s="24">
        <v>7192.1455242489737</v>
      </c>
      <c r="BB16" s="24">
        <v>6276.4150095477598</v>
      </c>
      <c r="BC16" s="24">
        <v>6276.4150095477598</v>
      </c>
      <c r="BD16" s="24">
        <v>6276.4150095477598</v>
      </c>
      <c r="BE16" s="24">
        <v>6276.4150095477598</v>
      </c>
      <c r="BF16" s="24">
        <v>6276.4150095477598</v>
      </c>
      <c r="BG16" s="24">
        <v>6276.4150095477598</v>
      </c>
      <c r="BH16" s="24">
        <v>7314.2429262091318</v>
      </c>
      <c r="BI16" s="24">
        <v>7314.2429262091318</v>
      </c>
      <c r="BJ16" s="24">
        <v>7314.2429262091318</v>
      </c>
      <c r="BK16" s="24">
        <v>7314.2429262091318</v>
      </c>
      <c r="BL16" s="24">
        <v>7314.2429262091318</v>
      </c>
      <c r="BN16" s="16" t="s">
        <v>73</v>
      </c>
      <c r="BO16" s="16" t="s">
        <v>94</v>
      </c>
      <c r="BP16" s="16" t="s">
        <v>75</v>
      </c>
      <c r="BQ16" s="16">
        <v>4285</v>
      </c>
      <c r="BR16" s="17"/>
      <c r="BS16" s="17"/>
    </row>
    <row r="17" spans="1:71" x14ac:dyDescent="0.3">
      <c r="A17" s="19">
        <v>6</v>
      </c>
      <c r="B17" s="24">
        <v>1854.5815773644965</v>
      </c>
      <c r="C17" s="24"/>
      <c r="D17" s="24">
        <v>1798.2565920000004</v>
      </c>
      <c r="E17" s="24">
        <v>2175.2423945999999</v>
      </c>
      <c r="F17" s="24">
        <v>2757.3828282000004</v>
      </c>
      <c r="G17" s="24">
        <v>6694.9160388000018</v>
      </c>
      <c r="H17" s="24">
        <v>2136.7806240000004</v>
      </c>
      <c r="I17" s="24">
        <v>2498.6537466</v>
      </c>
      <c r="J17" s="24">
        <v>3080.7941802000005</v>
      </c>
      <c r="K17" s="24">
        <v>7018.3273908000001</v>
      </c>
      <c r="L17" s="24">
        <v>0</v>
      </c>
      <c r="M17" s="24">
        <v>3113.6838319213998</v>
      </c>
      <c r="N17" s="24"/>
      <c r="O17" s="24">
        <v>3113.6838319213998</v>
      </c>
      <c r="P17" s="24">
        <v>2506.7683355416789</v>
      </c>
      <c r="Q17" s="24"/>
      <c r="R17" s="24">
        <v>4293.061761844212</v>
      </c>
      <c r="S17" s="24"/>
      <c r="T17" s="24">
        <v>6733.8712229685498</v>
      </c>
      <c r="U17" s="24">
        <v>0</v>
      </c>
      <c r="V17" s="24">
        <v>5417.1824258711595</v>
      </c>
      <c r="W17" s="24">
        <v>2144.099929048522</v>
      </c>
      <c r="X17" s="24">
        <v>4623.108543040179</v>
      </c>
      <c r="Y17" s="24">
        <v>5387.6039043112833</v>
      </c>
      <c r="Z17" s="24">
        <v>8874.9915711463836</v>
      </c>
      <c r="AA17" s="24">
        <v>1944.3290014396455</v>
      </c>
      <c r="AB17" s="24">
        <v>3292.6275347052633</v>
      </c>
      <c r="AC17" s="24">
        <v>1825.9685400974058</v>
      </c>
      <c r="AD17" s="24">
        <v>1837.0352749356941</v>
      </c>
      <c r="AE17" s="24">
        <v>7493.4633272960464</v>
      </c>
      <c r="AF17" s="24">
        <v>6767.4633272960455</v>
      </c>
      <c r="AG17" s="24">
        <v>2607.4314098731102</v>
      </c>
      <c r="AH17" s="24">
        <v>2579.6191947251905</v>
      </c>
      <c r="AI17" s="24">
        <v>3399.9388050784364</v>
      </c>
      <c r="AJ17" s="24">
        <v>4410.4596958880475</v>
      </c>
      <c r="AK17" s="24"/>
      <c r="AL17" s="24"/>
      <c r="AM17" s="24">
        <v>7932.8242180863181</v>
      </c>
      <c r="AN17" s="24">
        <v>5514.6578668485627</v>
      </c>
      <c r="AO17" s="24">
        <v>7477.3717160749238</v>
      </c>
      <c r="AP17" s="24">
        <v>4860.9333097001208</v>
      </c>
      <c r="AQ17" s="24">
        <v>7256.7624401309895</v>
      </c>
      <c r="AR17" s="24">
        <v>6859.0882135487936</v>
      </c>
      <c r="AS17" s="24">
        <v>6859.0882135487936</v>
      </c>
      <c r="AT17" s="24">
        <v>7939.9707265763718</v>
      </c>
      <c r="AU17" s="24">
        <v>7939.9707265763718</v>
      </c>
      <c r="AV17" s="24">
        <v>7939.9707265763718</v>
      </c>
      <c r="AW17" s="24">
        <v>7939.9707265763718</v>
      </c>
      <c r="AX17" s="24">
        <v>7939.9707265763718</v>
      </c>
      <c r="AY17" s="24"/>
      <c r="AZ17" s="24">
        <v>7801.577880286095</v>
      </c>
      <c r="BA17" s="24">
        <v>7801.577880286095</v>
      </c>
      <c r="BB17" s="24">
        <v>6702.7012626446358</v>
      </c>
      <c r="BC17" s="24">
        <v>6702.7012626446358</v>
      </c>
      <c r="BD17" s="24">
        <v>6702.7012626446358</v>
      </c>
      <c r="BE17" s="24">
        <v>6702.7012626446358</v>
      </c>
      <c r="BF17" s="24">
        <v>6702.7012626446358</v>
      </c>
      <c r="BG17" s="24">
        <v>6702.7012626446358</v>
      </c>
      <c r="BH17" s="24">
        <v>7984.7239832263358</v>
      </c>
      <c r="BI17" s="24">
        <v>7984.7239832263358</v>
      </c>
      <c r="BJ17" s="24">
        <v>7984.7239832263358</v>
      </c>
      <c r="BK17" s="24">
        <v>7984.7239832263358</v>
      </c>
      <c r="BL17" s="24">
        <v>7984.7239832263358</v>
      </c>
      <c r="BN17" s="16" t="s">
        <v>95</v>
      </c>
      <c r="BO17" s="16" t="s">
        <v>96</v>
      </c>
      <c r="BP17" s="16" t="s">
        <v>97</v>
      </c>
      <c r="BQ17" s="16">
        <v>2232</v>
      </c>
      <c r="BR17" s="17"/>
      <c r="BS17" s="17"/>
    </row>
    <row r="18" spans="1:71" x14ac:dyDescent="0.3">
      <c r="A18" s="19">
        <v>6.5</v>
      </c>
      <c r="B18" s="24">
        <v>2115.4429260090251</v>
      </c>
      <c r="C18" s="24"/>
      <c r="D18" s="24">
        <v>2029.2160240000003</v>
      </c>
      <c r="E18" s="24">
        <v>2469.0327937000002</v>
      </c>
      <c r="F18" s="24">
        <v>3148.1966329000002</v>
      </c>
      <c r="G18" s="24">
        <v>7383.5377968000003</v>
      </c>
      <c r="H18" s="24">
        <v>2424.1607279999998</v>
      </c>
      <c r="I18" s="24">
        <v>2846.3460377000001</v>
      </c>
      <c r="J18" s="24">
        <v>3525.5098769000006</v>
      </c>
      <c r="K18" s="24">
        <v>7760.851040800002</v>
      </c>
      <c r="L18" s="24">
        <v>0</v>
      </c>
      <c r="M18" s="24">
        <v>3583.8279120204506</v>
      </c>
      <c r="N18" s="24"/>
      <c r="O18" s="24">
        <v>3583.8279120204506</v>
      </c>
      <c r="P18" s="24">
        <v>2876.1687026761774</v>
      </c>
      <c r="Q18" s="24"/>
      <c r="R18" s="24">
        <v>4493.2195173715327</v>
      </c>
      <c r="S18" s="24"/>
      <c r="T18" s="24">
        <v>7264.5104388135123</v>
      </c>
      <c r="U18" s="24">
        <v>0</v>
      </c>
      <c r="V18" s="24">
        <v>5661.9904914100025</v>
      </c>
      <c r="W18" s="24">
        <v>2333.5030919135761</v>
      </c>
      <c r="X18" s="24">
        <v>5003.1865203331045</v>
      </c>
      <c r="Y18" s="24">
        <v>5831.0060455649182</v>
      </c>
      <c r="Z18" s="24">
        <v>9335.2489929585536</v>
      </c>
      <c r="AA18" s="24">
        <v>2126.7681181568314</v>
      </c>
      <c r="AB18" s="24">
        <v>3526.9990071734087</v>
      </c>
      <c r="AC18" s="24">
        <v>1990.3248085539713</v>
      </c>
      <c r="AD18" s="24">
        <v>1961.3378369557706</v>
      </c>
      <c r="AE18" s="24">
        <v>7916.0900175049364</v>
      </c>
      <c r="AF18" s="24">
        <v>7129.5900175049364</v>
      </c>
      <c r="AG18" s="24">
        <v>2795.2017869896936</v>
      </c>
      <c r="AH18" s="24">
        <v>2767.3895718417743</v>
      </c>
      <c r="AI18" s="24">
        <v>3646.798411341817</v>
      </c>
      <c r="AJ18" s="24">
        <v>4605.6963691838437</v>
      </c>
      <c r="AK18" s="24"/>
      <c r="AL18" s="24"/>
      <c r="AM18" s="24">
        <v>8462.7836294375666</v>
      </c>
      <c r="AN18" s="24">
        <v>6093.1457349391176</v>
      </c>
      <c r="AO18" s="24">
        <v>8072.5053711319597</v>
      </c>
      <c r="AP18" s="24">
        <v>5226.3294298714118</v>
      </c>
      <c r="AQ18" s="24">
        <v>7770.6240000933522</v>
      </c>
      <c r="AR18" s="24">
        <v>7416.8971537649431</v>
      </c>
      <c r="AS18" s="24">
        <v>7416.8971537649431</v>
      </c>
      <c r="AT18" s="24">
        <v>8580.4701322700348</v>
      </c>
      <c r="AU18" s="24">
        <v>8580.4701322700348</v>
      </c>
      <c r="AV18" s="24">
        <v>8580.4701322700348</v>
      </c>
      <c r="AW18" s="24">
        <v>8580.4701322700348</v>
      </c>
      <c r="AX18" s="24">
        <v>8580.4701322700348</v>
      </c>
      <c r="AY18" s="24"/>
      <c r="AZ18" s="24">
        <v>8411.0102363232145</v>
      </c>
      <c r="BA18" s="24">
        <v>8411.0102363232145</v>
      </c>
      <c r="BB18" s="24">
        <v>7128.9875157415172</v>
      </c>
      <c r="BC18" s="24">
        <v>7128.9875157415172</v>
      </c>
      <c r="BD18" s="24">
        <v>7128.9875157415172</v>
      </c>
      <c r="BE18" s="24">
        <v>7128.9875157415172</v>
      </c>
      <c r="BF18" s="24">
        <v>7128.9875157415172</v>
      </c>
      <c r="BG18" s="24">
        <v>7128.9875157415172</v>
      </c>
      <c r="BH18" s="24">
        <v>8655.2050402435398</v>
      </c>
      <c r="BI18" s="24">
        <v>8655.2050402435398</v>
      </c>
      <c r="BJ18" s="24">
        <v>8655.2050402435398</v>
      </c>
      <c r="BK18" s="24">
        <v>8655.2050402435398</v>
      </c>
      <c r="BL18" s="24">
        <v>8655.2050402435398</v>
      </c>
      <c r="BN18" s="16" t="s">
        <v>95</v>
      </c>
      <c r="BO18" s="16" t="s">
        <v>98</v>
      </c>
      <c r="BP18" s="16" t="s">
        <v>97</v>
      </c>
      <c r="BQ18" s="16">
        <v>2200</v>
      </c>
      <c r="BR18" s="17"/>
      <c r="BS18" s="17"/>
    </row>
    <row r="19" spans="1:71" x14ac:dyDescent="0.3">
      <c r="A19" s="19">
        <v>7</v>
      </c>
      <c r="B19" s="24">
        <v>2161.1894172229522</v>
      </c>
      <c r="C19" s="24"/>
      <c r="D19" s="24">
        <v>2097.9660240000003</v>
      </c>
      <c r="E19" s="24">
        <v>2537.7827937000002</v>
      </c>
      <c r="F19" s="24">
        <v>3216.9466328999997</v>
      </c>
      <c r="G19" s="24">
        <v>7452.2877968000003</v>
      </c>
      <c r="H19" s="24">
        <v>2492.9107279999998</v>
      </c>
      <c r="I19" s="24">
        <v>2915.0960377000006</v>
      </c>
      <c r="J19" s="24">
        <v>3594.2598769000006</v>
      </c>
      <c r="K19" s="24">
        <v>7829.601040800002</v>
      </c>
      <c r="L19" s="24">
        <v>0</v>
      </c>
      <c r="M19" s="24">
        <v>3630.747977456766</v>
      </c>
      <c r="N19" s="24"/>
      <c r="O19" s="24">
        <v>3630.747977456766</v>
      </c>
      <c r="P19" s="24">
        <v>2922.1418526942739</v>
      </c>
      <c r="Q19" s="24"/>
      <c r="R19" s="24">
        <v>4693.2224153822608</v>
      </c>
      <c r="S19" s="24"/>
      <c r="T19" s="24">
        <v>7795.1496546584731</v>
      </c>
      <c r="U19" s="24">
        <v>0</v>
      </c>
      <c r="V19" s="24">
        <v>5906.9406765549802</v>
      </c>
      <c r="W19" s="24">
        <v>2522.9062547786298</v>
      </c>
      <c r="X19" s="24">
        <v>5361.388877348696</v>
      </c>
      <c r="Y19" s="24">
        <v>6252.5325665412183</v>
      </c>
      <c r="Z19" s="24">
        <v>9793.8625194742981</v>
      </c>
      <c r="AA19" s="24">
        <v>2268.1098524635172</v>
      </c>
      <c r="AB19" s="24">
        <v>3761.3704796415536</v>
      </c>
      <c r="AC19" s="24">
        <v>2113.5836946000368</v>
      </c>
      <c r="AD19" s="24">
        <v>2127.0889426592203</v>
      </c>
      <c r="AE19" s="24">
        <v>8338.7871481977509</v>
      </c>
      <c r="AF19" s="24">
        <v>7491.7871481977518</v>
      </c>
      <c r="AG19" s="24">
        <v>2965.5476437726397</v>
      </c>
      <c r="AH19" s="24">
        <v>2937.7354286247214</v>
      </c>
      <c r="AI19" s="24">
        <v>3876.2334972715607</v>
      </c>
      <c r="AJ19" s="24">
        <v>4800.8089207593675</v>
      </c>
      <c r="AK19" s="24"/>
      <c r="AL19" s="24"/>
      <c r="AM19" s="24">
        <v>8852.8042833892596</v>
      </c>
      <c r="AN19" s="24">
        <v>6364.4397057003671</v>
      </c>
      <c r="AO19" s="24">
        <v>8667.639026189001</v>
      </c>
      <c r="AP19" s="24">
        <v>5591.7255500427036</v>
      </c>
      <c r="AQ19" s="24">
        <v>8284.4855600557094</v>
      </c>
      <c r="AR19" s="24">
        <v>7974.7060939810881</v>
      </c>
      <c r="AS19" s="24">
        <v>7974.7060939810881</v>
      </c>
      <c r="AT19" s="24">
        <v>9220.9695379637033</v>
      </c>
      <c r="AU19" s="24">
        <v>9220.9695379637033</v>
      </c>
      <c r="AV19" s="24">
        <v>9220.9695379637033</v>
      </c>
      <c r="AW19" s="24">
        <v>9220.9695379637033</v>
      </c>
      <c r="AX19" s="24">
        <v>9220.9695379637033</v>
      </c>
      <c r="AY19" s="24"/>
      <c r="AZ19" s="24">
        <v>9020.4425923603358</v>
      </c>
      <c r="BA19" s="24">
        <v>9020.4425923603358</v>
      </c>
      <c r="BB19" s="24">
        <v>7555.2737688383959</v>
      </c>
      <c r="BC19" s="24">
        <v>7555.2737688383959</v>
      </c>
      <c r="BD19" s="24">
        <v>7555.2737688383959</v>
      </c>
      <c r="BE19" s="24">
        <v>7555.2737688383959</v>
      </c>
      <c r="BF19" s="24">
        <v>7555.2737688383959</v>
      </c>
      <c r="BG19" s="24">
        <v>7555.2737688383959</v>
      </c>
      <c r="BH19" s="24">
        <v>9325.6860972607392</v>
      </c>
      <c r="BI19" s="24">
        <v>9325.6860972607392</v>
      </c>
      <c r="BJ19" s="24">
        <v>9325.6860972607392</v>
      </c>
      <c r="BK19" s="24">
        <v>9325.6860972607392</v>
      </c>
      <c r="BL19" s="24">
        <v>9325.6860972607392</v>
      </c>
      <c r="BN19" s="16" t="s">
        <v>95</v>
      </c>
      <c r="BO19" s="16" t="s">
        <v>99</v>
      </c>
      <c r="BP19" s="16" t="s">
        <v>97</v>
      </c>
      <c r="BQ19" s="16">
        <v>2779</v>
      </c>
      <c r="BR19" s="17"/>
      <c r="BS19" s="17"/>
    </row>
    <row r="20" spans="1:71" x14ac:dyDescent="0.3">
      <c r="A20" s="19">
        <v>7.5</v>
      </c>
      <c r="B20" s="24">
        <v>2422.774801702943</v>
      </c>
      <c r="C20" s="24"/>
      <c r="D20" s="24">
        <v>2328.9254560000004</v>
      </c>
      <c r="E20" s="24">
        <v>2831.5731928</v>
      </c>
      <c r="F20" s="24">
        <v>3607.7604376000008</v>
      </c>
      <c r="G20" s="24">
        <v>8135.519365600001</v>
      </c>
      <c r="H20" s="24">
        <v>2780.2908320000006</v>
      </c>
      <c r="I20" s="24">
        <v>3262.7883288000003</v>
      </c>
      <c r="J20" s="24">
        <v>4038.9755736000006</v>
      </c>
      <c r="K20" s="24">
        <v>8566.7345016000017</v>
      </c>
      <c r="L20" s="24">
        <v>0</v>
      </c>
      <c r="M20" s="24">
        <v>4100.9695630882707</v>
      </c>
      <c r="N20" s="24"/>
      <c r="O20" s="24">
        <v>4100.9695630882707</v>
      </c>
      <c r="P20" s="24">
        <v>3292.2161809805293</v>
      </c>
      <c r="Q20" s="24"/>
      <c r="R20" s="24">
        <v>4893.3801709095824</v>
      </c>
      <c r="S20" s="24"/>
      <c r="T20" s="24">
        <v>8325.7888705034329</v>
      </c>
      <c r="U20" s="24">
        <v>0</v>
      </c>
      <c r="V20" s="24">
        <v>6481.266118319063</v>
      </c>
      <c r="W20" s="24">
        <v>2712.3094176436821</v>
      </c>
      <c r="X20" s="24">
        <v>5741.4668546416224</v>
      </c>
      <c r="Y20" s="24">
        <v>6695.9347077948541</v>
      </c>
      <c r="Z20" s="24">
        <v>10252.476045990046</v>
      </c>
      <c r="AA20" s="24">
        <v>2450.548969180702</v>
      </c>
      <c r="AB20" s="24">
        <v>3995.7419521096976</v>
      </c>
      <c r="AC20" s="24">
        <v>2276.2960677601818</v>
      </c>
      <c r="AD20" s="24">
        <v>2251.3915046792968</v>
      </c>
      <c r="AE20" s="24">
        <v>8761.3433979227157</v>
      </c>
      <c r="AF20" s="24">
        <v>7853.8433979227157</v>
      </c>
      <c r="AG20" s="24">
        <v>3153.318020889224</v>
      </c>
      <c r="AH20" s="24">
        <v>3125.5058057413053</v>
      </c>
      <c r="AI20" s="24">
        <v>4123.0931035349422</v>
      </c>
      <c r="AJ20" s="24">
        <v>4996.0455940551647</v>
      </c>
      <c r="AK20" s="24"/>
      <c r="AL20" s="24"/>
      <c r="AM20" s="24">
        <v>9382.6526126434383</v>
      </c>
      <c r="AN20" s="24">
        <v>6635.7336764616166</v>
      </c>
      <c r="AO20" s="24">
        <v>9262.7726812460387</v>
      </c>
      <c r="AP20" s="24">
        <v>5957.1216702139945</v>
      </c>
      <c r="AQ20" s="24">
        <v>8798.3471200180702</v>
      </c>
      <c r="AR20" s="24">
        <v>8532.515034197233</v>
      </c>
      <c r="AS20" s="24">
        <v>8532.515034197233</v>
      </c>
      <c r="AT20" s="24">
        <v>9861.4689436573663</v>
      </c>
      <c r="AU20" s="24">
        <v>9861.4689436573663</v>
      </c>
      <c r="AV20" s="24">
        <v>9861.4689436573663</v>
      </c>
      <c r="AW20" s="24">
        <v>9861.4689436573663</v>
      </c>
      <c r="AX20" s="24">
        <v>9861.4689436573663</v>
      </c>
      <c r="AY20" s="24"/>
      <c r="AZ20" s="24">
        <v>9629.874948397457</v>
      </c>
      <c r="BA20" s="24">
        <v>9629.874948397457</v>
      </c>
      <c r="BB20" s="24">
        <v>7981.5600219352727</v>
      </c>
      <c r="BC20" s="24">
        <v>7981.5600219352727</v>
      </c>
      <c r="BD20" s="24">
        <v>7981.5600219352727</v>
      </c>
      <c r="BE20" s="24">
        <v>7981.5600219352727</v>
      </c>
      <c r="BF20" s="24">
        <v>7981.5600219352727</v>
      </c>
      <c r="BG20" s="24">
        <v>7981.5600219352727</v>
      </c>
      <c r="BH20" s="24">
        <v>9996.1671542779422</v>
      </c>
      <c r="BI20" s="24">
        <v>9996.1671542779422</v>
      </c>
      <c r="BJ20" s="24">
        <v>9996.1671542779422</v>
      </c>
      <c r="BK20" s="24">
        <v>9996.1671542779422</v>
      </c>
      <c r="BL20" s="24">
        <v>9996.1671542779422</v>
      </c>
      <c r="BN20" s="16" t="s">
        <v>95</v>
      </c>
      <c r="BO20" s="16" t="s">
        <v>100</v>
      </c>
      <c r="BP20" s="16" t="s">
        <v>97</v>
      </c>
      <c r="BQ20" s="16">
        <v>2030</v>
      </c>
      <c r="BR20" s="17"/>
      <c r="BS20" s="17"/>
    </row>
    <row r="21" spans="1:71" x14ac:dyDescent="0.3">
      <c r="A21" s="19">
        <v>8</v>
      </c>
      <c r="B21" s="24">
        <v>2469.4566502162716</v>
      </c>
      <c r="C21" s="24"/>
      <c r="D21" s="24">
        <v>2397.6754560000004</v>
      </c>
      <c r="E21" s="24">
        <v>2900.3231928000005</v>
      </c>
      <c r="F21" s="24">
        <v>3676.5104376000008</v>
      </c>
      <c r="G21" s="24">
        <v>8204.269365600001</v>
      </c>
      <c r="H21" s="24">
        <v>2849.0408320000001</v>
      </c>
      <c r="I21" s="24">
        <v>3331.5383288000003</v>
      </c>
      <c r="J21" s="24">
        <v>4107.7255736000006</v>
      </c>
      <c r="K21" s="24">
        <v>8635.4845016000017</v>
      </c>
      <c r="L21" s="24">
        <v>0</v>
      </c>
      <c r="M21" s="24">
        <v>4147.8121229921335</v>
      </c>
      <c r="N21" s="24"/>
      <c r="O21" s="24">
        <v>4147.8121229921335</v>
      </c>
      <c r="P21" s="24">
        <v>3339.1295068053255</v>
      </c>
      <c r="Q21" s="24"/>
      <c r="R21" s="24">
        <v>5093.3830689203096</v>
      </c>
      <c r="S21" s="24"/>
      <c r="T21" s="24">
        <v>8856.4280863483964</v>
      </c>
      <c r="U21" s="24">
        <v>0</v>
      </c>
      <c r="V21" s="24">
        <v>6737.7102266103693</v>
      </c>
      <c r="W21" s="24">
        <v>2901.7125805087358</v>
      </c>
      <c r="X21" s="24">
        <v>6099.6692116572121</v>
      </c>
      <c r="Y21" s="24">
        <v>7118.6125772068026</v>
      </c>
      <c r="Z21" s="24">
        <v>10711.089572505791</v>
      </c>
      <c r="AA21" s="24">
        <v>2591.8907034873878</v>
      </c>
      <c r="AB21" s="24">
        <v>4230.1134245778439</v>
      </c>
      <c r="AC21" s="24">
        <v>2399.5549538062473</v>
      </c>
      <c r="AD21" s="24">
        <v>2417.1426103827466</v>
      </c>
      <c r="AE21" s="24">
        <v>9183.9700881316021</v>
      </c>
      <c r="AF21" s="24">
        <v>8215.9700881316021</v>
      </c>
      <c r="AG21" s="24">
        <v>3323.6638776721711</v>
      </c>
      <c r="AH21" s="24">
        <v>3295.851662524251</v>
      </c>
      <c r="AI21" s="24">
        <v>4352.528189464686</v>
      </c>
      <c r="AJ21" s="24">
        <v>5191.2822673509618</v>
      </c>
      <c r="AK21" s="24"/>
      <c r="AL21" s="24"/>
      <c r="AM21" s="24">
        <v>9776.1538389700381</v>
      </c>
      <c r="AN21" s="24">
        <v>6907.0276472228634</v>
      </c>
      <c r="AO21" s="24">
        <v>9857.9063363030782</v>
      </c>
      <c r="AP21" s="24">
        <v>6322.5177903852846</v>
      </c>
      <c r="AQ21" s="24">
        <v>9312.2086799804274</v>
      </c>
      <c r="AR21" s="24">
        <v>9090.3239744133807</v>
      </c>
      <c r="AS21" s="24">
        <v>9090.3239744133807</v>
      </c>
      <c r="AT21" s="24">
        <v>10501.968349351035</v>
      </c>
      <c r="AU21" s="24">
        <v>10501.968349351035</v>
      </c>
      <c r="AV21" s="24">
        <v>10501.968349351035</v>
      </c>
      <c r="AW21" s="24">
        <v>10501.968349351035</v>
      </c>
      <c r="AX21" s="24">
        <v>10501.968349351035</v>
      </c>
      <c r="AY21" s="24"/>
      <c r="AZ21" s="24">
        <v>10239.307304434577</v>
      </c>
      <c r="BA21" s="24">
        <v>10239.307304434577</v>
      </c>
      <c r="BB21" s="24">
        <v>8407.8462750321505</v>
      </c>
      <c r="BC21" s="24">
        <v>8407.8462750321505</v>
      </c>
      <c r="BD21" s="24">
        <v>8407.8462750321505</v>
      </c>
      <c r="BE21" s="24">
        <v>8407.8462750321505</v>
      </c>
      <c r="BF21" s="24">
        <v>8407.8462750321505</v>
      </c>
      <c r="BG21" s="24">
        <v>8407.8462750321505</v>
      </c>
      <c r="BH21" s="24">
        <v>10666.648211295143</v>
      </c>
      <c r="BI21" s="24">
        <v>10666.648211295143</v>
      </c>
      <c r="BJ21" s="24">
        <v>10666.648211295143</v>
      </c>
      <c r="BK21" s="24">
        <v>10666.648211295143</v>
      </c>
      <c r="BL21" s="24">
        <v>10666.648211295143</v>
      </c>
      <c r="BN21" s="16" t="s">
        <v>95</v>
      </c>
      <c r="BO21" s="16" t="s">
        <v>101</v>
      </c>
      <c r="BP21" s="16" t="s">
        <v>97</v>
      </c>
      <c r="BQ21" s="16">
        <v>2107</v>
      </c>
      <c r="BR21" s="17"/>
      <c r="BS21" s="17"/>
    </row>
    <row r="22" spans="1:71" x14ac:dyDescent="0.3">
      <c r="A22" s="19">
        <v>8.5</v>
      </c>
      <c r="B22" s="24">
        <v>2730.1066773968605</v>
      </c>
      <c r="C22" s="24"/>
      <c r="D22" s="24">
        <v>2362.0472128000001</v>
      </c>
      <c r="E22" s="24">
        <v>2611.9731583000003</v>
      </c>
      <c r="F22" s="24">
        <v>3727.7423226999999</v>
      </c>
      <c r="G22" s="24">
        <v>8882.1107451999997</v>
      </c>
      <c r="H22" s="24">
        <v>2869.833260800001</v>
      </c>
      <c r="I22" s="24">
        <v>3097.0901863000004</v>
      </c>
      <c r="J22" s="24">
        <v>4212.8593507000005</v>
      </c>
      <c r="K22" s="24">
        <v>9367.2277732000002</v>
      </c>
      <c r="L22" s="24">
        <v>0</v>
      </c>
      <c r="M22" s="24">
        <v>4618.1112141560907</v>
      </c>
      <c r="N22" s="24"/>
      <c r="O22" s="24">
        <v>4618.1112141560907</v>
      </c>
      <c r="P22" s="24">
        <v>3708.2636592848803</v>
      </c>
      <c r="Q22" s="24"/>
      <c r="R22" s="24">
        <v>5293.3859669310368</v>
      </c>
      <c r="S22" s="24"/>
      <c r="T22" s="24">
        <v>9387.0673021933562</v>
      </c>
      <c r="U22" s="24">
        <v>0</v>
      </c>
      <c r="V22" s="24">
        <v>6994.1543349016829</v>
      </c>
      <c r="W22" s="24">
        <v>3091.1157433737894</v>
      </c>
      <c r="X22" s="24">
        <v>6479.7471889501394</v>
      </c>
      <c r="Y22" s="24">
        <v>7562.0147184604366</v>
      </c>
      <c r="Z22" s="24">
        <v>11169.703099021537</v>
      </c>
      <c r="AA22" s="24">
        <v>2774.3298202045735</v>
      </c>
      <c r="AB22" s="24">
        <v>4464.4848970459898</v>
      </c>
      <c r="AC22" s="24">
        <v>2563.9112222628123</v>
      </c>
      <c r="AD22" s="24">
        <v>2541.4451724028231</v>
      </c>
      <c r="AE22" s="24">
        <v>9648.6751993328235</v>
      </c>
      <c r="AF22" s="24">
        <v>8620.1751993328235</v>
      </c>
      <c r="AG22" s="24">
        <v>3511.4342547887541</v>
      </c>
      <c r="AH22" s="24">
        <v>3483.6220396408344</v>
      </c>
      <c r="AI22" s="24">
        <v>4599.3877957280665</v>
      </c>
      <c r="AJ22" s="24">
        <v>5386.3948189264847</v>
      </c>
      <c r="AK22" s="24"/>
      <c r="AL22" s="24"/>
      <c r="AM22" s="24">
        <v>10305.187566179024</v>
      </c>
      <c r="AN22" s="24">
        <v>7178.3216179841147</v>
      </c>
      <c r="AO22" s="24">
        <v>10453.039991360118</v>
      </c>
      <c r="AP22" s="24">
        <v>6687.9139105565746</v>
      </c>
      <c r="AQ22" s="24">
        <v>9826.0702399427864</v>
      </c>
      <c r="AR22" s="24">
        <v>9648.1329146295266</v>
      </c>
      <c r="AS22" s="24">
        <v>9648.1329146295266</v>
      </c>
      <c r="AT22" s="24">
        <v>11142.4677550447</v>
      </c>
      <c r="AU22" s="24">
        <v>11142.4677550447</v>
      </c>
      <c r="AV22" s="24">
        <v>11142.4677550447</v>
      </c>
      <c r="AW22" s="24">
        <v>11142.4677550447</v>
      </c>
      <c r="AX22" s="24">
        <v>11142.4677550447</v>
      </c>
      <c r="AY22" s="24"/>
      <c r="AZ22" s="24">
        <v>10848.739660471694</v>
      </c>
      <c r="BA22" s="24">
        <v>10848.739660471694</v>
      </c>
      <c r="BB22" s="24">
        <v>8834.1325281290283</v>
      </c>
      <c r="BC22" s="24">
        <v>8834.1325281290283</v>
      </c>
      <c r="BD22" s="24">
        <v>8834.1325281290283</v>
      </c>
      <c r="BE22" s="24">
        <v>8834.1325281290283</v>
      </c>
      <c r="BF22" s="24">
        <v>8834.1325281290283</v>
      </c>
      <c r="BG22" s="24">
        <v>8834.1325281290283</v>
      </c>
      <c r="BH22" s="24">
        <v>11337.129268312341</v>
      </c>
      <c r="BI22" s="24">
        <v>11337.129268312341</v>
      </c>
      <c r="BJ22" s="24">
        <v>11337.129268312341</v>
      </c>
      <c r="BK22" s="24">
        <v>11337.129268312341</v>
      </c>
      <c r="BL22" s="24">
        <v>11337.129268312341</v>
      </c>
      <c r="BN22" s="16" t="s">
        <v>95</v>
      </c>
      <c r="BO22" s="16" t="s">
        <v>102</v>
      </c>
      <c r="BP22" s="16" t="s">
        <v>97</v>
      </c>
      <c r="BQ22" s="16">
        <v>2026</v>
      </c>
      <c r="BR22" s="17"/>
      <c r="BS22" s="17"/>
    </row>
    <row r="23" spans="1:71" x14ac:dyDescent="0.3">
      <c r="A23" s="19">
        <v>9</v>
      </c>
      <c r="B23" s="24">
        <v>2776.0644900747275</v>
      </c>
      <c r="C23" s="24"/>
      <c r="D23" s="24">
        <v>2430.7972128000001</v>
      </c>
      <c r="E23" s="24">
        <v>2680.7231583000003</v>
      </c>
      <c r="F23" s="24">
        <v>3796.4923226999999</v>
      </c>
      <c r="G23" s="24">
        <v>8950.8607451999997</v>
      </c>
      <c r="H23" s="24">
        <v>2938.5832608000005</v>
      </c>
      <c r="I23" s="24">
        <v>3165.8401863000004</v>
      </c>
      <c r="J23" s="24">
        <v>4281.6093507000005</v>
      </c>
      <c r="K23" s="24">
        <v>9435.9777732000002</v>
      </c>
      <c r="L23" s="24">
        <v>0</v>
      </c>
      <c r="M23" s="24">
        <v>4664.8762685274996</v>
      </c>
      <c r="N23" s="24"/>
      <c r="O23" s="24">
        <v>4664.8762685274996</v>
      </c>
      <c r="P23" s="24">
        <v>3754.5030239579205</v>
      </c>
      <c r="Q23" s="24"/>
      <c r="R23" s="24">
        <v>5493.5437224583575</v>
      </c>
      <c r="S23" s="24"/>
      <c r="T23" s="24">
        <v>9917.7065180383179</v>
      </c>
      <c r="U23" s="24">
        <v>0</v>
      </c>
      <c r="V23" s="24">
        <v>7250.5984431929901</v>
      </c>
      <c r="W23" s="24">
        <v>3280.5189062388436</v>
      </c>
      <c r="X23" s="24">
        <v>6837.949545965731</v>
      </c>
      <c r="Y23" s="24">
        <v>7983.5412394367386</v>
      </c>
      <c r="Z23" s="24">
        <v>11629.960520833707</v>
      </c>
      <c r="AA23" s="24">
        <v>2915.6715545112588</v>
      </c>
      <c r="AB23" s="24">
        <v>4698.8563695141347</v>
      </c>
      <c r="AC23" s="24">
        <v>2687.1701083088774</v>
      </c>
      <c r="AD23" s="24">
        <v>2707.1962781062716</v>
      </c>
      <c r="AE23" s="24">
        <v>10106.401313561551</v>
      </c>
      <c r="AF23" s="24">
        <v>9017.4013135615514</v>
      </c>
      <c r="AG23" s="24">
        <v>3681.7801115717016</v>
      </c>
      <c r="AH23" s="24">
        <v>3653.9678964237819</v>
      </c>
      <c r="AI23" s="24">
        <v>4828.8228816578112</v>
      </c>
      <c r="AJ23" s="24">
        <v>5581.6314922222828</v>
      </c>
      <c r="AK23" s="24"/>
      <c r="AL23" s="24"/>
      <c r="AM23" s="24">
        <v>10695.837685347456</v>
      </c>
      <c r="AN23" s="24">
        <v>7449.6155887453615</v>
      </c>
      <c r="AO23" s="24">
        <v>11048.173646417159</v>
      </c>
      <c r="AP23" s="24">
        <v>7053.3100307278673</v>
      </c>
      <c r="AQ23" s="24">
        <v>10339.931799905149</v>
      </c>
      <c r="AR23" s="24">
        <v>10205.941854845671</v>
      </c>
      <c r="AS23" s="24">
        <v>10205.941854845671</v>
      </c>
      <c r="AT23" s="24">
        <v>11782.967160738368</v>
      </c>
      <c r="AU23" s="24">
        <v>11782.967160738368</v>
      </c>
      <c r="AV23" s="24">
        <v>11782.967160738368</v>
      </c>
      <c r="AW23" s="24">
        <v>11782.967160738368</v>
      </c>
      <c r="AX23" s="24">
        <v>11782.967160738368</v>
      </c>
      <c r="AY23" s="24"/>
      <c r="AZ23" s="24">
        <v>11458.172016508819</v>
      </c>
      <c r="BA23" s="24">
        <v>11458.172016508819</v>
      </c>
      <c r="BB23" s="24">
        <v>9260.4187812259061</v>
      </c>
      <c r="BC23" s="24">
        <v>9260.4187812259061</v>
      </c>
      <c r="BD23" s="24">
        <v>9260.4187812259061</v>
      </c>
      <c r="BE23" s="24">
        <v>9260.4187812259061</v>
      </c>
      <c r="BF23" s="24">
        <v>9260.4187812259061</v>
      </c>
      <c r="BG23" s="24">
        <v>9260.4187812259061</v>
      </c>
      <c r="BH23" s="24">
        <v>12007.610325329548</v>
      </c>
      <c r="BI23" s="24">
        <v>12007.610325329548</v>
      </c>
      <c r="BJ23" s="24">
        <v>12007.610325329548</v>
      </c>
      <c r="BK23" s="24">
        <v>12007.610325329548</v>
      </c>
      <c r="BL23" s="24">
        <v>12007.610325329548</v>
      </c>
      <c r="BN23" s="16" t="s">
        <v>95</v>
      </c>
      <c r="BO23" s="16" t="s">
        <v>103</v>
      </c>
      <c r="BP23" s="16" t="s">
        <v>97</v>
      </c>
      <c r="BQ23" s="16">
        <v>2232</v>
      </c>
      <c r="BR23" s="17"/>
      <c r="BS23" s="17"/>
    </row>
    <row r="24" spans="1:71" x14ac:dyDescent="0.3">
      <c r="A24" s="19">
        <v>9.5</v>
      </c>
      <c r="B24" s="24">
        <v>3037.4385530907794</v>
      </c>
      <c r="C24" s="24"/>
      <c r="D24" s="24">
        <v>2632.135792</v>
      </c>
      <c r="E24" s="24">
        <v>2909.8312870000009</v>
      </c>
      <c r="F24" s="24">
        <v>4068.7219650000002</v>
      </c>
      <c r="G24" s="24">
        <v>9634.0923140000014</v>
      </c>
      <c r="H24" s="24">
        <v>3196.3425120000002</v>
      </c>
      <c r="I24" s="24">
        <v>3448.8502070000004</v>
      </c>
      <c r="J24" s="24">
        <v>4607.7408850000002</v>
      </c>
      <c r="K24" s="24">
        <v>10173.111234000002</v>
      </c>
      <c r="L24" s="24">
        <v>0</v>
      </c>
      <c r="M24" s="24">
        <v>5135.252865223908</v>
      </c>
      <c r="N24" s="24"/>
      <c r="O24" s="24">
        <v>5135.252865223908</v>
      </c>
      <c r="P24" s="24">
        <v>4124.3111375892322</v>
      </c>
      <c r="Q24" s="24"/>
      <c r="R24" s="24">
        <v>5693.5466204690874</v>
      </c>
      <c r="S24" s="24"/>
      <c r="T24" s="24">
        <v>10448.345733883281</v>
      </c>
      <c r="U24" s="24">
        <v>0</v>
      </c>
      <c r="V24" s="24">
        <v>7507.0425514843027</v>
      </c>
      <c r="W24" s="24">
        <v>3469.9220691038972</v>
      </c>
      <c r="X24" s="24">
        <v>7216.8761748230072</v>
      </c>
      <c r="Y24" s="24">
        <v>8426.9433806903744</v>
      </c>
      <c r="Z24" s="24">
        <v>12088.574047349453</v>
      </c>
      <c r="AA24" s="24">
        <v>3098.1106712284436</v>
      </c>
      <c r="AB24" s="24">
        <v>4933.2278419822787</v>
      </c>
      <c r="AC24" s="24">
        <v>2849.8824814690229</v>
      </c>
      <c r="AD24" s="24">
        <v>2831.498840126349</v>
      </c>
      <c r="AE24" s="24">
        <v>10564.127427790278</v>
      </c>
      <c r="AF24" s="24">
        <v>9414.6274277902776</v>
      </c>
      <c r="AG24" s="24">
        <v>3869.5504886882854</v>
      </c>
      <c r="AH24" s="24">
        <v>3841.7382735403648</v>
      </c>
      <c r="AI24" s="24">
        <v>5075.6824879211927</v>
      </c>
      <c r="AJ24" s="24">
        <v>5776.8681655180781</v>
      </c>
      <c r="AK24" s="24"/>
      <c r="AL24" s="24"/>
      <c r="AM24" s="24">
        <v>11213.022655535491</v>
      </c>
      <c r="AN24" s="24">
        <v>7720.909559506611</v>
      </c>
      <c r="AO24" s="24">
        <v>11643.307301474202</v>
      </c>
      <c r="AP24" s="24">
        <v>7418.7061508991583</v>
      </c>
      <c r="AQ24" s="24">
        <v>10853.793359867508</v>
      </c>
      <c r="AR24" s="24">
        <v>10763.750795061818</v>
      </c>
      <c r="AS24" s="24">
        <v>10763.750795061818</v>
      </c>
      <c r="AT24" s="24">
        <v>12423.466566432033</v>
      </c>
      <c r="AU24" s="24">
        <v>12423.466566432033</v>
      </c>
      <c r="AV24" s="24">
        <v>12423.466566432033</v>
      </c>
      <c r="AW24" s="24">
        <v>12423.466566432033</v>
      </c>
      <c r="AX24" s="24">
        <v>12423.466566432033</v>
      </c>
      <c r="AY24" s="24"/>
      <c r="AZ24" s="24">
        <v>12067.604372545935</v>
      </c>
      <c r="BA24" s="24">
        <v>12067.604372545935</v>
      </c>
      <c r="BB24" s="24">
        <v>9686.7050343227838</v>
      </c>
      <c r="BC24" s="24">
        <v>9686.7050343227838</v>
      </c>
      <c r="BD24" s="24">
        <v>9686.7050343227838</v>
      </c>
      <c r="BE24" s="24">
        <v>9686.7050343227838</v>
      </c>
      <c r="BF24" s="24">
        <v>9686.7050343227838</v>
      </c>
      <c r="BG24" s="24">
        <v>9686.7050343227838</v>
      </c>
      <c r="BH24" s="24">
        <v>12678.091382346745</v>
      </c>
      <c r="BI24" s="24">
        <v>12678.091382346745</v>
      </c>
      <c r="BJ24" s="24">
        <v>12678.091382346745</v>
      </c>
      <c r="BK24" s="24">
        <v>12678.091382346745</v>
      </c>
      <c r="BL24" s="24">
        <v>12678.091382346745</v>
      </c>
      <c r="BN24" s="16" t="s">
        <v>95</v>
      </c>
      <c r="BO24" s="16" t="s">
        <v>104</v>
      </c>
      <c r="BP24" s="16" t="s">
        <v>97</v>
      </c>
      <c r="BQ24" s="16">
        <v>2228</v>
      </c>
      <c r="BR24" s="17"/>
      <c r="BS24" s="17"/>
    </row>
    <row r="25" spans="1:71" x14ac:dyDescent="0.3">
      <c r="A25" s="19">
        <v>10</v>
      </c>
      <c r="B25" s="24">
        <v>3084.3317230680464</v>
      </c>
      <c r="C25" s="24"/>
      <c r="D25" s="24">
        <v>2700.885792</v>
      </c>
      <c r="E25" s="24">
        <v>2978.5812870000004</v>
      </c>
      <c r="F25" s="24">
        <v>4137.4719650000006</v>
      </c>
      <c r="G25" s="24">
        <v>9702.8423140000014</v>
      </c>
      <c r="H25" s="24">
        <v>3265.0925120000002</v>
      </c>
      <c r="I25" s="24">
        <v>3517.6002070000004</v>
      </c>
      <c r="J25" s="24">
        <v>4676.4908850000002</v>
      </c>
      <c r="K25" s="24">
        <v>10241.861234000002</v>
      </c>
      <c r="L25" s="24">
        <v>0</v>
      </c>
      <c r="M25" s="24">
        <v>5181.9404140628658</v>
      </c>
      <c r="N25" s="24"/>
      <c r="O25" s="24">
        <v>5181.9404140628658</v>
      </c>
      <c r="P25" s="24">
        <v>4169.8765411105142</v>
      </c>
      <c r="Q25" s="24"/>
      <c r="R25" s="24">
        <v>5893.7043759964045</v>
      </c>
      <c r="S25" s="24"/>
      <c r="T25" s="24">
        <v>10122.547985853929</v>
      </c>
      <c r="U25" s="24">
        <v>0</v>
      </c>
      <c r="V25" s="24">
        <v>7639.7019911751377</v>
      </c>
      <c r="W25" s="24">
        <v>3659.3252319689514</v>
      </c>
      <c r="X25" s="24">
        <v>7576.229880274248</v>
      </c>
      <c r="Y25" s="24">
        <v>8849.6212501023219</v>
      </c>
      <c r="Z25" s="24">
        <v>12547.187573865194</v>
      </c>
      <c r="AA25" s="24">
        <v>3241.0963008315493</v>
      </c>
      <c r="AB25" s="24">
        <v>5167.5993144504246</v>
      </c>
      <c r="AC25" s="24">
        <v>2973.1413675150884</v>
      </c>
      <c r="AD25" s="24">
        <v>2997.2499458297993</v>
      </c>
      <c r="AE25" s="24">
        <v>11021.888762260965</v>
      </c>
      <c r="AF25" s="24">
        <v>9811.8887622609654</v>
      </c>
      <c r="AG25" s="24">
        <v>4039.8963454712321</v>
      </c>
      <c r="AH25" s="24">
        <v>4012.0841303233124</v>
      </c>
      <c r="AI25" s="24">
        <v>5305.1175738509346</v>
      </c>
      <c r="AJ25" s="24">
        <v>5971.980717093601</v>
      </c>
      <c r="AK25" s="24"/>
      <c r="AL25" s="24"/>
      <c r="AM25" s="24">
        <v>11590.935360906396</v>
      </c>
      <c r="AN25" s="24">
        <v>8329.7582252320481</v>
      </c>
      <c r="AO25" s="24">
        <v>12238.440956531244</v>
      </c>
      <c r="AP25" s="24">
        <v>7784.1022710704501</v>
      </c>
      <c r="AQ25" s="24">
        <v>11367.654919829865</v>
      </c>
      <c r="AR25" s="24">
        <v>11321.559735277964</v>
      </c>
      <c r="AS25" s="24">
        <v>11321.559735277964</v>
      </c>
      <c r="AT25" s="24">
        <v>12786.362266594022</v>
      </c>
      <c r="AU25" s="24">
        <v>12786.362266594022</v>
      </c>
      <c r="AV25" s="24">
        <v>12786.362266594022</v>
      </c>
      <c r="AW25" s="24">
        <v>12786.362266594022</v>
      </c>
      <c r="AX25" s="24">
        <v>12786.362266594022</v>
      </c>
      <c r="AY25" s="24"/>
      <c r="AZ25" s="24">
        <v>12677.03672858306</v>
      </c>
      <c r="BA25" s="24">
        <v>12677.03672858306</v>
      </c>
      <c r="BB25" s="24">
        <v>10112.99128741966</v>
      </c>
      <c r="BC25" s="24">
        <v>10112.99128741966</v>
      </c>
      <c r="BD25" s="24">
        <v>10112.99128741966</v>
      </c>
      <c r="BE25" s="24">
        <v>10112.99128741966</v>
      </c>
      <c r="BF25" s="24">
        <v>10112.99128741966</v>
      </c>
      <c r="BG25" s="24">
        <v>10112.99128741966</v>
      </c>
      <c r="BH25" s="24">
        <v>13348.572439363943</v>
      </c>
      <c r="BI25" s="24">
        <v>13348.572439363943</v>
      </c>
      <c r="BJ25" s="24">
        <v>13348.572439363943</v>
      </c>
      <c r="BK25" s="24">
        <v>13348.572439363943</v>
      </c>
      <c r="BL25" s="24">
        <v>13348.572439363943</v>
      </c>
      <c r="BN25" s="16" t="s">
        <v>95</v>
      </c>
      <c r="BO25" s="16" t="s">
        <v>105</v>
      </c>
      <c r="BP25" s="16" t="s">
        <v>97</v>
      </c>
      <c r="BQ25" s="16">
        <v>2085</v>
      </c>
      <c r="BR25" s="17"/>
      <c r="BS25" s="17"/>
    </row>
    <row r="26" spans="1:71" x14ac:dyDescent="0.3">
      <c r="A26" s="19">
        <v>10.5</v>
      </c>
      <c r="B26" s="24">
        <v>3378.4086905262784</v>
      </c>
      <c r="C26" s="24"/>
      <c r="D26" s="24">
        <v>2874.9631680000002</v>
      </c>
      <c r="E26" s="24">
        <v>3116.5347675000007</v>
      </c>
      <c r="F26" s="24">
        <v>4207.4813550000008</v>
      </c>
      <c r="G26" s="24">
        <v>10229.506518000002</v>
      </c>
      <c r="H26" s="24">
        <v>3483.9900479999997</v>
      </c>
      <c r="I26" s="24">
        <v>3698.3729475</v>
      </c>
      <c r="J26" s="24">
        <v>4789.3195350000005</v>
      </c>
      <c r="K26" s="24">
        <v>10811.344697999999</v>
      </c>
      <c r="L26" s="24">
        <v>0</v>
      </c>
      <c r="M26" s="24">
        <v>4590.9445794333806</v>
      </c>
      <c r="N26" s="24"/>
      <c r="O26" s="24">
        <v>4590.9445794333806</v>
      </c>
      <c r="P26" s="24">
        <v>4590.9445794333806</v>
      </c>
      <c r="Q26" s="24"/>
      <c r="R26" s="24">
        <v>6186.3293727557839</v>
      </c>
      <c r="S26" s="24"/>
      <c r="T26" s="24">
        <v>6891.6214568618498</v>
      </c>
      <c r="U26" s="24">
        <v>0</v>
      </c>
      <c r="V26" s="24">
        <v>8481.9840508841189</v>
      </c>
      <c r="W26" s="24">
        <v>3780.0278640894435</v>
      </c>
      <c r="X26" s="24">
        <v>6862.9045290283375</v>
      </c>
      <c r="Y26" s="24">
        <v>8013.6342493967541</v>
      </c>
      <c r="Z26" s="24">
        <v>12640.279516857388</v>
      </c>
      <c r="AA26" s="24">
        <v>3256.4938590077413</v>
      </c>
      <c r="AB26" s="24">
        <v>5327.9853516490639</v>
      </c>
      <c r="AC26" s="24">
        <v>3078.5459641054099</v>
      </c>
      <c r="AD26" s="24">
        <v>3090.1917133106258</v>
      </c>
      <c r="AE26" s="24">
        <v>10926.245349558492</v>
      </c>
      <c r="AF26" s="24">
        <v>9655.7453495584905</v>
      </c>
      <c r="AG26" s="24">
        <v>4170.2336997357061</v>
      </c>
      <c r="AH26" s="24">
        <v>4142.9413390765321</v>
      </c>
      <c r="AI26" s="24">
        <v>5469.7906907663855</v>
      </c>
      <c r="AJ26" s="24">
        <v>6241.9867027746295</v>
      </c>
      <c r="AK26" s="24"/>
      <c r="AL26" s="24"/>
      <c r="AM26" s="24">
        <v>11856.479124060559</v>
      </c>
      <c r="AN26" s="24">
        <v>8557.2455708906036</v>
      </c>
      <c r="AO26" s="24">
        <v>12999.120743675814</v>
      </c>
      <c r="AP26" s="24">
        <v>8262.5633082932818</v>
      </c>
      <c r="AQ26" s="24">
        <v>12047.483500053115</v>
      </c>
      <c r="AR26" s="24">
        <v>9627.0035784195697</v>
      </c>
      <c r="AS26" s="24">
        <v>9627.0035784195697</v>
      </c>
      <c r="AT26" s="24">
        <v>10835.604424313102</v>
      </c>
      <c r="AU26" s="24">
        <v>10835.604424313102</v>
      </c>
      <c r="AV26" s="24">
        <v>10835.604424313102</v>
      </c>
      <c r="AW26" s="24">
        <v>10835.604424313102</v>
      </c>
      <c r="AX26" s="24">
        <v>10835.604424313102</v>
      </c>
      <c r="AY26" s="24"/>
      <c r="AZ26" s="24">
        <v>13472.351589195796</v>
      </c>
      <c r="BA26" s="24">
        <v>13472.351589195796</v>
      </c>
      <c r="BB26" s="24">
        <v>10686.218055221354</v>
      </c>
      <c r="BC26" s="24">
        <v>10686.218055221354</v>
      </c>
      <c r="BD26" s="24">
        <v>10686.218055221354</v>
      </c>
      <c r="BE26" s="24">
        <v>10686.218055221354</v>
      </c>
      <c r="BF26" s="24">
        <v>10686.218055221354</v>
      </c>
      <c r="BG26" s="24">
        <v>10686.218055221354</v>
      </c>
      <c r="BH26" s="24">
        <v>14215.320531588988</v>
      </c>
      <c r="BI26" s="24">
        <v>14215.320531588988</v>
      </c>
      <c r="BJ26" s="24">
        <v>14215.320531588988</v>
      </c>
      <c r="BK26" s="24">
        <v>14215.320531588988</v>
      </c>
      <c r="BL26" s="24">
        <v>14215.320531588988</v>
      </c>
      <c r="BN26" s="16" t="s">
        <v>95</v>
      </c>
      <c r="BO26" s="16" t="s">
        <v>106</v>
      </c>
      <c r="BP26" s="16" t="s">
        <v>97</v>
      </c>
      <c r="BQ26" s="16">
        <v>2106</v>
      </c>
      <c r="BR26" s="17"/>
      <c r="BS26" s="17"/>
    </row>
    <row r="27" spans="1:71" x14ac:dyDescent="0.3">
      <c r="A27" s="19">
        <v>11</v>
      </c>
      <c r="B27" s="24">
        <v>3424.5763514595392</v>
      </c>
      <c r="C27" s="24"/>
      <c r="D27" s="24">
        <v>2943.7131680000002</v>
      </c>
      <c r="E27" s="24">
        <v>3185.2847674999998</v>
      </c>
      <c r="F27" s="24">
        <v>4276.2313550000008</v>
      </c>
      <c r="G27" s="24">
        <v>10298.256518000002</v>
      </c>
      <c r="H27" s="24">
        <v>3552.7400479999997</v>
      </c>
      <c r="I27" s="24">
        <v>3767.1229475</v>
      </c>
      <c r="J27" s="24">
        <v>4858.0695350000005</v>
      </c>
      <c r="K27" s="24">
        <v>10880.094698000001</v>
      </c>
      <c r="L27" s="24">
        <v>0</v>
      </c>
      <c r="M27" s="24">
        <v>4637.4534547306603</v>
      </c>
      <c r="N27" s="24"/>
      <c r="O27" s="24">
        <v>4637.4534547306603</v>
      </c>
      <c r="P27" s="24">
        <v>4637.4534547306603</v>
      </c>
      <c r="Q27" s="24"/>
      <c r="R27" s="24">
        <v>6222.3497151972042</v>
      </c>
      <c r="S27" s="24"/>
      <c r="T27" s="24">
        <v>6889.6308288271457</v>
      </c>
      <c r="U27" s="24">
        <v>0</v>
      </c>
      <c r="V27" s="24">
        <v>8716.5679333480803</v>
      </c>
      <c r="W27" s="24">
        <v>3966.0449865271125</v>
      </c>
      <c r="X27" s="24">
        <v>7189.7095066011179</v>
      </c>
      <c r="Y27" s="24">
        <v>8395.2358803204061</v>
      </c>
      <c r="Z27" s="24">
        <v>13242.197589088692</v>
      </c>
      <c r="AA27" s="24">
        <v>3411.5649951509672</v>
      </c>
      <c r="AB27" s="24">
        <v>5559.2610956598619</v>
      </c>
      <c r="AC27" s="24">
        <v>3225.1433909675707</v>
      </c>
      <c r="AD27" s="24">
        <v>2923.0901383210266</v>
      </c>
      <c r="AE27" s="24">
        <v>11259.995144540169</v>
      </c>
      <c r="AF27" s="24">
        <v>9928.9951445401712</v>
      </c>
      <c r="AG27" s="24">
        <v>4338.4235591956076</v>
      </c>
      <c r="AH27" s="24">
        <v>4311.1311985364337</v>
      </c>
      <c r="AI27" s="24">
        <v>5695.9653078002466</v>
      </c>
      <c r="AJ27" s="24">
        <v>6429.6775747715037</v>
      </c>
      <c r="AK27" s="24"/>
      <c r="AL27" s="24"/>
      <c r="AM27" s="24">
        <v>12200.775826086558</v>
      </c>
      <c r="AN27" s="24">
        <v>8937.3452198245268</v>
      </c>
      <c r="AO27" s="24">
        <v>13601.910901377983</v>
      </c>
      <c r="AP27" s="24">
        <v>8633.0220461855533</v>
      </c>
      <c r="AQ27" s="24">
        <v>12568.512205054511</v>
      </c>
      <c r="AR27" s="24">
        <v>9625.0129503848711</v>
      </c>
      <c r="AS27" s="24">
        <v>9625.0129503848711</v>
      </c>
      <c r="AT27" s="24">
        <v>10833.613796278401</v>
      </c>
      <c r="AU27" s="24">
        <v>10833.613796278401</v>
      </c>
      <c r="AV27" s="24">
        <v>10833.613796278401</v>
      </c>
      <c r="AW27" s="24">
        <v>10833.613796278401</v>
      </c>
      <c r="AX27" s="24">
        <v>10833.613796278401</v>
      </c>
      <c r="AY27" s="24"/>
      <c r="AZ27" s="24">
        <v>14090.305825430736</v>
      </c>
      <c r="BA27" s="24">
        <v>14090.305825430736</v>
      </c>
      <c r="BB27" s="24">
        <v>11118.430055857998</v>
      </c>
      <c r="BC27" s="24">
        <v>11118.430055857998</v>
      </c>
      <c r="BD27" s="24">
        <v>11118.430055857998</v>
      </c>
      <c r="BE27" s="24">
        <v>11118.430055857998</v>
      </c>
      <c r="BF27" s="24">
        <v>11118.430055857998</v>
      </c>
      <c r="BG27" s="24">
        <v>11118.430055857998</v>
      </c>
      <c r="BH27" s="24">
        <v>14895.188846356687</v>
      </c>
      <c r="BI27" s="24">
        <v>14895.188846356687</v>
      </c>
      <c r="BJ27" s="24">
        <v>14895.188846356687</v>
      </c>
      <c r="BK27" s="24">
        <v>14895.188846356687</v>
      </c>
      <c r="BL27" s="24">
        <v>14895.188846356687</v>
      </c>
      <c r="BN27" s="16" t="s">
        <v>95</v>
      </c>
      <c r="BO27" s="16" t="s">
        <v>107</v>
      </c>
      <c r="BP27" s="16" t="s">
        <v>97</v>
      </c>
      <c r="BQ27" s="16">
        <v>2094</v>
      </c>
      <c r="BR27" s="17"/>
      <c r="BS27" s="17"/>
    </row>
    <row r="28" spans="1:71" x14ac:dyDescent="0.3">
      <c r="A28" s="19">
        <v>11.5</v>
      </c>
      <c r="B28" s="24">
        <v>3688.7851972099438</v>
      </c>
      <c r="C28" s="24"/>
      <c r="D28" s="24">
        <v>3142.5734560000001</v>
      </c>
      <c r="E28" s="24">
        <v>3406.1061100000006</v>
      </c>
      <c r="F28" s="24">
        <v>4532.7564040000007</v>
      </c>
      <c r="G28" s="24">
        <v>10959.423574000002</v>
      </c>
      <c r="H28" s="24">
        <v>3806.9664160000011</v>
      </c>
      <c r="I28" s="24">
        <v>4040.8386700000005</v>
      </c>
      <c r="J28" s="24">
        <v>5167.4889640000001</v>
      </c>
      <c r="K28" s="24">
        <v>11594.156134000001</v>
      </c>
      <c r="L28" s="24">
        <v>4449.9435079617797</v>
      </c>
      <c r="M28" s="24">
        <v>5011.5777541492716</v>
      </c>
      <c r="N28" s="24">
        <v>4251.6201484964949</v>
      </c>
      <c r="O28" s="24">
        <v>5011.5777541492716</v>
      </c>
      <c r="P28" s="24">
        <v>5011.5777541492716</v>
      </c>
      <c r="Q28" s="24">
        <v>5583.2198477634029</v>
      </c>
      <c r="R28" s="24">
        <v>6751.997528682803</v>
      </c>
      <c r="S28" s="24"/>
      <c r="T28" s="24">
        <v>7517.9515322097723</v>
      </c>
      <c r="U28" s="24">
        <v>0</v>
      </c>
      <c r="V28" s="24">
        <v>8951.1518158120471</v>
      </c>
      <c r="W28" s="24">
        <v>4152.0621089647821</v>
      </c>
      <c r="X28" s="24">
        <v>7516.5144841738947</v>
      </c>
      <c r="Y28" s="24">
        <v>8776.8375112440626</v>
      </c>
      <c r="Z28" s="24">
        <v>13844.115661319995</v>
      </c>
      <c r="AA28" s="24">
        <v>3566.6361312941926</v>
      </c>
      <c r="AB28" s="24">
        <v>5790.5368396706572</v>
      </c>
      <c r="AC28" s="24">
        <v>3371.7408178297337</v>
      </c>
      <c r="AD28" s="24">
        <v>3055.9578718810731</v>
      </c>
      <c r="AE28" s="24">
        <v>11768.222737952283</v>
      </c>
      <c r="AF28" s="24">
        <v>10376.722737952283</v>
      </c>
      <c r="AG28" s="24">
        <v>4523.712247020293</v>
      </c>
      <c r="AH28" s="24">
        <v>4496.4198863611182</v>
      </c>
      <c r="AI28" s="24">
        <v>5939.2387531988898</v>
      </c>
      <c r="AJ28" s="24">
        <v>6617.2425655978859</v>
      </c>
      <c r="AK28" s="24"/>
      <c r="AL28" s="24"/>
      <c r="AM28" s="24">
        <v>12676.200445053491</v>
      </c>
      <c r="AN28" s="24">
        <v>9317.4448687584463</v>
      </c>
      <c r="AO28" s="24">
        <v>14204.701059080156</v>
      </c>
      <c r="AP28" s="24">
        <v>9003.4807840778249</v>
      </c>
      <c r="AQ28" s="24">
        <v>13089.540910055914</v>
      </c>
      <c r="AR28" s="24">
        <v>10502.004755727286</v>
      </c>
      <c r="AS28" s="24">
        <v>10502.004755727286</v>
      </c>
      <c r="AT28" s="24">
        <v>11820.478405792957</v>
      </c>
      <c r="AU28" s="24">
        <v>11820.478405792957</v>
      </c>
      <c r="AV28" s="24">
        <v>11820.478405792957</v>
      </c>
      <c r="AW28" s="24">
        <v>11820.478405792957</v>
      </c>
      <c r="AX28" s="24">
        <v>11820.478405792957</v>
      </c>
      <c r="AY28" s="24"/>
      <c r="AZ28" s="24">
        <v>14708.260061665671</v>
      </c>
      <c r="BA28" s="24">
        <v>14708.260061665671</v>
      </c>
      <c r="BB28" s="24">
        <v>11550.642056494637</v>
      </c>
      <c r="BC28" s="24">
        <v>11550.642056494637</v>
      </c>
      <c r="BD28" s="24">
        <v>11550.642056494637</v>
      </c>
      <c r="BE28" s="24">
        <v>11550.642056494637</v>
      </c>
      <c r="BF28" s="24">
        <v>11550.642056494637</v>
      </c>
      <c r="BG28" s="24">
        <v>11550.642056494637</v>
      </c>
      <c r="BH28" s="24">
        <v>15575.057161124389</v>
      </c>
      <c r="BI28" s="24">
        <v>15575.057161124389</v>
      </c>
      <c r="BJ28" s="24">
        <v>15575.057161124389</v>
      </c>
      <c r="BK28" s="24">
        <v>15575.057161124389</v>
      </c>
      <c r="BL28" s="24">
        <v>15575.057161124389</v>
      </c>
      <c r="BN28" s="16" t="s">
        <v>95</v>
      </c>
      <c r="BO28" s="16" t="s">
        <v>108</v>
      </c>
      <c r="BP28" s="16" t="s">
        <v>97</v>
      </c>
      <c r="BQ28" s="16">
        <v>2096</v>
      </c>
      <c r="BR28" s="17"/>
      <c r="BS28" s="17"/>
    </row>
    <row r="29" spans="1:71" x14ac:dyDescent="0.3">
      <c r="A29" s="19">
        <v>12</v>
      </c>
      <c r="B29" s="24">
        <v>3734.2185589548917</v>
      </c>
      <c r="C29" s="24"/>
      <c r="D29" s="24">
        <v>3211.3234560000001</v>
      </c>
      <c r="E29" s="24">
        <v>3474.8561100000006</v>
      </c>
      <c r="F29" s="24">
        <v>4601.5064040000007</v>
      </c>
      <c r="G29" s="24">
        <v>11028.173574000002</v>
      </c>
      <c r="H29" s="24">
        <v>3875.7164160000011</v>
      </c>
      <c r="I29" s="24">
        <v>4109.5886700000001</v>
      </c>
      <c r="J29" s="24">
        <v>5236.2389640000001</v>
      </c>
      <c r="K29" s="24">
        <v>11662.906134000001</v>
      </c>
      <c r="L29" s="24">
        <v>4652.0420674151301</v>
      </c>
      <c r="M29" s="24">
        <v>5057.4031147606029</v>
      </c>
      <c r="N29" s="24">
        <v>4439.5527537023245</v>
      </c>
      <c r="O29" s="24">
        <v>5057.4031147606029</v>
      </c>
      <c r="P29" s="24">
        <v>5057.4031147606029</v>
      </c>
      <c r="Q29" s="24">
        <v>5813.650315711795</v>
      </c>
      <c r="R29" s="24">
        <v>6788.0178711242243</v>
      </c>
      <c r="S29" s="24"/>
      <c r="T29" s="24">
        <v>7515.96090417507</v>
      </c>
      <c r="U29" s="24">
        <v>0</v>
      </c>
      <c r="V29" s="24">
        <v>9185.7356982760084</v>
      </c>
      <c r="W29" s="24">
        <v>4338.079231402452</v>
      </c>
      <c r="X29" s="24">
        <v>7843.3194617466743</v>
      </c>
      <c r="Y29" s="24">
        <v>9158.4391421677174</v>
      </c>
      <c r="Z29" s="24">
        <v>14446.033733551303</v>
      </c>
      <c r="AA29" s="24">
        <v>3721.7072674374185</v>
      </c>
      <c r="AB29" s="24">
        <v>6021.8125836814534</v>
      </c>
      <c r="AC29" s="24">
        <v>3518.3382446918954</v>
      </c>
      <c r="AD29" s="24">
        <v>3188.8256054411199</v>
      </c>
      <c r="AE29" s="24">
        <v>12128.6833058921</v>
      </c>
      <c r="AF29" s="24">
        <v>10676.6833058921</v>
      </c>
      <c r="AG29" s="24">
        <v>4691.9021064801937</v>
      </c>
      <c r="AH29" s="24">
        <v>4664.6097458210197</v>
      </c>
      <c r="AI29" s="24">
        <v>6165.4133702327517</v>
      </c>
      <c r="AJ29" s="24">
        <v>6804.9334375947637</v>
      </c>
      <c r="AK29" s="24"/>
      <c r="AL29" s="24"/>
      <c r="AM29" s="24">
        <v>13020.860499733473</v>
      </c>
      <c r="AN29" s="24">
        <v>9697.5445176923677</v>
      </c>
      <c r="AO29" s="24">
        <v>14807.491216782324</v>
      </c>
      <c r="AP29" s="24">
        <v>9373.9395219700982</v>
      </c>
      <c r="AQ29" s="24">
        <v>13610.569615057313</v>
      </c>
      <c r="AR29" s="24">
        <v>10500.014127692581</v>
      </c>
      <c r="AS29" s="24">
        <v>10500.014127692581</v>
      </c>
      <c r="AT29" s="24">
        <v>11818.487777758255</v>
      </c>
      <c r="AU29" s="24">
        <v>11818.487777758255</v>
      </c>
      <c r="AV29" s="24">
        <v>11818.487777758255</v>
      </c>
      <c r="AW29" s="24">
        <v>11818.487777758255</v>
      </c>
      <c r="AX29" s="24">
        <v>11818.487777758255</v>
      </c>
      <c r="AY29" s="24"/>
      <c r="AZ29" s="24">
        <v>15326.214297900611</v>
      </c>
      <c r="BA29" s="24">
        <v>15326.214297900611</v>
      </c>
      <c r="BB29" s="24">
        <v>11982.854057131273</v>
      </c>
      <c r="BC29" s="24">
        <v>11982.854057131273</v>
      </c>
      <c r="BD29" s="24">
        <v>11982.854057131273</v>
      </c>
      <c r="BE29" s="24">
        <v>11982.854057131273</v>
      </c>
      <c r="BF29" s="24">
        <v>11982.854057131273</v>
      </c>
      <c r="BG29" s="24">
        <v>11982.854057131273</v>
      </c>
      <c r="BH29" s="24">
        <v>16254.925475892096</v>
      </c>
      <c r="BI29" s="24">
        <v>16254.925475892096</v>
      </c>
      <c r="BJ29" s="24">
        <v>16254.925475892096</v>
      </c>
      <c r="BK29" s="24">
        <v>16254.925475892096</v>
      </c>
      <c r="BL29" s="24">
        <v>16254.925475892096</v>
      </c>
      <c r="BN29" s="16" t="s">
        <v>95</v>
      </c>
      <c r="BO29" s="16" t="s">
        <v>109</v>
      </c>
      <c r="BP29" s="16" t="s">
        <v>97</v>
      </c>
      <c r="BQ29" s="16">
        <v>2085</v>
      </c>
      <c r="BR29" s="17"/>
      <c r="BS29" s="17"/>
    </row>
    <row r="30" spans="1:71" x14ac:dyDescent="0.3">
      <c r="A30" s="19">
        <v>12.5</v>
      </c>
      <c r="B30" s="24">
        <v>3999.1617038936106</v>
      </c>
      <c r="C30" s="24"/>
      <c r="D30" s="24">
        <v>3410.1837439999999</v>
      </c>
      <c r="E30" s="24">
        <v>3695.6774525000001</v>
      </c>
      <c r="F30" s="24">
        <v>4847.452577</v>
      </c>
      <c r="G30" s="24">
        <v>11706.531303499998</v>
      </c>
      <c r="H30" s="24">
        <v>4129.9427840000008</v>
      </c>
      <c r="I30" s="24">
        <v>4383.3043925000002</v>
      </c>
      <c r="J30" s="24">
        <v>5535.079517000001</v>
      </c>
      <c r="K30" s="24">
        <v>12394.158243500004</v>
      </c>
      <c r="L30" s="24">
        <v>4839.9746726209596</v>
      </c>
      <c r="M30" s="24">
        <v>5432.2109288651618</v>
      </c>
      <c r="N30" s="24">
        <v>4627.4853589081567</v>
      </c>
      <c r="O30" s="24">
        <v>5432.2109288651618</v>
      </c>
      <c r="P30" s="24">
        <v>5432.2109288651618</v>
      </c>
      <c r="Q30" s="24">
        <v>6072.4126921552252</v>
      </c>
      <c r="R30" s="24">
        <v>7317.6656846098231</v>
      </c>
      <c r="S30" s="24"/>
      <c r="T30" s="24">
        <v>8144.281607557692</v>
      </c>
      <c r="U30" s="24">
        <v>0</v>
      </c>
      <c r="V30" s="24">
        <v>9420.3195807399716</v>
      </c>
      <c r="W30" s="24">
        <v>4524.0963538401193</v>
      </c>
      <c r="X30" s="24">
        <v>8170.1244393194502</v>
      </c>
      <c r="Y30" s="24">
        <v>9540.0407730913739</v>
      </c>
      <c r="Z30" s="24">
        <v>15047.951805782606</v>
      </c>
      <c r="AA30" s="24">
        <v>3876.7784035806444</v>
      </c>
      <c r="AB30" s="24">
        <v>6253.0883276922514</v>
      </c>
      <c r="AC30" s="24">
        <v>3664.9356715540584</v>
      </c>
      <c r="AD30" s="24">
        <v>3321.6933390011664</v>
      </c>
      <c r="AE30" s="24">
        <v>12676.745544662985</v>
      </c>
      <c r="AF30" s="24">
        <v>11164.245544662985</v>
      </c>
      <c r="AG30" s="24">
        <v>4877.1907943048782</v>
      </c>
      <c r="AH30" s="24">
        <v>4849.8984336457042</v>
      </c>
      <c r="AI30" s="24">
        <v>6408.6868156313967</v>
      </c>
      <c r="AJ30" s="24">
        <v>6992.4984284211423</v>
      </c>
      <c r="AK30" s="24"/>
      <c r="AL30" s="24"/>
      <c r="AM30" s="24">
        <v>13497.6295235201</v>
      </c>
      <c r="AN30" s="24">
        <v>10077.644166626285</v>
      </c>
      <c r="AO30" s="24">
        <v>15410.281374484499</v>
      </c>
      <c r="AP30" s="24">
        <v>9744.3982598623697</v>
      </c>
      <c r="AQ30" s="24">
        <v>14131.598320058711</v>
      </c>
      <c r="AR30" s="24">
        <v>11377.005933034996</v>
      </c>
      <c r="AS30" s="24">
        <v>11377.005933034996</v>
      </c>
      <c r="AT30" s="24">
        <v>12805.352387272816</v>
      </c>
      <c r="AU30" s="24">
        <v>12805.352387272816</v>
      </c>
      <c r="AV30" s="24">
        <v>12805.352387272816</v>
      </c>
      <c r="AW30" s="24">
        <v>12805.352387272816</v>
      </c>
      <c r="AX30" s="24">
        <v>12805.352387272816</v>
      </c>
      <c r="AY30" s="24"/>
      <c r="AZ30" s="24">
        <v>15944.168534135546</v>
      </c>
      <c r="BA30" s="24">
        <v>15944.168534135546</v>
      </c>
      <c r="BB30" s="24">
        <v>12415.066057767917</v>
      </c>
      <c r="BC30" s="24">
        <v>12415.066057767917</v>
      </c>
      <c r="BD30" s="24">
        <v>12415.066057767917</v>
      </c>
      <c r="BE30" s="24">
        <v>12415.066057767917</v>
      </c>
      <c r="BF30" s="24">
        <v>12415.066057767917</v>
      </c>
      <c r="BG30" s="24">
        <v>12415.066057767917</v>
      </c>
      <c r="BH30" s="24">
        <v>16934.793790659791</v>
      </c>
      <c r="BI30" s="24">
        <v>16934.793790659791</v>
      </c>
      <c r="BJ30" s="24">
        <v>16934.793790659791</v>
      </c>
      <c r="BK30" s="24">
        <v>16934.793790659791</v>
      </c>
      <c r="BL30" s="24">
        <v>16934.793790659791</v>
      </c>
      <c r="BN30" s="16" t="s">
        <v>95</v>
      </c>
      <c r="BO30" s="16" t="s">
        <v>110</v>
      </c>
      <c r="BP30" s="16" t="s">
        <v>97</v>
      </c>
      <c r="BQ30" s="16">
        <v>2096</v>
      </c>
      <c r="BR30" s="17"/>
      <c r="BS30" s="17"/>
    </row>
    <row r="31" spans="1:71" x14ac:dyDescent="0.3">
      <c r="A31" s="19">
        <v>13</v>
      </c>
      <c r="B31" s="24">
        <v>4045.5436818148505</v>
      </c>
      <c r="C31" s="24"/>
      <c r="D31" s="24">
        <v>3478.9337439999999</v>
      </c>
      <c r="E31" s="24">
        <v>3764.4274525000001</v>
      </c>
      <c r="F31" s="24">
        <v>4916.202577</v>
      </c>
      <c r="G31" s="24">
        <v>11775.2813035</v>
      </c>
      <c r="H31" s="24">
        <v>4198.6927840000008</v>
      </c>
      <c r="I31" s="24">
        <v>4452.0543925000002</v>
      </c>
      <c r="J31" s="24">
        <v>5603.829517000001</v>
      </c>
      <c r="K31" s="24">
        <v>12462.908243500002</v>
      </c>
      <c r="L31" s="24">
        <v>5027.9072778267901</v>
      </c>
      <c r="M31" s="24">
        <v>5478.9897924633897</v>
      </c>
      <c r="N31" s="24">
        <v>4815.4179641139845</v>
      </c>
      <c r="O31" s="24">
        <v>5478.9897924633897</v>
      </c>
      <c r="P31" s="24">
        <v>5478.9897924633897</v>
      </c>
      <c r="Q31" s="24">
        <v>6302.8431601036191</v>
      </c>
      <c r="R31" s="24">
        <v>7353.6860270512434</v>
      </c>
      <c r="S31" s="24"/>
      <c r="T31" s="24">
        <v>8142.2909795229934</v>
      </c>
      <c r="U31" s="24">
        <v>0</v>
      </c>
      <c r="V31" s="24">
        <v>9654.9034632039329</v>
      </c>
      <c r="W31" s="24">
        <v>4710.1134762777901</v>
      </c>
      <c r="X31" s="24">
        <v>8496.9294168922297</v>
      </c>
      <c r="Y31" s="24">
        <v>9921.6424040150287</v>
      </c>
      <c r="Z31" s="24">
        <v>15649.869878013911</v>
      </c>
      <c r="AA31" s="24">
        <v>4031.8495397238707</v>
      </c>
      <c r="AB31" s="24">
        <v>6484.3640717030466</v>
      </c>
      <c r="AC31" s="24">
        <v>3811.5330984162201</v>
      </c>
      <c r="AD31" s="24">
        <v>3454.5610725612128</v>
      </c>
      <c r="AE31" s="24">
        <v>13072.605182955072</v>
      </c>
      <c r="AF31" s="24">
        <v>11499.605182955074</v>
      </c>
      <c r="AG31" s="24">
        <v>5045.3806537647788</v>
      </c>
      <c r="AH31" s="24">
        <v>5018.0882931056058</v>
      </c>
      <c r="AI31" s="24">
        <v>6634.8614326652569</v>
      </c>
      <c r="AJ31" s="24">
        <v>7180.189300418022</v>
      </c>
      <c r="AK31" s="24"/>
      <c r="AL31" s="24"/>
      <c r="AM31" s="24">
        <v>13831.279992784728</v>
      </c>
      <c r="AN31" s="24">
        <v>10457.743815560209</v>
      </c>
      <c r="AO31" s="24">
        <v>16013.071532186668</v>
      </c>
      <c r="AP31" s="24">
        <v>10114.856997754641</v>
      </c>
      <c r="AQ31" s="24">
        <v>14652.627025060114</v>
      </c>
      <c r="AR31" s="24">
        <v>11375.015305000295</v>
      </c>
      <c r="AS31" s="24">
        <v>11375.015305000295</v>
      </c>
      <c r="AT31" s="24">
        <v>12803.361759238114</v>
      </c>
      <c r="AU31" s="24">
        <v>12803.361759238114</v>
      </c>
      <c r="AV31" s="24">
        <v>12803.361759238114</v>
      </c>
      <c r="AW31" s="24">
        <v>12803.361759238114</v>
      </c>
      <c r="AX31" s="24">
        <v>12803.361759238114</v>
      </c>
      <c r="AY31" s="24"/>
      <c r="AZ31" s="24">
        <v>16562.122770370479</v>
      </c>
      <c r="BA31" s="24">
        <v>16562.122770370479</v>
      </c>
      <c r="BB31" s="24">
        <v>12847.278058404558</v>
      </c>
      <c r="BC31" s="24">
        <v>12847.278058404558</v>
      </c>
      <c r="BD31" s="24">
        <v>12847.278058404558</v>
      </c>
      <c r="BE31" s="24">
        <v>12847.278058404558</v>
      </c>
      <c r="BF31" s="24">
        <v>12847.278058404558</v>
      </c>
      <c r="BG31" s="24">
        <v>12847.278058404558</v>
      </c>
      <c r="BH31" s="24">
        <v>17614.662105427498</v>
      </c>
      <c r="BI31" s="24">
        <v>17614.662105427498</v>
      </c>
      <c r="BJ31" s="24">
        <v>17614.662105427498</v>
      </c>
      <c r="BK31" s="24">
        <v>17614.662105427498</v>
      </c>
      <c r="BL31" s="24">
        <v>17614.662105427498</v>
      </c>
      <c r="BN31" s="16" t="s">
        <v>95</v>
      </c>
      <c r="BO31" s="16" t="s">
        <v>111</v>
      </c>
      <c r="BP31" s="16" t="s">
        <v>97</v>
      </c>
      <c r="BQ31" s="16">
        <v>2171</v>
      </c>
      <c r="BR31" s="17"/>
      <c r="BS31" s="17"/>
    </row>
    <row r="32" spans="1:71" x14ac:dyDescent="0.3">
      <c r="A32" s="19">
        <v>13.5</v>
      </c>
      <c r="B32" s="24">
        <v>4309.5382105772787</v>
      </c>
      <c r="C32" s="24"/>
      <c r="D32" s="24">
        <v>3677.7940320000002</v>
      </c>
      <c r="E32" s="24">
        <v>3985.2487950000004</v>
      </c>
      <c r="F32" s="24">
        <v>5188.5959400000002</v>
      </c>
      <c r="G32" s="24">
        <v>12445.704875999998</v>
      </c>
      <c r="H32" s="24">
        <v>4452.9191520000004</v>
      </c>
      <c r="I32" s="24">
        <v>4725.7701150000012</v>
      </c>
      <c r="J32" s="24">
        <v>5929.1172600000018</v>
      </c>
      <c r="K32" s="24">
        <v>13186.226196000001</v>
      </c>
      <c r="L32" s="24">
        <v>5230.0058372801404</v>
      </c>
      <c r="M32" s="24">
        <v>5852.844103581052</v>
      </c>
      <c r="N32" s="24">
        <v>5003.3505693198158</v>
      </c>
      <c r="O32" s="24">
        <v>5852.844103581052</v>
      </c>
      <c r="P32" s="24">
        <v>5852.844103581052</v>
      </c>
      <c r="Q32" s="24">
        <v>6561.6055365470484</v>
      </c>
      <c r="R32" s="24">
        <v>7883.3338405368413</v>
      </c>
      <c r="S32" s="24"/>
      <c r="T32" s="24">
        <v>8770.6116829056136</v>
      </c>
      <c r="U32" s="24">
        <v>0</v>
      </c>
      <c r="V32" s="24">
        <v>9889.4873456678961</v>
      </c>
      <c r="W32" s="24">
        <v>4896.1305987154583</v>
      </c>
      <c r="X32" s="24">
        <v>8823.7343944650074</v>
      </c>
      <c r="Y32" s="24">
        <v>10303.244034938682</v>
      </c>
      <c r="Z32" s="24">
        <v>16251.787950245212</v>
      </c>
      <c r="AA32" s="24">
        <v>4186.9206758670953</v>
      </c>
      <c r="AB32" s="24">
        <v>6715.6398157138428</v>
      </c>
      <c r="AC32" s="24">
        <v>3958.1305252783827</v>
      </c>
      <c r="AD32" s="24">
        <v>3587.4288061212596</v>
      </c>
      <c r="AE32" s="24">
        <v>13658.742951033146</v>
      </c>
      <c r="AF32" s="24">
        <v>12025.242951033146</v>
      </c>
      <c r="AG32" s="24">
        <v>5230.6693415894633</v>
      </c>
      <c r="AH32" s="24">
        <v>5203.3769809302894</v>
      </c>
      <c r="AI32" s="24">
        <v>6878.1348780639019</v>
      </c>
      <c r="AJ32" s="24">
        <v>7367.8801724148943</v>
      </c>
      <c r="AK32" s="24"/>
      <c r="AL32" s="24"/>
      <c r="AM32" s="24">
        <v>14294.586800741694</v>
      </c>
      <c r="AN32" s="24">
        <v>10837.843464494128</v>
      </c>
      <c r="AO32" s="24">
        <v>16615.861689888839</v>
      </c>
      <c r="AP32" s="24">
        <v>10485.315735646913</v>
      </c>
      <c r="AQ32" s="24">
        <v>15173.655730061513</v>
      </c>
      <c r="AR32" s="24">
        <v>12252.007110342716</v>
      </c>
      <c r="AS32" s="24">
        <v>12252.007110342716</v>
      </c>
      <c r="AT32" s="24">
        <v>13790.226368752665</v>
      </c>
      <c r="AU32" s="24">
        <v>13790.226368752665</v>
      </c>
      <c r="AV32" s="24">
        <v>13790.226368752665</v>
      </c>
      <c r="AW32" s="24">
        <v>13790.226368752665</v>
      </c>
      <c r="AX32" s="24">
        <v>13790.226368752665</v>
      </c>
      <c r="AY32" s="24"/>
      <c r="AZ32" s="24">
        <v>17180.077006605421</v>
      </c>
      <c r="BA32" s="24">
        <v>17180.077006605421</v>
      </c>
      <c r="BB32" s="24">
        <v>13279.490059041196</v>
      </c>
      <c r="BC32" s="24">
        <v>13279.490059041196</v>
      </c>
      <c r="BD32" s="24">
        <v>13279.490059041196</v>
      </c>
      <c r="BE32" s="24">
        <v>13279.490059041196</v>
      </c>
      <c r="BF32" s="24">
        <v>13279.490059041196</v>
      </c>
      <c r="BG32" s="24">
        <v>13279.490059041196</v>
      </c>
      <c r="BH32" s="24">
        <v>18294.530420195199</v>
      </c>
      <c r="BI32" s="24">
        <v>18294.530420195199</v>
      </c>
      <c r="BJ32" s="24">
        <v>18294.530420195199</v>
      </c>
      <c r="BK32" s="24">
        <v>18294.530420195199</v>
      </c>
      <c r="BL32" s="24">
        <v>18294.530420195199</v>
      </c>
      <c r="BN32" s="16" t="s">
        <v>95</v>
      </c>
      <c r="BO32" s="16" t="s">
        <v>112</v>
      </c>
      <c r="BP32" s="16" t="s">
        <v>97</v>
      </c>
      <c r="BQ32" s="16">
        <v>2234</v>
      </c>
      <c r="BR32" s="17"/>
      <c r="BS32" s="17"/>
    </row>
    <row r="33" spans="1:71" x14ac:dyDescent="0.3">
      <c r="A33" s="19">
        <v>14</v>
      </c>
      <c r="B33" s="24">
        <v>4355.1858893102026</v>
      </c>
      <c r="C33" s="24"/>
      <c r="D33" s="24">
        <v>3746.5440320000002</v>
      </c>
      <c r="E33" s="24">
        <v>4053.9987950000004</v>
      </c>
      <c r="F33" s="24">
        <v>5257.3459400000002</v>
      </c>
      <c r="G33" s="24">
        <v>12514.454876</v>
      </c>
      <c r="H33" s="24">
        <v>4521.6691520000004</v>
      </c>
      <c r="I33" s="24">
        <v>4794.5201150000012</v>
      </c>
      <c r="J33" s="24">
        <v>5997.8672600000018</v>
      </c>
      <c r="K33" s="24">
        <v>13254.976196000001</v>
      </c>
      <c r="L33" s="24">
        <v>5417.9384424859718</v>
      </c>
      <c r="M33" s="24">
        <v>5898.9394524933359</v>
      </c>
      <c r="N33" s="24">
        <v>5177.1172202781272</v>
      </c>
      <c r="O33" s="24">
        <v>5898.9394524933359</v>
      </c>
      <c r="P33" s="24">
        <v>5898.9394524933359</v>
      </c>
      <c r="Q33" s="24">
        <v>6792.0360044954396</v>
      </c>
      <c r="R33" s="24">
        <v>7919.3541829782625</v>
      </c>
      <c r="S33" s="24"/>
      <c r="T33" s="24">
        <v>8768.6210548709132</v>
      </c>
      <c r="U33" s="24">
        <v>0</v>
      </c>
      <c r="V33" s="24">
        <v>10124.071228131859</v>
      </c>
      <c r="W33" s="24">
        <v>5082.1477211531292</v>
      </c>
      <c r="X33" s="24">
        <v>9150.539372037787</v>
      </c>
      <c r="Y33" s="24">
        <v>10684.845665862336</v>
      </c>
      <c r="Z33" s="24">
        <v>16853.706022476519</v>
      </c>
      <c r="AA33" s="24">
        <v>4341.9918120103212</v>
      </c>
      <c r="AB33" s="24">
        <v>6946.9155597246418</v>
      </c>
      <c r="AC33" s="24">
        <v>4104.7279521405453</v>
      </c>
      <c r="AD33" s="24">
        <v>3720.2965396813061</v>
      </c>
      <c r="AE33" s="24">
        <v>14086.610987735212</v>
      </c>
      <c r="AF33" s="24">
        <v>12392.610987735212</v>
      </c>
      <c r="AG33" s="24">
        <v>5398.8592010493649</v>
      </c>
      <c r="AH33" s="24">
        <v>5371.5668403901909</v>
      </c>
      <c r="AI33" s="24">
        <v>7104.3094950977629</v>
      </c>
      <c r="AJ33" s="24">
        <v>7555.4451632412756</v>
      </c>
      <c r="AK33" s="24"/>
      <c r="AL33" s="24"/>
      <c r="AM33" s="24">
        <v>14637.557265580701</v>
      </c>
      <c r="AN33" s="24">
        <v>11217.943113428049</v>
      </c>
      <c r="AO33" s="24">
        <v>17218.651847591012</v>
      </c>
      <c r="AP33" s="24">
        <v>10855.774473539184</v>
      </c>
      <c r="AQ33" s="24">
        <v>15694.684435062914</v>
      </c>
      <c r="AR33" s="24">
        <v>12250.016482308018</v>
      </c>
      <c r="AS33" s="24">
        <v>12250.016482308018</v>
      </c>
      <c r="AT33" s="24">
        <v>13788.235740717972</v>
      </c>
      <c r="AU33" s="24">
        <v>13788.235740717972</v>
      </c>
      <c r="AV33" s="24">
        <v>13788.235740717972</v>
      </c>
      <c r="AW33" s="24">
        <v>13788.235740717972</v>
      </c>
      <c r="AX33" s="24">
        <v>13788.235740717972</v>
      </c>
      <c r="AY33" s="24"/>
      <c r="AZ33" s="24">
        <v>17798.031242840352</v>
      </c>
      <c r="BA33" s="24">
        <v>17798.031242840352</v>
      </c>
      <c r="BB33" s="24">
        <v>13711.702059677837</v>
      </c>
      <c r="BC33" s="24">
        <v>13711.702059677837</v>
      </c>
      <c r="BD33" s="24">
        <v>13711.702059677837</v>
      </c>
      <c r="BE33" s="24">
        <v>13711.702059677837</v>
      </c>
      <c r="BF33" s="24">
        <v>13711.702059677837</v>
      </c>
      <c r="BG33" s="24">
        <v>13711.702059677837</v>
      </c>
      <c r="BH33" s="24">
        <v>18974.398734962902</v>
      </c>
      <c r="BI33" s="24">
        <v>18974.398734962902</v>
      </c>
      <c r="BJ33" s="24">
        <v>18974.398734962902</v>
      </c>
      <c r="BK33" s="24">
        <v>18974.398734962902</v>
      </c>
      <c r="BL33" s="24">
        <v>18974.398734962902</v>
      </c>
      <c r="BN33" s="16" t="s">
        <v>95</v>
      </c>
      <c r="BO33" s="16" t="s">
        <v>113</v>
      </c>
      <c r="BP33" s="16" t="s">
        <v>97</v>
      </c>
      <c r="BQ33" s="16">
        <v>2026</v>
      </c>
      <c r="BR33" s="17"/>
      <c r="BS33" s="17"/>
    </row>
    <row r="34" spans="1:71" x14ac:dyDescent="0.3">
      <c r="A34" s="19">
        <v>14.5</v>
      </c>
      <c r="B34" s="24">
        <v>4619.9147172609464</v>
      </c>
      <c r="C34" s="24"/>
      <c r="D34" s="24">
        <v>3945.4043200000001</v>
      </c>
      <c r="E34" s="24">
        <v>4274.8201374999999</v>
      </c>
      <c r="F34" s="24">
        <v>5841.8161450000007</v>
      </c>
      <c r="G34" s="24">
        <v>13161.075977500001</v>
      </c>
      <c r="H34" s="24">
        <v>4775.8955200000009</v>
      </c>
      <c r="I34" s="24">
        <v>5068.2358375000003</v>
      </c>
      <c r="J34" s="24">
        <v>6635.2318450000012</v>
      </c>
      <c r="K34" s="24">
        <v>13954.491677500002</v>
      </c>
      <c r="L34" s="24">
        <v>5620.0370019393213</v>
      </c>
      <c r="M34" s="24">
        <v>6273.4772782969458</v>
      </c>
      <c r="N34" s="24">
        <v>5365.0498254839567</v>
      </c>
      <c r="O34" s="24">
        <v>6273.4772782969458</v>
      </c>
      <c r="P34" s="24">
        <v>6273.4772782969458</v>
      </c>
      <c r="Q34" s="24">
        <v>7036.6324266913507</v>
      </c>
      <c r="R34" s="24">
        <v>8449.0019964638595</v>
      </c>
      <c r="S34" s="24"/>
      <c r="T34" s="24">
        <v>9396.941758253537</v>
      </c>
      <c r="U34" s="24">
        <v>0</v>
      </c>
      <c r="V34" s="24">
        <v>10358.655110595821</v>
      </c>
      <c r="W34" s="24">
        <v>5268.1648435907982</v>
      </c>
      <c r="X34" s="24">
        <v>9477.3443496105629</v>
      </c>
      <c r="Y34" s="24">
        <v>11066.447296785993</v>
      </c>
      <c r="Z34" s="24">
        <v>17455.624094707822</v>
      </c>
      <c r="AA34" s="24">
        <v>4497.062948153547</v>
      </c>
      <c r="AB34" s="24">
        <v>7178.191303735437</v>
      </c>
      <c r="AC34" s="24">
        <v>4251.3253790027075</v>
      </c>
      <c r="AD34" s="24">
        <v>3853.1642732413534</v>
      </c>
      <c r="AE34" s="24">
        <v>14674.113620868306</v>
      </c>
      <c r="AF34" s="24">
        <v>12919.613620868304</v>
      </c>
      <c r="AG34" s="24">
        <v>5584.1478888740494</v>
      </c>
      <c r="AH34" s="24">
        <v>5556.8555282148764</v>
      </c>
      <c r="AI34" s="24">
        <v>7347.582940496407</v>
      </c>
      <c r="AJ34" s="24">
        <v>7743.1360352381525</v>
      </c>
      <c r="AK34" s="24"/>
      <c r="AL34" s="24"/>
      <c r="AM34" s="24">
        <v>15106.278028081844</v>
      </c>
      <c r="AN34" s="24">
        <v>11598.042762361973</v>
      </c>
      <c r="AO34" s="24">
        <v>17821.442005293182</v>
      </c>
      <c r="AP34" s="24">
        <v>11226.233211431458</v>
      </c>
      <c r="AQ34" s="24">
        <v>16215.713140064316</v>
      </c>
      <c r="AR34" s="24">
        <v>13127.008287650431</v>
      </c>
      <c r="AS34" s="24">
        <v>13127.008287650431</v>
      </c>
      <c r="AT34" s="24">
        <v>14775.100350232527</v>
      </c>
      <c r="AU34" s="24">
        <v>14775.100350232527</v>
      </c>
      <c r="AV34" s="24">
        <v>14775.100350232527</v>
      </c>
      <c r="AW34" s="24">
        <v>14775.100350232527</v>
      </c>
      <c r="AX34" s="24">
        <v>14775.100350232527</v>
      </c>
      <c r="AY34" s="24"/>
      <c r="AZ34" s="24">
        <v>18415.985479075291</v>
      </c>
      <c r="BA34" s="24">
        <v>18415.985479075291</v>
      </c>
      <c r="BB34" s="24">
        <v>14143.914060314479</v>
      </c>
      <c r="BC34" s="24">
        <v>14143.914060314479</v>
      </c>
      <c r="BD34" s="24">
        <v>14143.914060314479</v>
      </c>
      <c r="BE34" s="24">
        <v>14143.914060314479</v>
      </c>
      <c r="BF34" s="24">
        <v>14143.914060314479</v>
      </c>
      <c r="BG34" s="24">
        <v>14143.914060314479</v>
      </c>
      <c r="BH34" s="24">
        <v>19654.267049730606</v>
      </c>
      <c r="BI34" s="24">
        <v>19654.267049730606</v>
      </c>
      <c r="BJ34" s="24">
        <v>19654.267049730606</v>
      </c>
      <c r="BK34" s="24">
        <v>19654.267049730606</v>
      </c>
      <c r="BL34" s="24">
        <v>19654.267049730606</v>
      </c>
      <c r="BN34" s="16" t="s">
        <v>95</v>
      </c>
      <c r="BO34" s="16" t="s">
        <v>114</v>
      </c>
      <c r="BP34" s="16" t="s">
        <v>97</v>
      </c>
      <c r="BQ34" s="16">
        <v>2147</v>
      </c>
      <c r="BR34" s="17"/>
      <c r="BS34" s="17"/>
    </row>
    <row r="35" spans="1:71" x14ac:dyDescent="0.3">
      <c r="A35" s="19">
        <v>15</v>
      </c>
      <c r="B35" s="24">
        <v>4666.5110121701628</v>
      </c>
      <c r="C35" s="24"/>
      <c r="D35" s="24">
        <v>4014.1543200000001</v>
      </c>
      <c r="E35" s="24">
        <v>4343.5701374999999</v>
      </c>
      <c r="F35" s="24">
        <v>5910.5661450000007</v>
      </c>
      <c r="G35" s="24">
        <v>13229.825977500001</v>
      </c>
      <c r="H35" s="24">
        <v>4844.6455200000009</v>
      </c>
      <c r="I35" s="24">
        <v>5136.9858375000003</v>
      </c>
      <c r="J35" s="24">
        <v>6703.9818450000012</v>
      </c>
      <c r="K35" s="24">
        <v>14023.241677500002</v>
      </c>
      <c r="L35" s="24">
        <v>5807.9696071451526</v>
      </c>
      <c r="M35" s="24">
        <v>6320.5261301961218</v>
      </c>
      <c r="N35" s="24">
        <v>5552.9824306897881</v>
      </c>
      <c r="O35" s="24">
        <v>6320.5261301961218</v>
      </c>
      <c r="P35" s="24">
        <v>6320.5261301961218</v>
      </c>
      <c r="Q35" s="24">
        <v>7281.2288488872618</v>
      </c>
      <c r="R35" s="24">
        <v>8485.0223389052771</v>
      </c>
      <c r="S35" s="24"/>
      <c r="T35" s="24">
        <v>9394.9511302188348</v>
      </c>
      <c r="U35" s="24">
        <v>0</v>
      </c>
      <c r="V35" s="24">
        <v>10426.927185937449</v>
      </c>
      <c r="W35" s="24">
        <v>5454.1819660284691</v>
      </c>
      <c r="X35" s="24">
        <v>9804.1493271833406</v>
      </c>
      <c r="Y35" s="24">
        <v>11448.048927709649</v>
      </c>
      <c r="Z35" s="24">
        <v>18057.542166939125</v>
      </c>
      <c r="AA35" s="24">
        <v>4652.1340842967729</v>
      </c>
      <c r="AB35" s="24">
        <v>7409.467047746235</v>
      </c>
      <c r="AC35" s="24">
        <v>4397.9228058648705</v>
      </c>
      <c r="AD35" s="24">
        <v>3986.0320068013993</v>
      </c>
      <c r="AE35" s="24">
        <v>15101.981657570375</v>
      </c>
      <c r="AF35" s="24">
        <v>13286.981657570373</v>
      </c>
      <c r="AG35" s="24">
        <v>5752.33774833395</v>
      </c>
      <c r="AH35" s="24">
        <v>5725.0453876747761</v>
      </c>
      <c r="AI35" s="24">
        <v>7573.7575575302681</v>
      </c>
      <c r="AJ35" s="24">
        <v>7930.8269072350286</v>
      </c>
      <c r="AK35" s="24"/>
      <c r="AL35" s="24"/>
      <c r="AM35" s="24">
        <v>15435.659103662303</v>
      </c>
      <c r="AN35" s="24">
        <v>11978.142411295894</v>
      </c>
      <c r="AO35" s="24">
        <v>18424.232162995351</v>
      </c>
      <c r="AP35" s="24">
        <v>11596.691949323729</v>
      </c>
      <c r="AQ35" s="24">
        <v>16736.741845065717</v>
      </c>
      <c r="AR35" s="24">
        <v>13125.017659615725</v>
      </c>
      <c r="AS35" s="24">
        <v>13125.017659615725</v>
      </c>
      <c r="AT35" s="24">
        <v>14773.109722197816</v>
      </c>
      <c r="AU35" s="24">
        <v>14773.109722197816</v>
      </c>
      <c r="AV35" s="24">
        <v>14773.109722197816</v>
      </c>
      <c r="AW35" s="24">
        <v>14773.109722197816</v>
      </c>
      <c r="AX35" s="24">
        <v>14773.109722197816</v>
      </c>
      <c r="AY35" s="24"/>
      <c r="AZ35" s="24">
        <v>19033.939715310233</v>
      </c>
      <c r="BA35" s="24">
        <v>19033.939715310233</v>
      </c>
      <c r="BB35" s="24">
        <v>14576.126060951116</v>
      </c>
      <c r="BC35" s="24">
        <v>14576.126060951116</v>
      </c>
      <c r="BD35" s="24">
        <v>14576.126060951116</v>
      </c>
      <c r="BE35" s="24">
        <v>14576.126060951116</v>
      </c>
      <c r="BF35" s="24">
        <v>14576.126060951116</v>
      </c>
      <c r="BG35" s="24">
        <v>14576.126060951116</v>
      </c>
      <c r="BH35" s="24">
        <v>20334.135364498306</v>
      </c>
      <c r="BI35" s="24">
        <v>20334.135364498306</v>
      </c>
      <c r="BJ35" s="24">
        <v>20334.135364498306</v>
      </c>
      <c r="BK35" s="24">
        <v>20334.135364498306</v>
      </c>
      <c r="BL35" s="24">
        <v>20334.135364498306</v>
      </c>
      <c r="BN35" s="16" t="s">
        <v>95</v>
      </c>
      <c r="BO35" s="16" t="s">
        <v>115</v>
      </c>
      <c r="BP35" s="16" t="s">
        <v>97</v>
      </c>
      <c r="BQ35" s="16">
        <v>2761</v>
      </c>
      <c r="BR35" s="17"/>
      <c r="BS35" s="17"/>
    </row>
    <row r="36" spans="1:71" x14ac:dyDescent="0.3">
      <c r="A36" s="19">
        <v>15.5</v>
      </c>
      <c r="B36" s="24">
        <v>4930.2912239446123</v>
      </c>
      <c r="C36" s="24"/>
      <c r="D36" s="24">
        <v>4213.0146080000004</v>
      </c>
      <c r="E36" s="24">
        <v>4331.6562080000003</v>
      </c>
      <c r="F36" s="24">
        <v>5833.8566000000001</v>
      </c>
      <c r="G36" s="24">
        <v>13916.117864000002</v>
      </c>
      <c r="H36" s="24">
        <v>5098.8718880000006</v>
      </c>
      <c r="I36" s="24">
        <v>5177.9662880000005</v>
      </c>
      <c r="J36" s="24">
        <v>6680.1666800000012</v>
      </c>
      <c r="K36" s="24">
        <v>14762.427944000001</v>
      </c>
      <c r="L36" s="24">
        <v>6002.9851894747417</v>
      </c>
      <c r="M36" s="24">
        <v>6694.110453012835</v>
      </c>
      <c r="N36" s="24">
        <v>5740.9150358956185</v>
      </c>
      <c r="O36" s="24">
        <v>6694.110453012835</v>
      </c>
      <c r="P36" s="24">
        <v>6475.3857535097459</v>
      </c>
      <c r="Q36" s="24">
        <v>7511.659316835654</v>
      </c>
      <c r="R36" s="24">
        <v>8665.5855319839447</v>
      </c>
      <c r="S36" s="24"/>
      <c r="T36" s="24">
        <v>8540.0079937445535</v>
      </c>
      <c r="U36" s="24">
        <v>0</v>
      </c>
      <c r="V36" s="24">
        <v>10827.985026476239</v>
      </c>
      <c r="W36" s="24">
        <v>5640.1990884661382</v>
      </c>
      <c r="X36" s="24">
        <v>10130.954304756118</v>
      </c>
      <c r="Y36" s="24">
        <v>11829.650558633306</v>
      </c>
      <c r="Z36" s="24">
        <v>15927.536366955581</v>
      </c>
      <c r="AA36" s="24">
        <v>4964.8162130677783</v>
      </c>
      <c r="AB36" s="24">
        <v>7640.7427917570303</v>
      </c>
      <c r="AC36" s="24">
        <v>4544.5202327270317</v>
      </c>
      <c r="AD36" s="24">
        <v>4031.3380777904572</v>
      </c>
      <c r="AE36" s="24">
        <v>15689.484290703462</v>
      </c>
      <c r="AF36" s="24">
        <v>13813.984290703464</v>
      </c>
      <c r="AG36" s="24">
        <v>5937.6264361586354</v>
      </c>
      <c r="AH36" s="24">
        <v>5910.3340754994615</v>
      </c>
      <c r="AI36" s="24">
        <v>7817.031002928913</v>
      </c>
      <c r="AJ36" s="24">
        <v>8118.3918980614089</v>
      </c>
      <c r="AK36" s="24"/>
      <c r="AL36" s="24"/>
      <c r="AM36" s="24">
        <v>15913.409179614653</v>
      </c>
      <c r="AN36" s="24">
        <v>12358.242060229817</v>
      </c>
      <c r="AO36" s="24">
        <v>19027.022320697524</v>
      </c>
      <c r="AP36" s="24">
        <v>11967.150687215999</v>
      </c>
      <c r="AQ36" s="24">
        <v>17257.770550067111</v>
      </c>
      <c r="AR36" s="24">
        <v>12389.878787753652</v>
      </c>
      <c r="AS36" s="24">
        <v>12389.878787753652</v>
      </c>
      <c r="AT36" s="24">
        <v>14011.179342028317</v>
      </c>
      <c r="AU36" s="24">
        <v>14011.179342028317</v>
      </c>
      <c r="AV36" s="24">
        <v>14011.179342028317</v>
      </c>
      <c r="AW36" s="24">
        <v>14011.179342028317</v>
      </c>
      <c r="AX36" s="24">
        <v>14011.179342028317</v>
      </c>
      <c r="AY36" s="24"/>
      <c r="AZ36" s="24">
        <v>19651.893951545164</v>
      </c>
      <c r="BA36" s="24">
        <v>19651.893951545164</v>
      </c>
      <c r="BB36" s="24">
        <v>15008.338061587761</v>
      </c>
      <c r="BC36" s="24">
        <v>15008.338061587761</v>
      </c>
      <c r="BD36" s="24">
        <v>15008.338061587761</v>
      </c>
      <c r="BE36" s="24">
        <v>15008.338061587761</v>
      </c>
      <c r="BF36" s="24">
        <v>15008.338061587761</v>
      </c>
      <c r="BG36" s="24">
        <v>15008.338061587761</v>
      </c>
      <c r="BH36" s="24">
        <v>21014.00367926601</v>
      </c>
      <c r="BI36" s="24">
        <v>21014.00367926601</v>
      </c>
      <c r="BJ36" s="24">
        <v>21014.00367926601</v>
      </c>
      <c r="BK36" s="24">
        <v>21014.00367926601</v>
      </c>
      <c r="BL36" s="24">
        <v>21014.00367926601</v>
      </c>
      <c r="BN36" s="16" t="s">
        <v>95</v>
      </c>
      <c r="BO36" s="16" t="s">
        <v>116</v>
      </c>
      <c r="BP36" s="16" t="s">
        <v>97</v>
      </c>
      <c r="BQ36" s="16">
        <v>2110</v>
      </c>
      <c r="BR36" s="17"/>
      <c r="BS36" s="17"/>
    </row>
    <row r="37" spans="1:71" x14ac:dyDescent="0.3">
      <c r="A37" s="19">
        <v>16</v>
      </c>
      <c r="B37" s="24">
        <v>4976.1532196655126</v>
      </c>
      <c r="C37" s="24"/>
      <c r="D37" s="24">
        <v>4281.7646080000004</v>
      </c>
      <c r="E37" s="24">
        <v>4400.4062080000003</v>
      </c>
      <c r="F37" s="24">
        <v>5902.606600000001</v>
      </c>
      <c r="G37" s="24">
        <v>13984.867864000002</v>
      </c>
      <c r="H37" s="24">
        <v>5167.6218880000006</v>
      </c>
      <c r="I37" s="24">
        <v>5246.7162880000005</v>
      </c>
      <c r="J37" s="24">
        <v>6748.9166800000012</v>
      </c>
      <c r="K37" s="24">
        <v>14831.177944000001</v>
      </c>
      <c r="L37" s="24">
        <v>6198.0007718043325</v>
      </c>
      <c r="M37" s="24">
        <v>6740.4757902260644</v>
      </c>
      <c r="N37" s="24">
        <v>5928.8476411014472</v>
      </c>
      <c r="O37" s="24">
        <v>6740.4757902260644</v>
      </c>
      <c r="P37" s="24">
        <v>6521.1154220650424</v>
      </c>
      <c r="Q37" s="24">
        <v>7770.421693279086</v>
      </c>
      <c r="R37" s="24">
        <v>8701.605874425366</v>
      </c>
      <c r="S37" s="24"/>
      <c r="T37" s="24">
        <v>8538.0173657098494</v>
      </c>
      <c r="U37" s="24">
        <v>0</v>
      </c>
      <c r="V37" s="24">
        <v>11062.568908940202</v>
      </c>
      <c r="W37" s="24">
        <v>5826.2162109038063</v>
      </c>
      <c r="X37" s="24">
        <v>10457.759282328894</v>
      </c>
      <c r="Y37" s="24">
        <v>12211.252189556955</v>
      </c>
      <c r="Z37" s="24">
        <v>16441.327862663824</v>
      </c>
      <c r="AA37" s="24">
        <v>5124.9715747796427</v>
      </c>
      <c r="AB37" s="24">
        <v>7872.0185357678265</v>
      </c>
      <c r="AC37" s="24">
        <v>4691.1176595891948</v>
      </c>
      <c r="AD37" s="24">
        <v>4161.3812415901502</v>
      </c>
      <c r="AE37" s="24">
        <v>16117.352327405533</v>
      </c>
      <c r="AF37" s="24">
        <v>14181.352327405531</v>
      </c>
      <c r="AG37" s="24">
        <v>6105.816295618537</v>
      </c>
      <c r="AH37" s="24">
        <v>6078.5239349593621</v>
      </c>
      <c r="AI37" s="24">
        <v>8043.2056199627723</v>
      </c>
      <c r="AJ37" s="24">
        <v>8306.082770058285</v>
      </c>
      <c r="AK37" s="24"/>
      <c r="AL37" s="24"/>
      <c r="AM37" s="24">
        <v>16255.216915960951</v>
      </c>
      <c r="AN37" s="24">
        <v>12694.69623188144</v>
      </c>
      <c r="AO37" s="24">
        <v>19629.812478399697</v>
      </c>
      <c r="AP37" s="24">
        <v>12337.609425108272</v>
      </c>
      <c r="AQ37" s="24">
        <v>17778.799255068519</v>
      </c>
      <c r="AR37" s="24">
        <v>12387.888159718954</v>
      </c>
      <c r="AS37" s="24">
        <v>12387.888159718954</v>
      </c>
      <c r="AT37" s="24">
        <v>14009.188713993615</v>
      </c>
      <c r="AU37" s="24">
        <v>14009.188713993615</v>
      </c>
      <c r="AV37" s="24">
        <v>14009.188713993615</v>
      </c>
      <c r="AW37" s="24">
        <v>14009.188713993615</v>
      </c>
      <c r="AX37" s="24">
        <v>14009.188713993615</v>
      </c>
      <c r="AY37" s="24"/>
      <c r="AZ37" s="24">
        <v>20269.848187780102</v>
      </c>
      <c r="BA37" s="24">
        <v>20269.848187780102</v>
      </c>
      <c r="BB37" s="24">
        <v>15440.550062224404</v>
      </c>
      <c r="BC37" s="24">
        <v>15440.550062224404</v>
      </c>
      <c r="BD37" s="24">
        <v>15440.550062224404</v>
      </c>
      <c r="BE37" s="24">
        <v>15440.550062224404</v>
      </c>
      <c r="BF37" s="24">
        <v>15440.550062224404</v>
      </c>
      <c r="BG37" s="24">
        <v>15440.550062224404</v>
      </c>
      <c r="BH37" s="24">
        <v>21693.871994033707</v>
      </c>
      <c r="BI37" s="24">
        <v>21693.871994033707</v>
      </c>
      <c r="BJ37" s="24">
        <v>21693.871994033707</v>
      </c>
      <c r="BK37" s="24">
        <v>21693.871994033707</v>
      </c>
      <c r="BL37" s="24">
        <v>21693.871994033707</v>
      </c>
      <c r="BN37" s="16" t="s">
        <v>95</v>
      </c>
      <c r="BO37" s="16" t="s">
        <v>117</v>
      </c>
      <c r="BP37" s="16" t="s">
        <v>97</v>
      </c>
      <c r="BQ37" s="16">
        <v>2770</v>
      </c>
      <c r="BR37" s="17"/>
      <c r="BS37" s="17"/>
    </row>
    <row r="38" spans="1:71" x14ac:dyDescent="0.3">
      <c r="A38" s="19">
        <v>16.5</v>
      </c>
      <c r="B38" s="24">
        <v>5240.6677306282791</v>
      </c>
      <c r="C38" s="24"/>
      <c r="D38" s="24">
        <v>4480.6248960000003</v>
      </c>
      <c r="E38" s="24">
        <v>4606.6815960000004</v>
      </c>
      <c r="F38" s="24">
        <v>6157.8092895</v>
      </c>
      <c r="G38" s="24">
        <v>15104.893666500002</v>
      </c>
      <c r="H38" s="24">
        <v>5421.8482560000011</v>
      </c>
      <c r="I38" s="24">
        <v>5505.8860560000021</v>
      </c>
      <c r="J38" s="24">
        <v>7057.0137495000017</v>
      </c>
      <c r="K38" s="24">
        <v>16004.098126500003</v>
      </c>
      <c r="L38" s="24">
        <v>6394.4329495586762</v>
      </c>
      <c r="M38" s="24">
        <v>7114.7436277287279</v>
      </c>
      <c r="N38" s="24">
        <v>6116.7802463072794</v>
      </c>
      <c r="O38" s="24">
        <v>7114.7436277287279</v>
      </c>
      <c r="P38" s="24">
        <v>6882.3486345066922</v>
      </c>
      <c r="Q38" s="24">
        <v>7972.5202527324363</v>
      </c>
      <c r="R38" s="24">
        <v>9209.4358991355275</v>
      </c>
      <c r="S38" s="24"/>
      <c r="T38" s="24">
        <v>9073.6340791014209</v>
      </c>
      <c r="U38" s="24">
        <v>0</v>
      </c>
      <c r="V38" s="24">
        <v>11297.152791404164</v>
      </c>
      <c r="W38" s="24">
        <v>6012.2333333414772</v>
      </c>
      <c r="X38" s="24">
        <v>10784.564259901674</v>
      </c>
      <c r="Y38" s="24">
        <v>12592.853820480615</v>
      </c>
      <c r="Z38" s="24">
        <v>16955.119358372071</v>
      </c>
      <c r="AA38" s="24">
        <v>5285.126936491507</v>
      </c>
      <c r="AB38" s="24">
        <v>8103.2942797786254</v>
      </c>
      <c r="AC38" s="24">
        <v>4837.7150864513569</v>
      </c>
      <c r="AD38" s="24">
        <v>4291.424405389841</v>
      </c>
      <c r="AE38" s="24">
        <v>16704.854960538618</v>
      </c>
      <c r="AF38" s="24">
        <v>14708.354960538618</v>
      </c>
      <c r="AG38" s="24">
        <v>6291.1049834432215</v>
      </c>
      <c r="AH38" s="24">
        <v>6263.8126227840476</v>
      </c>
      <c r="AI38" s="24">
        <v>8286.4790653614182</v>
      </c>
      <c r="AJ38" s="24">
        <v>8493.6477608846653</v>
      </c>
      <c r="AK38" s="24"/>
      <c r="AL38" s="24"/>
      <c r="AM38" s="24">
        <v>16722.375262050016</v>
      </c>
      <c r="AN38" s="24">
        <v>13015.31881385863</v>
      </c>
      <c r="AO38" s="24">
        <v>20232.602636101874</v>
      </c>
      <c r="AP38" s="24">
        <v>12708.068163000546</v>
      </c>
      <c r="AQ38" s="24">
        <v>18299.827960069917</v>
      </c>
      <c r="AR38" s="24">
        <v>13164.121797736087</v>
      </c>
      <c r="AS38" s="24">
        <v>13164.121797736087</v>
      </c>
      <c r="AT38" s="24">
        <v>14886.753636652908</v>
      </c>
      <c r="AU38" s="24">
        <v>14886.753636652908</v>
      </c>
      <c r="AV38" s="24">
        <v>14886.753636652908</v>
      </c>
      <c r="AW38" s="24">
        <v>14886.753636652908</v>
      </c>
      <c r="AX38" s="24">
        <v>14886.753636652908</v>
      </c>
      <c r="AY38" s="24"/>
      <c r="AZ38" s="24">
        <v>20887.802424015044</v>
      </c>
      <c r="BA38" s="24">
        <v>20887.802424015044</v>
      </c>
      <c r="BB38" s="24">
        <v>15872.76206286104</v>
      </c>
      <c r="BC38" s="24">
        <v>15872.76206286104</v>
      </c>
      <c r="BD38" s="24">
        <v>15872.76206286104</v>
      </c>
      <c r="BE38" s="24">
        <v>15872.76206286104</v>
      </c>
      <c r="BF38" s="24">
        <v>15872.76206286104</v>
      </c>
      <c r="BG38" s="24">
        <v>15872.76206286104</v>
      </c>
      <c r="BH38" s="24">
        <v>22373.740308801414</v>
      </c>
      <c r="BI38" s="24">
        <v>22373.740308801414</v>
      </c>
      <c r="BJ38" s="24">
        <v>22373.740308801414</v>
      </c>
      <c r="BK38" s="24">
        <v>22373.740308801414</v>
      </c>
      <c r="BL38" s="24">
        <v>22373.740308801414</v>
      </c>
      <c r="BN38" s="16" t="s">
        <v>95</v>
      </c>
      <c r="BO38" s="16" t="s">
        <v>118</v>
      </c>
      <c r="BP38" s="16" t="s">
        <v>97</v>
      </c>
      <c r="BQ38" s="16">
        <v>2060</v>
      </c>
      <c r="BR38" s="17"/>
      <c r="BS38" s="17"/>
    </row>
    <row r="39" spans="1:71" x14ac:dyDescent="0.3">
      <c r="A39" s="19">
        <v>17</v>
      </c>
      <c r="B39" s="24">
        <v>5287.4783425254727</v>
      </c>
      <c r="C39" s="24"/>
      <c r="D39" s="24">
        <v>4549.3748960000003</v>
      </c>
      <c r="E39" s="24">
        <v>4675.4315960000004</v>
      </c>
      <c r="F39" s="24">
        <v>6226.5592895000009</v>
      </c>
      <c r="G39" s="24">
        <v>15173.643666500002</v>
      </c>
      <c r="H39" s="24">
        <v>5490.5982560000011</v>
      </c>
      <c r="I39" s="24">
        <v>5574.6360560000003</v>
      </c>
      <c r="J39" s="24">
        <v>7125.7637495000017</v>
      </c>
      <c r="K39" s="24">
        <v>16072.848126500003</v>
      </c>
      <c r="L39" s="24">
        <v>6583.7821501892577</v>
      </c>
      <c r="M39" s="24">
        <v>7160.425450256007</v>
      </c>
      <c r="N39" s="24">
        <v>6290.5468972655863</v>
      </c>
      <c r="O39" s="24">
        <v>7160.425450256007</v>
      </c>
      <c r="P39" s="24">
        <v>6927.9689407122387</v>
      </c>
      <c r="Q39" s="24">
        <v>8217.1166749283475</v>
      </c>
      <c r="R39" s="24">
        <v>9245.4562415769506</v>
      </c>
      <c r="S39" s="24"/>
      <c r="T39" s="24">
        <v>9071.643451066715</v>
      </c>
      <c r="U39" s="24">
        <v>0</v>
      </c>
      <c r="V39" s="24">
        <v>11531.73667386813</v>
      </c>
      <c r="W39" s="24">
        <v>6198.2504557791463</v>
      </c>
      <c r="X39" s="24">
        <v>11111.369237474453</v>
      </c>
      <c r="Y39" s="24">
        <v>12974.455451404267</v>
      </c>
      <c r="Z39" s="24">
        <v>17468.910854080314</v>
      </c>
      <c r="AA39" s="24">
        <v>5445.2822982033695</v>
      </c>
      <c r="AB39" s="24">
        <v>8334.5700237894198</v>
      </c>
      <c r="AC39" s="24">
        <v>4984.312513313519</v>
      </c>
      <c r="AD39" s="24">
        <v>4421.4675691895336</v>
      </c>
      <c r="AE39" s="24">
        <v>17132.722997240693</v>
      </c>
      <c r="AF39" s="24">
        <v>15075.722997240691</v>
      </c>
      <c r="AG39" s="24">
        <v>6459.2948429031203</v>
      </c>
      <c r="AH39" s="24">
        <v>6432.0024822439482</v>
      </c>
      <c r="AI39" s="24">
        <v>8512.6536823952774</v>
      </c>
      <c r="AJ39" s="24">
        <v>8681.3386328815413</v>
      </c>
      <c r="AK39" s="24"/>
      <c r="AL39" s="24"/>
      <c r="AM39" s="24">
        <v>17065.273056358234</v>
      </c>
      <c r="AN39" s="24">
        <v>13335.941395835816</v>
      </c>
      <c r="AO39" s="24">
        <v>20835.392793804036</v>
      </c>
      <c r="AP39" s="24">
        <v>13078.526900892817</v>
      </c>
      <c r="AQ39" s="24">
        <v>18820.856665071318</v>
      </c>
      <c r="AR39" s="24">
        <v>13162.131169701384</v>
      </c>
      <c r="AS39" s="24">
        <v>13162.131169701384</v>
      </c>
      <c r="AT39" s="24">
        <v>14884.763008618213</v>
      </c>
      <c r="AU39" s="24">
        <v>14884.763008618213</v>
      </c>
      <c r="AV39" s="24">
        <v>14884.763008618213</v>
      </c>
      <c r="AW39" s="24">
        <v>14884.763008618213</v>
      </c>
      <c r="AX39" s="24">
        <v>14884.763008618213</v>
      </c>
      <c r="AY39" s="24"/>
      <c r="AZ39" s="24">
        <v>21505.756660249976</v>
      </c>
      <c r="BA39" s="24">
        <v>21505.756660249976</v>
      </c>
      <c r="BB39" s="24">
        <v>16304.974063497684</v>
      </c>
      <c r="BC39" s="24">
        <v>16304.974063497684</v>
      </c>
      <c r="BD39" s="24">
        <v>16304.974063497684</v>
      </c>
      <c r="BE39" s="24">
        <v>16304.974063497684</v>
      </c>
      <c r="BF39" s="24">
        <v>16304.974063497684</v>
      </c>
      <c r="BG39" s="24">
        <v>16304.974063497684</v>
      </c>
      <c r="BH39" s="24">
        <v>23053.608623569111</v>
      </c>
      <c r="BI39" s="24">
        <v>23053.608623569111</v>
      </c>
      <c r="BJ39" s="24">
        <v>23053.608623569111</v>
      </c>
      <c r="BK39" s="24">
        <v>23053.608623569111</v>
      </c>
      <c r="BL39" s="24">
        <v>23053.608623569111</v>
      </c>
      <c r="BN39" s="16" t="s">
        <v>95</v>
      </c>
      <c r="BO39" s="16" t="s">
        <v>119</v>
      </c>
      <c r="BP39" s="16" t="s">
        <v>97</v>
      </c>
      <c r="BQ39" s="16">
        <v>2090</v>
      </c>
      <c r="BR39" s="17"/>
      <c r="BS39" s="17"/>
    </row>
    <row r="40" spans="1:71" x14ac:dyDescent="0.3">
      <c r="A40" s="19">
        <v>17.5</v>
      </c>
      <c r="B40" s="24">
        <v>5551.0442373119467</v>
      </c>
      <c r="C40" s="24"/>
      <c r="D40" s="24">
        <v>4748.2351840000001</v>
      </c>
      <c r="E40" s="24">
        <v>4881.7069840000013</v>
      </c>
      <c r="F40" s="24">
        <v>6381.2626570000011</v>
      </c>
      <c r="G40" s="24">
        <v>15378.596695</v>
      </c>
      <c r="H40" s="24">
        <v>5744.8246239999999</v>
      </c>
      <c r="I40" s="24">
        <v>5833.8058240000009</v>
      </c>
      <c r="J40" s="24">
        <v>7333.3614969999999</v>
      </c>
      <c r="K40" s="24">
        <v>16330.695535000004</v>
      </c>
      <c r="L40" s="24">
        <v>6775.9645416693438</v>
      </c>
      <c r="M40" s="24">
        <v>7535.3768024446163</v>
      </c>
      <c r="N40" s="24">
        <v>6478.4795024714194</v>
      </c>
      <c r="O40" s="24">
        <v>7535.3768024446163</v>
      </c>
      <c r="P40" s="24">
        <v>7289.3115155036394</v>
      </c>
      <c r="Q40" s="24">
        <v>8490.0450056193004</v>
      </c>
      <c r="R40" s="24">
        <v>9753.2862662871121</v>
      </c>
      <c r="S40" s="24"/>
      <c r="T40" s="24">
        <v>9607.2601644582828</v>
      </c>
      <c r="U40" s="24">
        <v>0</v>
      </c>
      <c r="V40" s="24">
        <v>11766.32055633209</v>
      </c>
      <c r="W40" s="24">
        <v>6384.2675782168153</v>
      </c>
      <c r="X40" s="24">
        <v>11438.174215047233</v>
      </c>
      <c r="Y40" s="24">
        <v>13356.057082327923</v>
      </c>
      <c r="Z40" s="24">
        <v>17982.702349788557</v>
      </c>
      <c r="AA40" s="24">
        <v>5605.4376599152338</v>
      </c>
      <c r="AB40" s="24">
        <v>8565.8457678002178</v>
      </c>
      <c r="AC40" s="24">
        <v>5130.9099401756812</v>
      </c>
      <c r="AD40" s="24">
        <v>4551.5107329892262</v>
      </c>
      <c r="AE40" s="24">
        <v>17720.225630373781</v>
      </c>
      <c r="AF40" s="24">
        <v>15602.725630373781</v>
      </c>
      <c r="AG40" s="24">
        <v>6644.5835307278057</v>
      </c>
      <c r="AH40" s="24">
        <v>6617.2911700686336</v>
      </c>
      <c r="AI40" s="24">
        <v>8755.9271277939224</v>
      </c>
      <c r="AJ40" s="24">
        <v>8869.0295048784192</v>
      </c>
      <c r="AK40" s="24"/>
      <c r="AL40" s="24"/>
      <c r="AM40" s="24">
        <v>17543.949681578215</v>
      </c>
      <c r="AN40" s="24">
        <v>13656.428418901556</v>
      </c>
      <c r="AO40" s="24">
        <v>21438.182951506216</v>
      </c>
      <c r="AP40" s="24">
        <v>13448.985638785085</v>
      </c>
      <c r="AQ40" s="24">
        <v>19341.88537007272</v>
      </c>
      <c r="AR40" s="24">
        <v>13938.364807718521</v>
      </c>
      <c r="AS40" s="24">
        <v>13938.364807718521</v>
      </c>
      <c r="AT40" s="24">
        <v>15762.327931277514</v>
      </c>
      <c r="AU40" s="24">
        <v>15762.327931277514</v>
      </c>
      <c r="AV40" s="24">
        <v>15762.327931277514</v>
      </c>
      <c r="AW40" s="24">
        <v>15762.327931277514</v>
      </c>
      <c r="AX40" s="24">
        <v>15762.327931277514</v>
      </c>
      <c r="AY40" s="24"/>
      <c r="AZ40" s="24">
        <v>22123.710896484918</v>
      </c>
      <c r="BA40" s="24">
        <v>22123.710896484918</v>
      </c>
      <c r="BB40" s="24">
        <v>16737.186064134323</v>
      </c>
      <c r="BC40" s="24">
        <v>16737.186064134323</v>
      </c>
      <c r="BD40" s="24">
        <v>16737.186064134323</v>
      </c>
      <c r="BE40" s="24">
        <v>16737.186064134323</v>
      </c>
      <c r="BF40" s="24">
        <v>16737.186064134323</v>
      </c>
      <c r="BG40" s="24">
        <v>16737.186064134323</v>
      </c>
      <c r="BH40" s="24">
        <v>23733.476938336811</v>
      </c>
      <c r="BI40" s="24">
        <v>23733.476938336811</v>
      </c>
      <c r="BJ40" s="24">
        <v>23733.476938336811</v>
      </c>
      <c r="BK40" s="24">
        <v>23733.476938336811</v>
      </c>
      <c r="BL40" s="24">
        <v>23733.476938336811</v>
      </c>
      <c r="BN40" s="16" t="s">
        <v>95</v>
      </c>
      <c r="BO40" s="16" t="s">
        <v>120</v>
      </c>
      <c r="BP40" s="16" t="s">
        <v>97</v>
      </c>
      <c r="BQ40" s="16">
        <v>2102</v>
      </c>
      <c r="BR40" s="17"/>
      <c r="BS40" s="17"/>
    </row>
    <row r="41" spans="1:71" x14ac:dyDescent="0.3">
      <c r="A41" s="19">
        <v>18</v>
      </c>
      <c r="B41" s="24">
        <v>5597.1205500208243</v>
      </c>
      <c r="C41" s="24"/>
      <c r="D41" s="24">
        <v>4816.9851840000001</v>
      </c>
      <c r="E41" s="24">
        <v>4950.4569840000013</v>
      </c>
      <c r="F41" s="24">
        <v>6450.0126570000011</v>
      </c>
      <c r="G41" s="24">
        <v>15447.346695</v>
      </c>
      <c r="H41" s="24">
        <v>5813.5746239999999</v>
      </c>
      <c r="I41" s="24">
        <v>5902.5558240000018</v>
      </c>
      <c r="J41" s="24">
        <v>7402.1114969999999</v>
      </c>
      <c r="K41" s="24">
        <v>16399.445535000006</v>
      </c>
      <c r="L41" s="24">
        <v>6978.0631011226951</v>
      </c>
      <c r="M41" s="24">
        <v>7582.0121279587947</v>
      </c>
      <c r="N41" s="24">
        <v>6666.412107677249</v>
      </c>
      <c r="O41" s="24">
        <v>7582.0121279587947</v>
      </c>
      <c r="P41" s="24">
        <v>7334.822459359435</v>
      </c>
      <c r="Q41" s="24">
        <v>8734.6414278152115</v>
      </c>
      <c r="R41" s="24">
        <v>9789.3066087285333</v>
      </c>
      <c r="S41" s="24"/>
      <c r="T41" s="24">
        <v>9605.2695364235842</v>
      </c>
      <c r="U41" s="24">
        <v>0</v>
      </c>
      <c r="V41" s="24">
        <v>12000.904438796051</v>
      </c>
      <c r="W41" s="24">
        <v>6570.2847006544835</v>
      </c>
      <c r="X41" s="24">
        <v>11764.979192620007</v>
      </c>
      <c r="Y41" s="24">
        <v>13737.658713251576</v>
      </c>
      <c r="Z41" s="24">
        <v>18496.493845496803</v>
      </c>
      <c r="AA41" s="24">
        <v>5765.5930216270981</v>
      </c>
      <c r="AB41" s="24">
        <v>8797.121511811014</v>
      </c>
      <c r="AC41" s="24">
        <v>5277.5073670378442</v>
      </c>
      <c r="AD41" s="24">
        <v>4681.5538967889179</v>
      </c>
      <c r="AE41" s="24">
        <v>18148.093667075849</v>
      </c>
      <c r="AF41" s="24">
        <v>15970.093667075847</v>
      </c>
      <c r="AG41" s="24">
        <v>6812.7733901877073</v>
      </c>
      <c r="AH41" s="24">
        <v>6785.4810295285342</v>
      </c>
      <c r="AI41" s="24">
        <v>8982.1017448277853</v>
      </c>
      <c r="AJ41" s="24">
        <v>9056.5944957047977</v>
      </c>
      <c r="AK41" s="24"/>
      <c r="AL41" s="24"/>
      <c r="AM41" s="24">
        <v>17887.792192786757</v>
      </c>
      <c r="AN41" s="24">
        <v>13977.051000878742</v>
      </c>
      <c r="AO41" s="24">
        <v>22040.973109208386</v>
      </c>
      <c r="AP41" s="24">
        <v>13819.44437667736</v>
      </c>
      <c r="AQ41" s="24">
        <v>19862.914075074121</v>
      </c>
      <c r="AR41" s="24">
        <v>13936.374179683822</v>
      </c>
      <c r="AS41" s="24">
        <v>13936.374179683822</v>
      </c>
      <c r="AT41" s="24">
        <v>15760.337303242821</v>
      </c>
      <c r="AU41" s="24">
        <v>15760.337303242821</v>
      </c>
      <c r="AV41" s="24">
        <v>15760.337303242821</v>
      </c>
      <c r="AW41" s="24">
        <v>15760.337303242821</v>
      </c>
      <c r="AX41" s="24">
        <v>15760.337303242821</v>
      </c>
      <c r="AY41" s="24"/>
      <c r="AZ41" s="24">
        <v>22741.665132719852</v>
      </c>
      <c r="BA41" s="24">
        <v>22741.665132719852</v>
      </c>
      <c r="BB41" s="24">
        <v>17169.398064770965</v>
      </c>
      <c r="BC41" s="24">
        <v>17169.398064770965</v>
      </c>
      <c r="BD41" s="24">
        <v>17169.398064770965</v>
      </c>
      <c r="BE41" s="24">
        <v>17169.398064770965</v>
      </c>
      <c r="BF41" s="24">
        <v>17169.398064770965</v>
      </c>
      <c r="BG41" s="24">
        <v>17169.398064770965</v>
      </c>
      <c r="BH41" s="24">
        <v>24413.345253104519</v>
      </c>
      <c r="BI41" s="24">
        <v>24413.345253104519</v>
      </c>
      <c r="BJ41" s="24">
        <v>24413.345253104519</v>
      </c>
      <c r="BK41" s="24">
        <v>24413.345253104519</v>
      </c>
      <c r="BL41" s="24">
        <v>24413.345253104519</v>
      </c>
      <c r="BN41" s="16" t="s">
        <v>95</v>
      </c>
      <c r="BO41" s="16" t="s">
        <v>121</v>
      </c>
      <c r="BP41" s="16" t="s">
        <v>97</v>
      </c>
      <c r="BQ41" s="16">
        <v>2036</v>
      </c>
      <c r="BR41" s="17"/>
      <c r="BS41" s="17"/>
    </row>
    <row r="42" spans="1:71" x14ac:dyDescent="0.3">
      <c r="A42" s="19">
        <v>18.5</v>
      </c>
      <c r="B42" s="24">
        <v>5861.4207439956144</v>
      </c>
      <c r="C42" s="24"/>
      <c r="D42" s="24">
        <v>5015.845472</v>
      </c>
      <c r="E42" s="24">
        <v>5156.7323720000004</v>
      </c>
      <c r="F42" s="24">
        <v>6639.0973715</v>
      </c>
      <c r="G42" s="24">
        <v>16136.283300500001</v>
      </c>
      <c r="H42" s="24">
        <v>6067.8009920000013</v>
      </c>
      <c r="I42" s="24">
        <v>6161.7255920000016</v>
      </c>
      <c r="J42" s="24">
        <v>7644.0905915000021</v>
      </c>
      <c r="K42" s="24">
        <v>17141.2765205</v>
      </c>
      <c r="L42" s="24">
        <v>7165.9957063285237</v>
      </c>
      <c r="M42" s="24">
        <v>7956.0099771605064</v>
      </c>
      <c r="N42" s="24">
        <v>6854.3447128830785</v>
      </c>
      <c r="O42" s="24">
        <v>7956.0099771605064</v>
      </c>
      <c r="P42" s="24">
        <v>7696.2743965005866</v>
      </c>
      <c r="Q42" s="24">
        <v>8965.0718957636036</v>
      </c>
      <c r="R42" s="24">
        <v>10297.1366334387</v>
      </c>
      <c r="S42" s="24"/>
      <c r="T42" s="24">
        <v>10140.88624981515</v>
      </c>
      <c r="U42" s="24">
        <v>0</v>
      </c>
      <c r="V42" s="24">
        <v>12235.48832126002</v>
      </c>
      <c r="W42" s="24">
        <v>6756.3018230921525</v>
      </c>
      <c r="X42" s="24">
        <v>12091.784170192786</v>
      </c>
      <c r="Y42" s="24">
        <v>14119.260344175236</v>
      </c>
      <c r="Z42" s="24">
        <v>19010.285341205046</v>
      </c>
      <c r="AA42" s="24">
        <v>5925.7483833389624</v>
      </c>
      <c r="AB42" s="24">
        <v>9028.397255821812</v>
      </c>
      <c r="AC42" s="24">
        <v>5424.1047939000064</v>
      </c>
      <c r="AD42" s="24">
        <v>4811.5970605886096</v>
      </c>
      <c r="AE42" s="24">
        <v>18735.596300208945</v>
      </c>
      <c r="AF42" s="24">
        <v>16497.096300208937</v>
      </c>
      <c r="AG42" s="24">
        <v>6998.0620780123918</v>
      </c>
      <c r="AH42" s="24">
        <v>6970.7697173532179</v>
      </c>
      <c r="AI42" s="24">
        <v>9225.3751902264285</v>
      </c>
      <c r="AJ42" s="24">
        <v>9244.2853677016756</v>
      </c>
      <c r="AK42" s="24"/>
      <c r="AL42" s="24"/>
      <c r="AM42" s="24">
        <v>18363.125973590195</v>
      </c>
      <c r="AN42" s="24">
        <v>14297.673582855934</v>
      </c>
      <c r="AO42" s="24">
        <v>22643.763266910551</v>
      </c>
      <c r="AP42" s="24">
        <v>14189.903114569632</v>
      </c>
      <c r="AQ42" s="24">
        <v>20383.942780075522</v>
      </c>
      <c r="AR42" s="24">
        <v>14712.607817700962</v>
      </c>
      <c r="AS42" s="24">
        <v>14712.607817700962</v>
      </c>
      <c r="AT42" s="24">
        <v>16637.902225902126</v>
      </c>
      <c r="AU42" s="24">
        <v>16637.902225902126</v>
      </c>
      <c r="AV42" s="24">
        <v>16637.902225902126</v>
      </c>
      <c r="AW42" s="24">
        <v>16637.902225902126</v>
      </c>
      <c r="AX42" s="24">
        <v>16637.902225902126</v>
      </c>
      <c r="AY42" s="24"/>
      <c r="AZ42" s="24">
        <v>23359.619368954787</v>
      </c>
      <c r="BA42" s="24">
        <v>23359.619368954787</v>
      </c>
      <c r="BB42" s="24">
        <v>17601.610065407604</v>
      </c>
      <c r="BC42" s="24">
        <v>17601.610065407604</v>
      </c>
      <c r="BD42" s="24">
        <v>17601.610065407604</v>
      </c>
      <c r="BE42" s="24">
        <v>17601.610065407604</v>
      </c>
      <c r="BF42" s="24">
        <v>17601.610065407604</v>
      </c>
      <c r="BG42" s="24">
        <v>17601.610065407604</v>
      </c>
      <c r="BH42" s="24">
        <v>25093.213567872219</v>
      </c>
      <c r="BI42" s="24">
        <v>25093.213567872219</v>
      </c>
      <c r="BJ42" s="24">
        <v>25093.213567872219</v>
      </c>
      <c r="BK42" s="24">
        <v>25093.213567872219</v>
      </c>
      <c r="BL42" s="24">
        <v>25093.213567872219</v>
      </c>
      <c r="BN42" s="16" t="s">
        <v>95</v>
      </c>
      <c r="BO42" s="16" t="s">
        <v>122</v>
      </c>
      <c r="BP42" s="16" t="s">
        <v>97</v>
      </c>
      <c r="BQ42" s="16">
        <v>2556</v>
      </c>
      <c r="BR42" s="17"/>
      <c r="BS42" s="17"/>
    </row>
    <row r="43" spans="1:71" x14ac:dyDescent="0.3">
      <c r="A43" s="19">
        <v>19</v>
      </c>
      <c r="B43" s="24">
        <v>5908.4456728807836</v>
      </c>
      <c r="C43" s="24"/>
      <c r="D43" s="24">
        <v>5084.595472</v>
      </c>
      <c r="E43" s="24">
        <v>5225.4823720000004</v>
      </c>
      <c r="F43" s="24">
        <v>6707.8473715</v>
      </c>
      <c r="G43" s="24">
        <v>16205.033300500001</v>
      </c>
      <c r="H43" s="24">
        <v>6136.5509920000013</v>
      </c>
      <c r="I43" s="24">
        <v>6230.4755919999998</v>
      </c>
      <c r="J43" s="24">
        <v>7712.8405915000021</v>
      </c>
      <c r="K43" s="24">
        <v>17210.0265205</v>
      </c>
      <c r="L43" s="24">
        <v>7353.9283115343533</v>
      </c>
      <c r="M43" s="24">
        <v>8001.9617879887392</v>
      </c>
      <c r="N43" s="24">
        <v>7042.2773180889089</v>
      </c>
      <c r="O43" s="24">
        <v>8001.9617879887392</v>
      </c>
      <c r="P43" s="24">
        <v>7743.3129956794728</v>
      </c>
      <c r="Q43" s="24">
        <v>9209.6683179595148</v>
      </c>
      <c r="R43" s="24">
        <v>10333.156975880122</v>
      </c>
      <c r="S43" s="24"/>
      <c r="T43" s="24">
        <v>10138.895621780448</v>
      </c>
      <c r="U43" s="24">
        <v>0</v>
      </c>
      <c r="V43" s="24">
        <v>12470.072203723978</v>
      </c>
      <c r="W43" s="24">
        <v>6942.3189455298225</v>
      </c>
      <c r="X43" s="24">
        <v>12418.58914776557</v>
      </c>
      <c r="Y43" s="24">
        <v>14500.861975098886</v>
      </c>
      <c r="Z43" s="24">
        <v>19524.076836913289</v>
      </c>
      <c r="AA43" s="24">
        <v>6085.9037450508249</v>
      </c>
      <c r="AB43" s="24">
        <v>9259.6729998326082</v>
      </c>
      <c r="AC43" s="24">
        <v>5570.7022207621685</v>
      </c>
      <c r="AD43" s="24">
        <v>4941.6402243883031</v>
      </c>
      <c r="AE43" s="24">
        <v>19163.464336911005</v>
      </c>
      <c r="AF43" s="24">
        <v>16864.464336911009</v>
      </c>
      <c r="AG43" s="24">
        <v>7166.2519374722924</v>
      </c>
      <c r="AH43" s="24">
        <v>7138.9595768131194</v>
      </c>
      <c r="AI43" s="24">
        <v>9451.5498072602913</v>
      </c>
      <c r="AJ43" s="24">
        <v>9431.8503585280541</v>
      </c>
      <c r="AK43" s="24"/>
      <c r="AL43" s="24"/>
      <c r="AM43" s="24">
        <v>18709.421115213041</v>
      </c>
      <c r="AN43" s="24">
        <v>14618.296164833124</v>
      </c>
      <c r="AO43" s="24">
        <v>23246.553424612732</v>
      </c>
      <c r="AP43" s="24">
        <v>14560.361852461903</v>
      </c>
      <c r="AQ43" s="24">
        <v>20904.971485076912</v>
      </c>
      <c r="AR43" s="24">
        <v>14710.617189666256</v>
      </c>
      <c r="AS43" s="24">
        <v>14710.617189666256</v>
      </c>
      <c r="AT43" s="24">
        <v>16635.91159786742</v>
      </c>
      <c r="AU43" s="24">
        <v>16635.91159786742</v>
      </c>
      <c r="AV43" s="24">
        <v>16635.91159786742</v>
      </c>
      <c r="AW43" s="24">
        <v>16635.91159786742</v>
      </c>
      <c r="AX43" s="24">
        <v>16635.91159786742</v>
      </c>
      <c r="AY43" s="24"/>
      <c r="AZ43" s="24">
        <v>23977.573605189722</v>
      </c>
      <c r="BA43" s="24">
        <v>23977.573605189722</v>
      </c>
      <c r="BB43" s="24">
        <v>18033.822066044242</v>
      </c>
      <c r="BC43" s="24">
        <v>18033.822066044242</v>
      </c>
      <c r="BD43" s="24">
        <v>18033.822066044242</v>
      </c>
      <c r="BE43" s="24">
        <v>18033.822066044242</v>
      </c>
      <c r="BF43" s="24">
        <v>18033.822066044242</v>
      </c>
      <c r="BG43" s="24">
        <v>18033.822066044242</v>
      </c>
      <c r="BH43" s="24">
        <v>25773.081882639926</v>
      </c>
      <c r="BI43" s="24">
        <v>25773.081882639926</v>
      </c>
      <c r="BJ43" s="24">
        <v>25773.081882639926</v>
      </c>
      <c r="BK43" s="24">
        <v>25773.081882639926</v>
      </c>
      <c r="BL43" s="24">
        <v>25773.081882639926</v>
      </c>
      <c r="BN43" s="16" t="s">
        <v>95</v>
      </c>
      <c r="BO43" s="16" t="s">
        <v>123</v>
      </c>
      <c r="BP43" s="16" t="s">
        <v>97</v>
      </c>
      <c r="BQ43" s="16">
        <v>2745</v>
      </c>
      <c r="BR43" s="17"/>
      <c r="BS43" s="17"/>
    </row>
    <row r="44" spans="1:71" x14ac:dyDescent="0.3">
      <c r="A44" s="19">
        <v>19.5</v>
      </c>
      <c r="B44" s="24">
        <v>6171.7972506792821</v>
      </c>
      <c r="C44" s="24"/>
      <c r="D44" s="24">
        <v>5283.4557600000007</v>
      </c>
      <c r="E44" s="24">
        <v>5431.7577600000004</v>
      </c>
      <c r="F44" s="24">
        <v>6992.1419700000006</v>
      </c>
      <c r="G44" s="24">
        <v>16856.943840000004</v>
      </c>
      <c r="H44" s="24">
        <v>6390.77736</v>
      </c>
      <c r="I44" s="24">
        <v>6489.6453600000013</v>
      </c>
      <c r="J44" s="24">
        <v>8050.0295700000006</v>
      </c>
      <c r="K44" s="24">
        <v>17914.831440000002</v>
      </c>
      <c r="L44" s="24">
        <v>7541.8609167401864</v>
      </c>
      <c r="M44" s="24">
        <v>8376.6431518764002</v>
      </c>
      <c r="N44" s="24">
        <v>7216.0439690472185</v>
      </c>
      <c r="O44" s="24">
        <v>8376.6431518764002</v>
      </c>
      <c r="P44" s="24">
        <v>8103.2372774975356</v>
      </c>
      <c r="Q44" s="24">
        <v>9454.2647401554259</v>
      </c>
      <c r="R44" s="24">
        <v>10840.987000590289</v>
      </c>
      <c r="S44" s="24"/>
      <c r="T44" s="24">
        <v>10674.512335172016</v>
      </c>
      <c r="U44" s="24">
        <v>0</v>
      </c>
      <c r="V44" s="24">
        <v>12704.656086187942</v>
      </c>
      <c r="W44" s="24">
        <v>7128.3360679674934</v>
      </c>
      <c r="X44" s="24">
        <v>12745.394125338344</v>
      </c>
      <c r="Y44" s="24">
        <v>14882.46360602254</v>
      </c>
      <c r="Z44" s="24">
        <v>20037.868332621532</v>
      </c>
      <c r="AA44" s="24">
        <v>6246.0591067626883</v>
      </c>
      <c r="AB44" s="24">
        <v>9490.9487438434026</v>
      </c>
      <c r="AC44" s="24">
        <v>5717.2996476243297</v>
      </c>
      <c r="AD44" s="24">
        <v>5071.6833881879948</v>
      </c>
      <c r="AE44" s="24">
        <v>19750.966970044097</v>
      </c>
      <c r="AF44" s="24">
        <v>17391.466970044097</v>
      </c>
      <c r="AG44" s="24">
        <v>7351.5406252969788</v>
      </c>
      <c r="AH44" s="24">
        <v>7324.2482646378039</v>
      </c>
      <c r="AI44" s="24">
        <v>9694.8232526589327</v>
      </c>
      <c r="AJ44" s="24">
        <v>9619.5412305249374</v>
      </c>
      <c r="AK44" s="24"/>
      <c r="AL44" s="24"/>
      <c r="AM44" s="24">
        <v>19189.860000804794</v>
      </c>
      <c r="AN44" s="24">
        <v>14938.918746810312</v>
      </c>
      <c r="AO44" s="24">
        <v>23849.343582314898</v>
      </c>
      <c r="AP44" s="24">
        <v>14930.820590354173</v>
      </c>
      <c r="AQ44" s="24">
        <v>21426.000190078314</v>
      </c>
      <c r="AR44" s="24">
        <v>15486.850827683395</v>
      </c>
      <c r="AS44" s="24">
        <v>15486.850827683395</v>
      </c>
      <c r="AT44" s="24">
        <v>17513.47652052671</v>
      </c>
      <c r="AU44" s="24">
        <v>17513.47652052671</v>
      </c>
      <c r="AV44" s="24">
        <v>17513.47652052671</v>
      </c>
      <c r="AW44" s="24">
        <v>17513.47652052671</v>
      </c>
      <c r="AX44" s="24">
        <v>17513.47652052671</v>
      </c>
      <c r="AY44" s="24"/>
      <c r="AZ44" s="24">
        <v>24595.527841424664</v>
      </c>
      <c r="BA44" s="24">
        <v>24595.527841424664</v>
      </c>
      <c r="BB44" s="24">
        <v>18466.034066680888</v>
      </c>
      <c r="BC44" s="24">
        <v>18466.034066680888</v>
      </c>
      <c r="BD44" s="24">
        <v>18466.034066680888</v>
      </c>
      <c r="BE44" s="24">
        <v>18466.034066680888</v>
      </c>
      <c r="BF44" s="24">
        <v>18466.034066680888</v>
      </c>
      <c r="BG44" s="24">
        <v>18466.034066680888</v>
      </c>
      <c r="BH44" s="24">
        <v>26452.95019740763</v>
      </c>
      <c r="BI44" s="24">
        <v>26452.95019740763</v>
      </c>
      <c r="BJ44" s="24">
        <v>26452.95019740763</v>
      </c>
      <c r="BK44" s="24">
        <v>26452.95019740763</v>
      </c>
      <c r="BL44" s="24">
        <v>26452.95019740763</v>
      </c>
      <c r="BN44" s="16" t="s">
        <v>95</v>
      </c>
      <c r="BO44" s="16" t="s">
        <v>124</v>
      </c>
      <c r="BP44" s="16" t="s">
        <v>97</v>
      </c>
      <c r="BQ44" s="16">
        <v>2176</v>
      </c>
      <c r="BR44" s="17"/>
      <c r="BS44" s="17"/>
    </row>
    <row r="45" spans="1:71" x14ac:dyDescent="0.3">
      <c r="A45" s="19">
        <v>20</v>
      </c>
      <c r="B45" s="24">
        <v>6218.0878803761361</v>
      </c>
      <c r="C45" s="24"/>
      <c r="D45" s="24">
        <v>5352.2057600000007</v>
      </c>
      <c r="E45" s="24">
        <v>5500.5077600000013</v>
      </c>
      <c r="F45" s="24">
        <v>7060.8919700000006</v>
      </c>
      <c r="G45" s="24">
        <v>16925.693840000004</v>
      </c>
      <c r="H45" s="24">
        <v>6459.52736</v>
      </c>
      <c r="I45" s="24">
        <v>6558.3953600000013</v>
      </c>
      <c r="J45" s="24">
        <v>8118.7795700000006</v>
      </c>
      <c r="K45" s="24">
        <v>17983.581440000002</v>
      </c>
      <c r="L45" s="24">
        <v>7743.9594761935368</v>
      </c>
      <c r="M45" s="24">
        <v>8423.5484656915287</v>
      </c>
      <c r="N45" s="24">
        <v>7403.976574253049</v>
      </c>
      <c r="O45" s="24">
        <v>8423.5484656915287</v>
      </c>
      <c r="P45" s="24">
        <v>8150.1665143266709</v>
      </c>
      <c r="Q45" s="24">
        <v>9713.0271165988579</v>
      </c>
      <c r="R45" s="24">
        <v>10877.00734303171</v>
      </c>
      <c r="S45" s="24"/>
      <c r="T45" s="24">
        <v>10672.521707137314</v>
      </c>
      <c r="U45" s="24">
        <v>0</v>
      </c>
      <c r="V45" s="24">
        <v>12739.69945407637</v>
      </c>
      <c r="W45" s="24">
        <v>7314.3531904051606</v>
      </c>
      <c r="X45" s="24">
        <v>13072.19910291112</v>
      </c>
      <c r="Y45" s="24">
        <v>15264.065236946195</v>
      </c>
      <c r="Z45" s="24">
        <v>20551.659828329779</v>
      </c>
      <c r="AA45" s="24">
        <v>6406.2144684745526</v>
      </c>
      <c r="AB45" s="24">
        <v>9722.2244878541987</v>
      </c>
      <c r="AC45" s="24">
        <v>5863.8970744864937</v>
      </c>
      <c r="AD45" s="24">
        <v>5201.7265519876864</v>
      </c>
      <c r="AE45" s="24">
        <v>20178.835006746165</v>
      </c>
      <c r="AF45" s="24">
        <v>17758.835006746162</v>
      </c>
      <c r="AG45" s="24">
        <v>7519.7304847568776</v>
      </c>
      <c r="AH45" s="24">
        <v>7492.4381240977073</v>
      </c>
      <c r="AI45" s="24">
        <v>9920.9978696927938</v>
      </c>
      <c r="AJ45" s="24">
        <v>9807.2321025218062</v>
      </c>
      <c r="AK45" s="24"/>
      <c r="AL45" s="24"/>
      <c r="AM45" s="24">
        <v>19518.387197648412</v>
      </c>
      <c r="AN45" s="24">
        <v>15259.541328787498</v>
      </c>
      <c r="AO45" s="24">
        <v>24452.133740017067</v>
      </c>
      <c r="AP45" s="24">
        <v>15301.27932824645</v>
      </c>
      <c r="AQ45" s="24">
        <v>21947.028895079718</v>
      </c>
      <c r="AR45" s="24">
        <v>15484.860199648687</v>
      </c>
      <c r="AS45" s="24">
        <v>15484.860199648687</v>
      </c>
      <c r="AT45" s="24">
        <v>17511.485892492015</v>
      </c>
      <c r="AU45" s="24">
        <v>17511.485892492015</v>
      </c>
      <c r="AV45" s="24">
        <v>17511.485892492015</v>
      </c>
      <c r="AW45" s="24">
        <v>17511.485892492015</v>
      </c>
      <c r="AX45" s="24">
        <v>17511.485892492015</v>
      </c>
      <c r="AY45" s="24"/>
      <c r="AZ45" s="24">
        <v>25213.482077659599</v>
      </c>
      <c r="BA45" s="24">
        <v>25213.482077659599</v>
      </c>
      <c r="BB45" s="24">
        <v>18898.24606731753</v>
      </c>
      <c r="BC45" s="24">
        <v>18898.24606731753</v>
      </c>
      <c r="BD45" s="24">
        <v>18898.24606731753</v>
      </c>
      <c r="BE45" s="24">
        <v>18898.24606731753</v>
      </c>
      <c r="BF45" s="24">
        <v>18898.24606731753</v>
      </c>
      <c r="BG45" s="24">
        <v>18898.24606731753</v>
      </c>
      <c r="BH45" s="24">
        <v>27132.818512175334</v>
      </c>
      <c r="BI45" s="24">
        <v>27132.818512175334</v>
      </c>
      <c r="BJ45" s="24">
        <v>27132.818512175334</v>
      </c>
      <c r="BK45" s="24">
        <v>27132.818512175334</v>
      </c>
      <c r="BL45" s="24">
        <v>27132.818512175334</v>
      </c>
      <c r="BN45" s="16" t="s">
        <v>95</v>
      </c>
      <c r="BO45" s="16" t="s">
        <v>125</v>
      </c>
      <c r="BP45" s="16" t="s">
        <v>97</v>
      </c>
      <c r="BQ45" s="16">
        <v>2097</v>
      </c>
      <c r="BR45" s="17"/>
      <c r="BS45" s="17"/>
    </row>
    <row r="46" spans="1:71" x14ac:dyDescent="0.3">
      <c r="A46" s="21">
        <v>21</v>
      </c>
      <c r="B46" s="24">
        <v>310.37650668366695</v>
      </c>
      <c r="C46" s="24"/>
      <c r="D46" s="24">
        <v>267.61028800000003</v>
      </c>
      <c r="E46" s="24">
        <v>275.02538800000002</v>
      </c>
      <c r="F46" s="24">
        <v>353.04459850000001</v>
      </c>
      <c r="G46" s="24">
        <v>846.28469200000018</v>
      </c>
      <c r="H46" s="24">
        <v>322.97636800000004</v>
      </c>
      <c r="I46" s="24">
        <v>327.91976800000003</v>
      </c>
      <c r="J46" s="24">
        <v>405.93897850000002</v>
      </c>
      <c r="K46" s="24">
        <v>899.17907200000025</v>
      </c>
      <c r="L46" s="24">
        <v>375.86521041166048</v>
      </c>
      <c r="M46" s="24">
        <v>419.9496600299438</v>
      </c>
      <c r="N46" s="24">
        <v>358.86606531463622</v>
      </c>
      <c r="O46" s="24">
        <v>419.9496600299438</v>
      </c>
      <c r="P46" s="24">
        <v>406.96288099694766</v>
      </c>
      <c r="Q46" s="24">
        <v>467.94391302054254</v>
      </c>
      <c r="R46" s="24">
        <v>534.30508456233315</v>
      </c>
      <c r="S46" s="24">
        <v>333.44312496000003</v>
      </c>
      <c r="T46" s="24">
        <v>512.96218123866095</v>
      </c>
      <c r="U46" s="24">
        <v>492.02965955000002</v>
      </c>
      <c r="V46" s="24">
        <v>665.03104216766212</v>
      </c>
      <c r="W46" s="24">
        <v>371.646090915</v>
      </c>
      <c r="X46" s="24">
        <v>659.93699140875003</v>
      </c>
      <c r="Y46" s="24">
        <v>773.48469577500009</v>
      </c>
      <c r="Z46" s="24">
        <v>1038.4293392962502</v>
      </c>
      <c r="AA46" s="24">
        <v>334.43357222550009</v>
      </c>
      <c r="AB46" s="24">
        <v>486.11122439271014</v>
      </c>
      <c r="AC46" s="24">
        <v>296.58433743675005</v>
      </c>
      <c r="AD46" s="24">
        <v>288.89693915499998</v>
      </c>
      <c r="AE46" s="24">
        <v>1000.1582954010914</v>
      </c>
      <c r="AF46" s="24">
        <v>879.15829540109144</v>
      </c>
      <c r="AG46" s="24">
        <v>353.31414800000005</v>
      </c>
      <c r="AH46" s="24">
        <v>351.99178850000004</v>
      </c>
      <c r="AI46" s="24">
        <v>432.65571800000004</v>
      </c>
      <c r="AJ46" s="24">
        <v>509.57107174399556</v>
      </c>
      <c r="AK46" s="24"/>
      <c r="AL46" s="24"/>
      <c r="AM46" s="24">
        <v>975.92662693549994</v>
      </c>
      <c r="AN46" s="24">
        <v>673.39488150000011</v>
      </c>
      <c r="AO46" s="24">
        <v>1222.6066870008538</v>
      </c>
      <c r="AP46" s="24">
        <v>765.06396641232254</v>
      </c>
      <c r="AQ46" s="24">
        <v>1097.351444753986</v>
      </c>
      <c r="AR46" s="24">
        <v>540.09725558961804</v>
      </c>
      <c r="AS46" s="24">
        <v>540.09725558961804</v>
      </c>
      <c r="AT46" s="24">
        <v>818.63543444338802</v>
      </c>
      <c r="AU46" s="24">
        <v>818.63543444338802</v>
      </c>
      <c r="AV46" s="24">
        <v>818.63543444338802</v>
      </c>
      <c r="AW46" s="24">
        <v>818.63543444338802</v>
      </c>
      <c r="AX46" s="24">
        <v>818.63543444338802</v>
      </c>
      <c r="AY46" s="24"/>
      <c r="AZ46" s="24">
        <v>1260.67410388298</v>
      </c>
      <c r="BA46" s="24">
        <v>1260.67410388298</v>
      </c>
      <c r="BB46" s="24">
        <v>1000.7295715679517</v>
      </c>
      <c r="BC46" s="24">
        <v>1000.7295715679517</v>
      </c>
      <c r="BD46" s="24">
        <v>1000.7295715679517</v>
      </c>
      <c r="BE46" s="24">
        <v>1000.7295715679517</v>
      </c>
      <c r="BF46" s="24">
        <v>1000.7295715679517</v>
      </c>
      <c r="BG46" s="24">
        <v>1000.7295715679517</v>
      </c>
      <c r="BH46" s="24">
        <v>1211.1590154139469</v>
      </c>
      <c r="BI46" s="24">
        <v>1211.1590154139469</v>
      </c>
      <c r="BJ46" s="24">
        <v>1211.1590154139469</v>
      </c>
      <c r="BK46" s="24">
        <v>1211.1590154139469</v>
      </c>
      <c r="BL46" s="24">
        <v>1211.1590154139469</v>
      </c>
      <c r="BN46" s="16" t="s">
        <v>95</v>
      </c>
      <c r="BO46" s="16" t="s">
        <v>126</v>
      </c>
      <c r="BP46" s="16" t="s">
        <v>97</v>
      </c>
      <c r="BQ46" s="16">
        <v>2095</v>
      </c>
      <c r="BR46" s="17"/>
      <c r="BS46" s="17"/>
    </row>
    <row r="47" spans="1:71" x14ac:dyDescent="0.3">
      <c r="A47" s="21" t="s">
        <v>127</v>
      </c>
      <c r="B47" s="24">
        <v>310.37650668366695</v>
      </c>
      <c r="C47" s="24"/>
      <c r="D47" s="24">
        <v>267.61028800000003</v>
      </c>
      <c r="E47" s="24">
        <v>275.02538800000002</v>
      </c>
      <c r="F47" s="24">
        <v>353.04459850000001</v>
      </c>
      <c r="G47" s="24">
        <v>846.28469200000018</v>
      </c>
      <c r="H47" s="24">
        <v>322.97636800000004</v>
      </c>
      <c r="I47" s="24">
        <v>327.91976800000003</v>
      </c>
      <c r="J47" s="24">
        <v>405.93897850000002</v>
      </c>
      <c r="K47" s="24">
        <v>899.17907200000025</v>
      </c>
      <c r="L47" s="24">
        <v>375.86521041166048</v>
      </c>
      <c r="M47" s="24">
        <v>419.9496600299438</v>
      </c>
      <c r="N47" s="24">
        <v>358.86606531463622</v>
      </c>
      <c r="O47" s="24">
        <v>419.9496600299438</v>
      </c>
      <c r="P47" s="24">
        <v>406.96288099694766</v>
      </c>
      <c r="Q47" s="24">
        <v>467.94391302054254</v>
      </c>
      <c r="R47" s="24">
        <v>527.48702557001013</v>
      </c>
      <c r="S47" s="24">
        <v>333.44312496000003</v>
      </c>
      <c r="T47" s="24">
        <v>512.96218123866095</v>
      </c>
      <c r="U47" s="24">
        <v>492.02965955000002</v>
      </c>
      <c r="V47" s="24">
        <v>666.4472053357581</v>
      </c>
      <c r="W47" s="24">
        <v>371.646090915</v>
      </c>
      <c r="X47" s="24">
        <v>659.93699140875003</v>
      </c>
      <c r="Y47" s="24">
        <v>773.48469577500009</v>
      </c>
      <c r="Z47" s="24">
        <v>1038.4293392962502</v>
      </c>
      <c r="AA47" s="24">
        <v>334.43357222550009</v>
      </c>
      <c r="AB47" s="24">
        <v>486.11122439271014</v>
      </c>
      <c r="AC47" s="24">
        <v>296.58433743675005</v>
      </c>
      <c r="AD47" s="24">
        <v>288.89693915499998</v>
      </c>
      <c r="AE47" s="24">
        <v>1000.1582954010914</v>
      </c>
      <c r="AF47" s="24">
        <v>879.15829540109144</v>
      </c>
      <c r="AG47" s="24">
        <v>353.31414800000005</v>
      </c>
      <c r="AH47" s="24">
        <v>351.99178850000004</v>
      </c>
      <c r="AI47" s="24">
        <v>432.65571800000004</v>
      </c>
      <c r="AJ47" s="24">
        <v>476.84196741466832</v>
      </c>
      <c r="AK47" s="24"/>
      <c r="AL47" s="24"/>
      <c r="AM47" s="24">
        <v>847.06077835500014</v>
      </c>
      <c r="AN47" s="24">
        <v>673.39488150000011</v>
      </c>
      <c r="AO47" s="24">
        <v>1222.6066870008538</v>
      </c>
      <c r="AP47" s="24">
        <v>765.06396641232254</v>
      </c>
      <c r="AQ47" s="24">
        <v>1097.351444753986</v>
      </c>
      <c r="AR47" s="24">
        <v>540.09725558961804</v>
      </c>
      <c r="AS47" s="24">
        <v>540.09725558961804</v>
      </c>
      <c r="AT47" s="24">
        <v>818.63543444338802</v>
      </c>
      <c r="AU47" s="24">
        <v>818.63543444338802</v>
      </c>
      <c r="AV47" s="24">
        <v>818.63543444338802</v>
      </c>
      <c r="AW47" s="24">
        <v>818.63543444338802</v>
      </c>
      <c r="AX47" s="24">
        <v>818.63543444338802</v>
      </c>
      <c r="AY47" s="24"/>
      <c r="AZ47" s="24">
        <v>1260.67410388298</v>
      </c>
      <c r="BA47" s="24">
        <v>1260.67410388298</v>
      </c>
      <c r="BB47" s="24">
        <v>1000.7295715679517</v>
      </c>
      <c r="BC47" s="24">
        <v>1000.7295715679517</v>
      </c>
      <c r="BD47" s="24">
        <v>1000.7295715679517</v>
      </c>
      <c r="BE47" s="24">
        <v>1000.7295715679517</v>
      </c>
      <c r="BF47" s="24">
        <v>1000.7295715679517</v>
      </c>
      <c r="BG47" s="24">
        <v>1000.7295715679517</v>
      </c>
      <c r="BH47" s="24">
        <v>1211.1590154139469</v>
      </c>
      <c r="BI47" s="24">
        <v>1211.1590154139469</v>
      </c>
      <c r="BJ47" s="24">
        <v>1211.1590154139469</v>
      </c>
      <c r="BK47" s="24">
        <v>1211.1590154139469</v>
      </c>
      <c r="BL47" s="24">
        <v>1211.1590154139469</v>
      </c>
      <c r="BN47" s="16" t="s">
        <v>95</v>
      </c>
      <c r="BO47" s="16" t="s">
        <v>128</v>
      </c>
      <c r="BP47" s="16" t="s">
        <v>97</v>
      </c>
      <c r="BQ47" s="16">
        <v>2026</v>
      </c>
      <c r="BR47" s="17"/>
      <c r="BS47" s="17"/>
    </row>
    <row r="48" spans="1:71" x14ac:dyDescent="0.3">
      <c r="A48" s="21" t="s">
        <v>129</v>
      </c>
      <c r="B48" s="24">
        <v>310.37650668366695</v>
      </c>
      <c r="C48" s="24"/>
      <c r="D48" s="24">
        <v>267.61028800000003</v>
      </c>
      <c r="E48" s="24">
        <v>275.02538800000002</v>
      </c>
      <c r="F48" s="24">
        <v>353.04459850000001</v>
      </c>
      <c r="G48" s="24">
        <v>846.28469200000018</v>
      </c>
      <c r="H48" s="24">
        <v>322.97636800000004</v>
      </c>
      <c r="I48" s="24">
        <v>327.91976800000003</v>
      </c>
      <c r="J48" s="24">
        <v>405.93897850000002</v>
      </c>
      <c r="K48" s="24">
        <v>899.17907200000025</v>
      </c>
      <c r="L48" s="24">
        <v>375.86521041166048</v>
      </c>
      <c r="M48" s="24">
        <v>419.9496600299438</v>
      </c>
      <c r="N48" s="24">
        <v>358.86606531463622</v>
      </c>
      <c r="O48" s="24">
        <v>419.9496600299438</v>
      </c>
      <c r="P48" s="24">
        <v>406.96288099694766</v>
      </c>
      <c r="Q48" s="24">
        <v>467.94391302054254</v>
      </c>
      <c r="R48" s="24">
        <v>485.21505981760839</v>
      </c>
      <c r="S48" s="24">
        <v>333.44312496000003</v>
      </c>
      <c r="T48" s="24">
        <v>498.36089162920149</v>
      </c>
      <c r="U48" s="24">
        <v>492.02965955000002</v>
      </c>
      <c r="V48" s="24">
        <v>665.03104216766212</v>
      </c>
      <c r="W48" s="24">
        <v>371.646090915</v>
      </c>
      <c r="X48" s="24">
        <v>659.93699140875003</v>
      </c>
      <c r="Y48" s="24">
        <v>773.48469577500009</v>
      </c>
      <c r="Z48" s="24">
        <v>1038.4293392962502</v>
      </c>
      <c r="AA48" s="24">
        <v>334.43357222550009</v>
      </c>
      <c r="AB48" s="24">
        <v>486.11122439271014</v>
      </c>
      <c r="AC48" s="24">
        <v>296.58433743675005</v>
      </c>
      <c r="AD48" s="24">
        <v>288.89693915499998</v>
      </c>
      <c r="AE48" s="24">
        <v>955.33679260795066</v>
      </c>
      <c r="AF48" s="24">
        <v>834.33679260795066</v>
      </c>
      <c r="AG48" s="24">
        <v>353.31414800000005</v>
      </c>
      <c r="AH48" s="24">
        <v>351.99178850000004</v>
      </c>
      <c r="AI48" s="24">
        <v>432.65571800000004</v>
      </c>
      <c r="AJ48" s="24">
        <v>460.47741525000475</v>
      </c>
      <c r="AK48" s="24"/>
      <c r="AL48" s="24"/>
      <c r="AM48" s="24">
        <v>847.06077835500014</v>
      </c>
      <c r="AN48" s="24">
        <v>670.19508930000006</v>
      </c>
      <c r="AO48" s="24">
        <v>1216.9312298020166</v>
      </c>
      <c r="AP48" s="24">
        <v>757.01513620306321</v>
      </c>
      <c r="AQ48" s="24">
        <v>1078.9200998369242</v>
      </c>
      <c r="AR48" s="24">
        <v>561.52898095800003</v>
      </c>
      <c r="AS48" s="24">
        <v>771.97072638345014</v>
      </c>
      <c r="AT48" s="24">
        <v>818.90377752150005</v>
      </c>
      <c r="AU48" s="24">
        <v>755.31706307640013</v>
      </c>
      <c r="AV48" s="24">
        <v>806.79202238910023</v>
      </c>
      <c r="AW48" s="24">
        <v>784.08248151585019</v>
      </c>
      <c r="AX48" s="24">
        <v>818.90377752150005</v>
      </c>
      <c r="AY48" s="24"/>
      <c r="AZ48" s="24">
        <v>970.3007166765002</v>
      </c>
      <c r="BA48" s="24">
        <v>1067.1947577357003</v>
      </c>
      <c r="BB48" s="24">
        <v>784.08248151585019</v>
      </c>
      <c r="BC48" s="24">
        <v>771.97072638345014</v>
      </c>
      <c r="BD48" s="24">
        <v>755.31706307640013</v>
      </c>
      <c r="BE48" s="24">
        <v>947.59117580325017</v>
      </c>
      <c r="BF48" s="24">
        <v>968.78674728495025</v>
      </c>
      <c r="BG48" s="24">
        <v>1065.6807883441502</v>
      </c>
      <c r="BH48" s="24">
        <v>1065.6807883441502</v>
      </c>
      <c r="BI48" s="24">
        <v>853.72507352715024</v>
      </c>
      <c r="BJ48" s="24">
        <v>899.14415527365043</v>
      </c>
      <c r="BK48" s="24">
        <v>955.16102276100014</v>
      </c>
      <c r="BL48" s="24">
        <v>968.78674728495025</v>
      </c>
      <c r="BN48" s="16" t="s">
        <v>95</v>
      </c>
      <c r="BO48" s="16" t="s">
        <v>130</v>
      </c>
      <c r="BP48" s="16" t="s">
        <v>97</v>
      </c>
      <c r="BQ48" s="16">
        <v>2207</v>
      </c>
      <c r="BR48" s="17"/>
      <c r="BS48" s="17"/>
    </row>
    <row r="49" spans="1:71" x14ac:dyDescent="0.3">
      <c r="A49" s="21" t="s">
        <v>131</v>
      </c>
      <c r="B49" s="24">
        <v>310.37650668366695</v>
      </c>
      <c r="C49" s="24"/>
      <c r="D49" s="24">
        <v>267.61028800000003</v>
      </c>
      <c r="E49" s="24">
        <v>275.02538800000002</v>
      </c>
      <c r="F49" s="24">
        <v>353.04459850000001</v>
      </c>
      <c r="G49" s="24">
        <v>846.28469200000018</v>
      </c>
      <c r="H49" s="24">
        <v>322.97636800000004</v>
      </c>
      <c r="I49" s="24">
        <v>327.91976800000003</v>
      </c>
      <c r="J49" s="24">
        <v>405.93897850000002</v>
      </c>
      <c r="K49" s="24">
        <v>899.17907200000025</v>
      </c>
      <c r="L49" s="24">
        <v>375.86521041166048</v>
      </c>
      <c r="M49" s="24">
        <v>419.9496600299438</v>
      </c>
      <c r="N49" s="24">
        <v>358.86606531463622</v>
      </c>
      <c r="O49" s="24">
        <v>419.9496600299438</v>
      </c>
      <c r="P49" s="24">
        <v>406.96288099694766</v>
      </c>
      <c r="Q49" s="24">
        <v>467.94391302054254</v>
      </c>
      <c r="R49" s="24">
        <v>479.76061262374992</v>
      </c>
      <c r="S49" s="24">
        <v>326.36850163500009</v>
      </c>
      <c r="T49" s="24">
        <v>491.77146469964214</v>
      </c>
      <c r="U49" s="24">
        <v>475.05056357000007</v>
      </c>
      <c r="V49" s="24">
        <v>663.61487899956637</v>
      </c>
      <c r="W49" s="24">
        <v>371.646090915</v>
      </c>
      <c r="X49" s="24">
        <v>659.93699140875003</v>
      </c>
      <c r="Y49" s="24">
        <v>773.48469577500009</v>
      </c>
      <c r="Z49" s="24">
        <v>1038.4293392962502</v>
      </c>
      <c r="AA49" s="24">
        <v>334.43357222550009</v>
      </c>
      <c r="AB49" s="24">
        <v>486.11122439271014</v>
      </c>
      <c r="AC49" s="24">
        <v>296.58433743675005</v>
      </c>
      <c r="AD49" s="24">
        <v>288.89693915499998</v>
      </c>
      <c r="AE49" s="24">
        <v>932.38187255418677</v>
      </c>
      <c r="AF49" s="24">
        <v>811.38187255418677</v>
      </c>
      <c r="AG49" s="24">
        <v>353.31414800000005</v>
      </c>
      <c r="AH49" s="24">
        <v>351.99178850000004</v>
      </c>
      <c r="AI49" s="24">
        <v>432.65571800000004</v>
      </c>
      <c r="AJ49" s="24">
        <v>451.66573331518595</v>
      </c>
      <c r="AK49" s="24"/>
      <c r="AL49" s="24"/>
      <c r="AM49" s="24">
        <v>847.06077835500014</v>
      </c>
      <c r="AN49" s="24">
        <v>670.19508930000006</v>
      </c>
      <c r="AO49" s="24">
        <v>1214.0935012025984</v>
      </c>
      <c r="AP49" s="24">
        <v>752.99072109843314</v>
      </c>
      <c r="AQ49" s="24">
        <v>1069.7044273783931</v>
      </c>
      <c r="AR49" s="24">
        <v>561.52898095800003</v>
      </c>
      <c r="AS49" s="24">
        <v>771.97072638345014</v>
      </c>
      <c r="AT49" s="24">
        <v>818.90377752150005</v>
      </c>
      <c r="AU49" s="24">
        <v>755.31706307640013</v>
      </c>
      <c r="AV49" s="24">
        <v>806.79202238910023</v>
      </c>
      <c r="AW49" s="24">
        <v>784.08248151585019</v>
      </c>
      <c r="AX49" s="24">
        <v>818.90377752150005</v>
      </c>
      <c r="AY49" s="24"/>
      <c r="AZ49" s="24">
        <v>970.3007166765002</v>
      </c>
      <c r="BA49" s="24">
        <v>1067.1947577357003</v>
      </c>
      <c r="BB49" s="24">
        <v>784.08248151585019</v>
      </c>
      <c r="BC49" s="24">
        <v>771.97072638345014</v>
      </c>
      <c r="BD49" s="24">
        <v>755.31706307640013</v>
      </c>
      <c r="BE49" s="24">
        <v>947.59117580325017</v>
      </c>
      <c r="BF49" s="24">
        <v>968.78674728495025</v>
      </c>
      <c r="BG49" s="24">
        <v>1065.6807883441502</v>
      </c>
      <c r="BH49" s="24">
        <v>1065.6807883441502</v>
      </c>
      <c r="BI49" s="24">
        <v>853.72507352715024</v>
      </c>
      <c r="BJ49" s="24">
        <v>899.14415527365043</v>
      </c>
      <c r="BK49" s="24">
        <v>955.16102276100014</v>
      </c>
      <c r="BL49" s="24">
        <v>968.78674728495025</v>
      </c>
      <c r="BN49" s="16" t="s">
        <v>95</v>
      </c>
      <c r="BO49" s="16" t="s">
        <v>132</v>
      </c>
      <c r="BP49" s="16" t="s">
        <v>97</v>
      </c>
      <c r="BQ49" s="16">
        <v>2176</v>
      </c>
      <c r="BR49" s="17"/>
      <c r="BS49" s="17"/>
    </row>
    <row r="50" spans="1:71" x14ac:dyDescent="0.3">
      <c r="A50" s="21" t="s">
        <v>133</v>
      </c>
      <c r="B50" s="24">
        <v>310.37650668366695</v>
      </c>
      <c r="C50" s="24"/>
      <c r="D50" s="24">
        <v>267.61028800000003</v>
      </c>
      <c r="E50" s="24">
        <v>275.02538800000002</v>
      </c>
      <c r="F50" s="24">
        <v>353.04459850000001</v>
      </c>
      <c r="G50" s="24">
        <v>846.28469200000018</v>
      </c>
      <c r="H50" s="24">
        <v>322.97636800000004</v>
      </c>
      <c r="I50" s="24">
        <v>327.91976800000003</v>
      </c>
      <c r="J50" s="24">
        <v>405.93897850000002</v>
      </c>
      <c r="K50" s="24">
        <v>899.17907200000025</v>
      </c>
      <c r="L50" s="24">
        <v>375.86521041166048</v>
      </c>
      <c r="M50" s="24">
        <v>419.9496600299438</v>
      </c>
      <c r="N50" s="24">
        <v>358.86606531463622</v>
      </c>
      <c r="O50" s="24">
        <v>419.9496600299438</v>
      </c>
      <c r="P50" s="24">
        <v>406.96288099694766</v>
      </c>
      <c r="Q50" s="24">
        <v>467.94391302054254</v>
      </c>
      <c r="R50" s="24">
        <v>477.03338902682077</v>
      </c>
      <c r="S50" s="24">
        <v>316.46402898000008</v>
      </c>
      <c r="T50" s="24">
        <v>495.3857191359657</v>
      </c>
      <c r="U50" s="24">
        <v>463.73116625000011</v>
      </c>
      <c r="V50" s="24">
        <v>643.78859464622383</v>
      </c>
      <c r="W50" s="24">
        <v>371.646090915</v>
      </c>
      <c r="X50" s="24">
        <v>659.93699140875003</v>
      </c>
      <c r="Y50" s="24">
        <v>773.48469577500009</v>
      </c>
      <c r="Z50" s="24">
        <v>1038.4293392962502</v>
      </c>
      <c r="AA50" s="24">
        <v>334.43357222550009</v>
      </c>
      <c r="AB50" s="24">
        <v>486.11122439271014</v>
      </c>
      <c r="AC50" s="24">
        <v>296.58433743675005</v>
      </c>
      <c r="AD50" s="24">
        <v>288.89693915499998</v>
      </c>
      <c r="AE50" s="24">
        <v>918.42966496426482</v>
      </c>
      <c r="AF50" s="24">
        <v>797.42966496426482</v>
      </c>
      <c r="AG50" s="24">
        <v>353.31414800000005</v>
      </c>
      <c r="AH50" s="24">
        <v>351.99178850000004</v>
      </c>
      <c r="AI50" s="24">
        <v>432.65571800000004</v>
      </c>
      <c r="AJ50" s="24">
        <v>561.18235164793475</v>
      </c>
      <c r="AK50" s="24"/>
      <c r="AL50" s="24"/>
      <c r="AM50" s="24">
        <v>823.00705905000018</v>
      </c>
      <c r="AN50" s="24">
        <v>670.19508930000006</v>
      </c>
      <c r="AO50" s="24">
        <v>1212.3908640429472</v>
      </c>
      <c r="AP50" s="24">
        <v>750.57607203565522</v>
      </c>
      <c r="AQ50" s="24">
        <v>1064.1750239032749</v>
      </c>
      <c r="AR50" s="24">
        <v>561.52898095800003</v>
      </c>
      <c r="AS50" s="24">
        <v>771.97072638345014</v>
      </c>
      <c r="AT50" s="24">
        <v>818.90377752150005</v>
      </c>
      <c r="AU50" s="24">
        <v>755.31706307640013</v>
      </c>
      <c r="AV50" s="24">
        <v>806.79202238910023</v>
      </c>
      <c r="AW50" s="24">
        <v>784.08248151585019</v>
      </c>
      <c r="AX50" s="24">
        <v>818.90377752150005</v>
      </c>
      <c r="AY50" s="24"/>
      <c r="AZ50" s="24">
        <v>970.3007166765002</v>
      </c>
      <c r="BA50" s="24">
        <v>1067.1947577357003</v>
      </c>
      <c r="BB50" s="24">
        <v>784.08248151585019</v>
      </c>
      <c r="BC50" s="24">
        <v>771.97072638345014</v>
      </c>
      <c r="BD50" s="24">
        <v>755.31706307640013</v>
      </c>
      <c r="BE50" s="24">
        <v>947.59117580325017</v>
      </c>
      <c r="BF50" s="24">
        <v>968.78674728495025</v>
      </c>
      <c r="BG50" s="24">
        <v>1065.6807883441502</v>
      </c>
      <c r="BH50" s="24">
        <v>1065.6807883441502</v>
      </c>
      <c r="BI50" s="24">
        <v>853.72507352715024</v>
      </c>
      <c r="BJ50" s="24">
        <v>899.14415527365043</v>
      </c>
      <c r="BK50" s="24">
        <v>955.16102276100014</v>
      </c>
      <c r="BL50" s="24">
        <v>968.78674728495025</v>
      </c>
      <c r="BN50" s="16" t="s">
        <v>95</v>
      </c>
      <c r="BO50" s="16" t="s">
        <v>134</v>
      </c>
      <c r="BP50" s="16" t="s">
        <v>97</v>
      </c>
      <c r="BQ50" s="16">
        <v>2148</v>
      </c>
      <c r="BR50" s="17"/>
      <c r="BS50" s="17"/>
    </row>
    <row r="51" spans="1:71" x14ac:dyDescent="0.3">
      <c r="A51" s="21" t="s">
        <v>135</v>
      </c>
      <c r="B51" s="24">
        <v>310.37650668366695</v>
      </c>
      <c r="C51" s="24"/>
      <c r="D51" s="24">
        <v>267.61028800000003</v>
      </c>
      <c r="E51" s="24">
        <v>275.02538800000002</v>
      </c>
      <c r="F51" s="24">
        <v>353.04459850000001</v>
      </c>
      <c r="G51" s="24">
        <v>846.28469200000018</v>
      </c>
      <c r="H51" s="24">
        <v>322.97636800000004</v>
      </c>
      <c r="I51" s="24">
        <v>327.91976800000003</v>
      </c>
      <c r="J51" s="24">
        <v>405.93897850000002</v>
      </c>
      <c r="K51" s="24">
        <v>899.17907200000025</v>
      </c>
      <c r="L51" s="24">
        <v>375.86521041166048</v>
      </c>
      <c r="M51" s="24">
        <v>419.9496600299438</v>
      </c>
      <c r="N51" s="24">
        <v>358.86606531463622</v>
      </c>
      <c r="O51" s="24">
        <v>419.9496600299438</v>
      </c>
      <c r="P51" s="24">
        <v>406.96288099694766</v>
      </c>
      <c r="Q51" s="24">
        <v>467.94391302054254</v>
      </c>
      <c r="R51" s="24">
        <v>477.03338902682077</v>
      </c>
      <c r="S51" s="24">
        <v>316.46402898000008</v>
      </c>
      <c r="T51" s="24">
        <v>489.01132301746725</v>
      </c>
      <c r="U51" s="24">
        <v>463.73116625000011</v>
      </c>
      <c r="V51" s="24">
        <v>752.49377294156511</v>
      </c>
      <c r="W51" s="24">
        <v>371.646090915</v>
      </c>
      <c r="X51" s="24">
        <v>659.93699140875003</v>
      </c>
      <c r="Y51" s="24">
        <v>773.48469577500009</v>
      </c>
      <c r="Z51" s="24">
        <v>1038.4293392962502</v>
      </c>
      <c r="AA51" s="24">
        <v>334.43357222550009</v>
      </c>
      <c r="AB51" s="24">
        <v>486.11122439271014</v>
      </c>
      <c r="AC51" s="24">
        <v>296.58433743675005</v>
      </c>
      <c r="AD51" s="24">
        <v>288.89693915499998</v>
      </c>
      <c r="AE51" s="24">
        <v>902.84970957222424</v>
      </c>
      <c r="AF51" s="24">
        <v>781.84970957222436</v>
      </c>
      <c r="AG51" s="24">
        <v>353.31414800000005</v>
      </c>
      <c r="AH51" s="24">
        <v>351.99178850000004</v>
      </c>
      <c r="AI51" s="24">
        <v>432.65571800000004</v>
      </c>
      <c r="AJ51" s="24">
        <v>549.85304630316739</v>
      </c>
      <c r="AK51" s="24"/>
      <c r="AL51" s="24"/>
      <c r="AM51" s="24">
        <v>823.00705905000018</v>
      </c>
      <c r="AN51" s="24">
        <v>670.19508930000006</v>
      </c>
      <c r="AO51" s="24">
        <v>1208.9855897236453</v>
      </c>
      <c r="AP51" s="24">
        <v>745.74677391009948</v>
      </c>
      <c r="AQ51" s="24">
        <v>1053.1162169530378</v>
      </c>
      <c r="AR51" s="24">
        <v>561.52898095800003</v>
      </c>
      <c r="AS51" s="24">
        <v>771.97072638345014</v>
      </c>
      <c r="AT51" s="24">
        <v>818.90377752150005</v>
      </c>
      <c r="AU51" s="24">
        <v>755.31706307640013</v>
      </c>
      <c r="AV51" s="24">
        <v>806.79202238910023</v>
      </c>
      <c r="AW51" s="24">
        <v>784.08248151585019</v>
      </c>
      <c r="AX51" s="24">
        <v>818.90377752150005</v>
      </c>
      <c r="AY51" s="24"/>
      <c r="AZ51" s="24">
        <v>970.3007166765002</v>
      </c>
      <c r="BA51" s="24">
        <v>1067.1947577357003</v>
      </c>
      <c r="BB51" s="24">
        <v>784.08248151585019</v>
      </c>
      <c r="BC51" s="24">
        <v>771.97072638345014</v>
      </c>
      <c r="BD51" s="24">
        <v>755.31706307640013</v>
      </c>
      <c r="BE51" s="24">
        <v>947.59117580325017</v>
      </c>
      <c r="BF51" s="24">
        <v>968.78674728495025</v>
      </c>
      <c r="BG51" s="24">
        <v>1065.6807883441502</v>
      </c>
      <c r="BH51" s="24">
        <v>1065.6807883441502</v>
      </c>
      <c r="BI51" s="24">
        <v>853.72507352715024</v>
      </c>
      <c r="BJ51" s="24">
        <v>899.14415527365043</v>
      </c>
      <c r="BK51" s="24">
        <v>955.16102276100014</v>
      </c>
      <c r="BL51" s="24">
        <v>968.78674728495025</v>
      </c>
      <c r="BN51" s="16" t="s">
        <v>95</v>
      </c>
      <c r="BO51" s="16" t="s">
        <v>136</v>
      </c>
      <c r="BP51" s="16" t="s">
        <v>97</v>
      </c>
      <c r="BQ51" s="16">
        <v>2221</v>
      </c>
      <c r="BR51" s="17"/>
      <c r="BS51" s="17"/>
    </row>
    <row r="52" spans="1:71" x14ac:dyDescent="0.3">
      <c r="BN52" s="16" t="s">
        <v>95</v>
      </c>
      <c r="BO52" s="16" t="s">
        <v>137</v>
      </c>
      <c r="BP52" s="16" t="s">
        <v>97</v>
      </c>
      <c r="BQ52" s="16">
        <v>2145</v>
      </c>
      <c r="BR52" s="17"/>
      <c r="BS52" s="17"/>
    </row>
    <row r="53" spans="1:71" x14ac:dyDescent="0.3">
      <c r="BN53" s="16" t="s">
        <v>95</v>
      </c>
      <c r="BO53" s="16" t="s">
        <v>138</v>
      </c>
      <c r="BP53" s="16" t="s">
        <v>97</v>
      </c>
      <c r="BQ53" s="16">
        <v>2032</v>
      </c>
      <c r="BR53" s="17"/>
      <c r="BS53" s="17"/>
    </row>
    <row r="54" spans="1:71" x14ac:dyDescent="0.3">
      <c r="B54" s="1" t="s">
        <v>15465</v>
      </c>
      <c r="C54" s="1">
        <f>A46*B46</f>
        <v>6517.9066403570059</v>
      </c>
      <c r="BN54" s="16" t="s">
        <v>95</v>
      </c>
      <c r="BO54" s="16" t="s">
        <v>139</v>
      </c>
      <c r="BP54" s="16" t="s">
        <v>97</v>
      </c>
      <c r="BQ54" s="16">
        <v>2093</v>
      </c>
      <c r="BR54" s="17"/>
      <c r="BS54" s="17"/>
    </row>
    <row r="55" spans="1:71" x14ac:dyDescent="0.3">
      <c r="BN55" s="16" t="s">
        <v>95</v>
      </c>
      <c r="BO55" s="16" t="s">
        <v>140</v>
      </c>
      <c r="BP55" s="16" t="s">
        <v>97</v>
      </c>
      <c r="BQ55" s="16">
        <v>2232</v>
      </c>
      <c r="BR55" s="17"/>
      <c r="BS55" s="17"/>
    </row>
    <row r="56" spans="1:71" x14ac:dyDescent="0.3">
      <c r="BN56" s="16" t="s">
        <v>95</v>
      </c>
      <c r="BO56" s="16" t="s">
        <v>141</v>
      </c>
      <c r="BP56" s="16" t="s">
        <v>97</v>
      </c>
      <c r="BQ56" s="16">
        <v>2224</v>
      </c>
      <c r="BR56" s="17"/>
      <c r="BS56" s="17"/>
    </row>
    <row r="57" spans="1:71" x14ac:dyDescent="0.3">
      <c r="R57" s="23"/>
      <c r="BN57" s="16" t="s">
        <v>95</v>
      </c>
      <c r="BO57" s="16" t="s">
        <v>142</v>
      </c>
      <c r="BP57" s="16" t="s">
        <v>97</v>
      </c>
      <c r="BQ57" s="16">
        <v>2191</v>
      </c>
      <c r="BR57" s="17"/>
      <c r="BS57" s="17"/>
    </row>
    <row r="58" spans="1:71" x14ac:dyDescent="0.3">
      <c r="BN58" s="16" t="s">
        <v>95</v>
      </c>
      <c r="BO58" s="16" t="s">
        <v>143</v>
      </c>
      <c r="BP58" s="16" t="s">
        <v>97</v>
      </c>
      <c r="BQ58" s="16">
        <v>2190</v>
      </c>
      <c r="BR58" s="17"/>
      <c r="BS58" s="17"/>
    </row>
    <row r="59" spans="1:71" x14ac:dyDescent="0.3">
      <c r="BN59" s="16" t="s">
        <v>95</v>
      </c>
      <c r="BO59" s="16" t="s">
        <v>144</v>
      </c>
      <c r="BP59" s="16" t="s">
        <v>97</v>
      </c>
      <c r="BQ59" s="16">
        <v>2025</v>
      </c>
      <c r="BR59" s="17"/>
      <c r="BS59" s="17"/>
    </row>
    <row r="60" spans="1:71" x14ac:dyDescent="0.3">
      <c r="BN60" s="16" t="s">
        <v>95</v>
      </c>
      <c r="BO60" s="16" t="s">
        <v>145</v>
      </c>
      <c r="BP60" s="16" t="s">
        <v>97</v>
      </c>
      <c r="BQ60" s="16">
        <v>2042</v>
      </c>
      <c r="BR60" s="17"/>
      <c r="BS60" s="17"/>
    </row>
    <row r="61" spans="1:71" x14ac:dyDescent="0.3">
      <c r="BN61" s="16" t="s">
        <v>95</v>
      </c>
      <c r="BO61" s="16" t="s">
        <v>146</v>
      </c>
      <c r="BP61" s="16" t="s">
        <v>97</v>
      </c>
      <c r="BQ61" s="16">
        <v>2560</v>
      </c>
      <c r="BR61" s="17"/>
      <c r="BS61" s="17"/>
    </row>
    <row r="62" spans="1:71" x14ac:dyDescent="0.3">
      <c r="BN62" s="16" t="s">
        <v>95</v>
      </c>
      <c r="BO62" s="16" t="s">
        <v>147</v>
      </c>
      <c r="BP62" s="16" t="s">
        <v>97</v>
      </c>
      <c r="BQ62" s="16">
        <v>2023</v>
      </c>
      <c r="BR62" s="17"/>
      <c r="BS62" s="17"/>
    </row>
    <row r="63" spans="1:71" x14ac:dyDescent="0.3">
      <c r="BN63" s="16" t="s">
        <v>95</v>
      </c>
      <c r="BO63" s="16" t="s">
        <v>148</v>
      </c>
      <c r="BP63" s="16" t="s">
        <v>97</v>
      </c>
      <c r="BQ63" s="16">
        <v>2036</v>
      </c>
      <c r="BR63" s="17"/>
      <c r="BS63" s="17"/>
    </row>
    <row r="64" spans="1:71" x14ac:dyDescent="0.3">
      <c r="BN64" s="16" t="s">
        <v>95</v>
      </c>
      <c r="BO64" s="16" t="s">
        <v>149</v>
      </c>
      <c r="BP64" s="16" t="s">
        <v>97</v>
      </c>
      <c r="BQ64" s="16">
        <v>2077</v>
      </c>
      <c r="BR64" s="17"/>
      <c r="BS64" s="17"/>
    </row>
    <row r="65" spans="66:71" x14ac:dyDescent="0.3">
      <c r="BN65" s="16" t="s">
        <v>95</v>
      </c>
      <c r="BO65" s="16" t="s">
        <v>150</v>
      </c>
      <c r="BP65" s="16" t="s">
        <v>97</v>
      </c>
      <c r="BQ65" s="16">
        <v>2052</v>
      </c>
      <c r="BR65" s="17"/>
      <c r="BS65" s="17"/>
    </row>
    <row r="66" spans="66:71" x14ac:dyDescent="0.3">
      <c r="BN66" s="16" t="s">
        <v>95</v>
      </c>
      <c r="BO66" s="16" t="s">
        <v>151</v>
      </c>
      <c r="BP66" s="16" t="s">
        <v>97</v>
      </c>
      <c r="BQ66" s="16">
        <v>2146</v>
      </c>
      <c r="BR66" s="17"/>
      <c r="BS66" s="17"/>
    </row>
    <row r="67" spans="66:71" x14ac:dyDescent="0.3">
      <c r="BN67" s="16" t="s">
        <v>95</v>
      </c>
      <c r="BO67" s="16" t="s">
        <v>152</v>
      </c>
      <c r="BP67" s="16" t="s">
        <v>97</v>
      </c>
      <c r="BQ67" s="16">
        <v>2221</v>
      </c>
      <c r="BR67" s="17"/>
      <c r="BS67" s="17"/>
    </row>
    <row r="68" spans="66:71" x14ac:dyDescent="0.3">
      <c r="BN68" s="16" t="s">
        <v>95</v>
      </c>
      <c r="BO68" s="16" t="s">
        <v>153</v>
      </c>
      <c r="BP68" s="16" t="s">
        <v>97</v>
      </c>
      <c r="BQ68" s="16">
        <v>2121</v>
      </c>
      <c r="BR68" s="17"/>
      <c r="BS68" s="17"/>
    </row>
    <row r="69" spans="66:71" x14ac:dyDescent="0.3">
      <c r="BN69" s="16" t="s">
        <v>95</v>
      </c>
      <c r="BO69" s="16" t="s">
        <v>154</v>
      </c>
      <c r="BP69" s="16" t="s">
        <v>97</v>
      </c>
      <c r="BQ69" s="16">
        <v>2065</v>
      </c>
      <c r="BR69" s="17"/>
      <c r="BS69" s="17"/>
    </row>
    <row r="70" spans="66:71" x14ac:dyDescent="0.3">
      <c r="BN70" s="16" t="s">
        <v>95</v>
      </c>
      <c r="BO70" s="16" t="s">
        <v>155</v>
      </c>
      <c r="BP70" s="16" t="s">
        <v>97</v>
      </c>
      <c r="BQ70" s="16">
        <v>2172</v>
      </c>
      <c r="BR70" s="17"/>
      <c r="BS70" s="17"/>
    </row>
    <row r="71" spans="66:71" x14ac:dyDescent="0.3">
      <c r="BN71" s="16" t="s">
        <v>95</v>
      </c>
      <c r="BO71" s="16" t="s">
        <v>156</v>
      </c>
      <c r="BP71" s="16" t="s">
        <v>97</v>
      </c>
      <c r="BQ71" s="16">
        <v>2102</v>
      </c>
      <c r="BR71" s="17"/>
      <c r="BS71" s="17"/>
    </row>
    <row r="72" spans="66:71" x14ac:dyDescent="0.3">
      <c r="BN72" s="16" t="s">
        <v>95</v>
      </c>
      <c r="BO72" s="16" t="s">
        <v>157</v>
      </c>
      <c r="BP72" s="16" t="s">
        <v>97</v>
      </c>
      <c r="BQ72" s="16">
        <v>2170</v>
      </c>
      <c r="BR72" s="17"/>
      <c r="BS72" s="17"/>
    </row>
    <row r="73" spans="66:71" x14ac:dyDescent="0.3">
      <c r="BN73" s="16" t="s">
        <v>95</v>
      </c>
      <c r="BO73" s="16" t="s">
        <v>158</v>
      </c>
      <c r="BP73" s="16" t="s">
        <v>97</v>
      </c>
      <c r="BQ73" s="16">
        <v>2136</v>
      </c>
      <c r="BR73" s="17"/>
      <c r="BS73" s="17"/>
    </row>
    <row r="74" spans="66:71" x14ac:dyDescent="0.3">
      <c r="BN74" s="16" t="s">
        <v>95</v>
      </c>
      <c r="BO74" s="16" t="s">
        <v>159</v>
      </c>
      <c r="BP74" s="16" t="s">
        <v>97</v>
      </c>
      <c r="BQ74" s="16">
        <v>2226</v>
      </c>
      <c r="BR74" s="17"/>
      <c r="BS74" s="17"/>
    </row>
    <row r="75" spans="66:71" x14ac:dyDescent="0.3">
      <c r="BN75" s="16" t="s">
        <v>95</v>
      </c>
      <c r="BO75" s="16" t="s">
        <v>160</v>
      </c>
      <c r="BP75" s="16" t="s">
        <v>97</v>
      </c>
      <c r="BQ75" s="16">
        <v>2229</v>
      </c>
      <c r="BR75" s="17"/>
      <c r="BS75" s="17"/>
    </row>
    <row r="76" spans="66:71" x14ac:dyDescent="0.3">
      <c r="BN76" s="16" t="s">
        <v>95</v>
      </c>
      <c r="BO76" s="16" t="s">
        <v>161</v>
      </c>
      <c r="BP76" s="16" t="s">
        <v>97</v>
      </c>
      <c r="BQ76" s="16">
        <v>2002</v>
      </c>
      <c r="BR76" s="17"/>
      <c r="BS76" s="17"/>
    </row>
    <row r="77" spans="66:71" x14ac:dyDescent="0.3">
      <c r="BN77" s="16" t="s">
        <v>95</v>
      </c>
      <c r="BO77" s="16" t="s">
        <v>162</v>
      </c>
      <c r="BP77" s="16" t="s">
        <v>97</v>
      </c>
      <c r="BQ77" s="16">
        <v>2226</v>
      </c>
      <c r="BR77" s="17"/>
      <c r="BS77" s="17"/>
    </row>
    <row r="78" spans="66:71" x14ac:dyDescent="0.3">
      <c r="BN78" s="16" t="s">
        <v>95</v>
      </c>
      <c r="BO78" s="16" t="s">
        <v>163</v>
      </c>
      <c r="BP78" s="16" t="s">
        <v>97</v>
      </c>
      <c r="BQ78" s="16">
        <v>2222</v>
      </c>
      <c r="BR78" s="17"/>
      <c r="BS78" s="17"/>
    </row>
    <row r="79" spans="66:71" x14ac:dyDescent="0.3">
      <c r="BN79" s="16" t="s">
        <v>95</v>
      </c>
      <c r="BO79" s="16" t="s">
        <v>164</v>
      </c>
      <c r="BP79" s="16" t="s">
        <v>97</v>
      </c>
      <c r="BQ79" s="16">
        <v>2034</v>
      </c>
      <c r="BR79" s="17"/>
      <c r="BS79" s="17"/>
    </row>
    <row r="80" spans="66:71" x14ac:dyDescent="0.3">
      <c r="BN80" s="16" t="s">
        <v>95</v>
      </c>
      <c r="BO80" s="16" t="s">
        <v>165</v>
      </c>
      <c r="BP80" s="16" t="s">
        <v>97</v>
      </c>
      <c r="BQ80" s="16">
        <v>2213</v>
      </c>
      <c r="BR80" s="17"/>
      <c r="BS80" s="17"/>
    </row>
    <row r="81" spans="66:71" x14ac:dyDescent="0.3">
      <c r="BN81" s="16" t="s">
        <v>95</v>
      </c>
      <c r="BO81" s="16" t="s">
        <v>166</v>
      </c>
      <c r="BP81" s="16" t="s">
        <v>97</v>
      </c>
      <c r="BQ81" s="16">
        <v>2566</v>
      </c>
      <c r="BR81" s="17"/>
      <c r="BS81" s="17"/>
    </row>
    <row r="82" spans="66:71" x14ac:dyDescent="0.3">
      <c r="BN82" s="16" t="s">
        <v>95</v>
      </c>
      <c r="BO82" s="16" t="s">
        <v>167</v>
      </c>
      <c r="BP82" s="16" t="s">
        <v>97</v>
      </c>
      <c r="BQ82" s="16">
        <v>2020</v>
      </c>
      <c r="BR82" s="17"/>
      <c r="BS82" s="17"/>
    </row>
    <row r="83" spans="66:71" x14ac:dyDescent="0.3">
      <c r="BN83" s="16" t="s">
        <v>95</v>
      </c>
      <c r="BO83" s="16" t="s">
        <v>168</v>
      </c>
      <c r="BP83" s="16" t="s">
        <v>97</v>
      </c>
      <c r="BQ83" s="16">
        <v>2218</v>
      </c>
      <c r="BR83" s="17"/>
      <c r="BS83" s="17"/>
    </row>
    <row r="84" spans="66:71" x14ac:dyDescent="0.3">
      <c r="BN84" s="16" t="s">
        <v>95</v>
      </c>
      <c r="BO84" s="16" t="s">
        <v>169</v>
      </c>
      <c r="BP84" s="16" t="s">
        <v>97</v>
      </c>
      <c r="BQ84" s="16">
        <v>2066</v>
      </c>
      <c r="BR84" s="17"/>
      <c r="BS84" s="17"/>
    </row>
    <row r="85" spans="66:71" x14ac:dyDescent="0.3">
      <c r="BN85" s="16" t="s">
        <v>95</v>
      </c>
      <c r="BO85" s="16" t="s">
        <v>170</v>
      </c>
      <c r="BP85" s="16" t="s">
        <v>97</v>
      </c>
      <c r="BQ85" s="16">
        <v>2759</v>
      </c>
      <c r="BR85" s="17"/>
      <c r="BS85" s="17"/>
    </row>
    <row r="86" spans="66:71" x14ac:dyDescent="0.3">
      <c r="BN86" s="16" t="s">
        <v>95</v>
      </c>
      <c r="BO86" s="16" t="s">
        <v>171</v>
      </c>
      <c r="BP86" s="16" t="s">
        <v>97</v>
      </c>
      <c r="BQ86" s="16">
        <v>2036</v>
      </c>
      <c r="BR86" s="17"/>
      <c r="BS86" s="17"/>
    </row>
    <row r="87" spans="66:71" x14ac:dyDescent="0.3">
      <c r="BN87" s="16" t="s">
        <v>95</v>
      </c>
      <c r="BO87" s="16" t="s">
        <v>172</v>
      </c>
      <c r="BP87" s="16" t="s">
        <v>97</v>
      </c>
      <c r="BQ87" s="16">
        <v>2166</v>
      </c>
      <c r="BR87" s="17"/>
      <c r="BS87" s="17"/>
    </row>
    <row r="88" spans="66:71" x14ac:dyDescent="0.3">
      <c r="BN88" s="16" t="s">
        <v>95</v>
      </c>
      <c r="BO88" s="16" t="s">
        <v>173</v>
      </c>
      <c r="BP88" s="16" t="s">
        <v>97</v>
      </c>
      <c r="BQ88" s="16">
        <v>2783</v>
      </c>
      <c r="BR88" s="17"/>
      <c r="BS88" s="17"/>
    </row>
    <row r="89" spans="66:71" x14ac:dyDescent="0.3">
      <c r="BN89" s="16" t="s">
        <v>95</v>
      </c>
      <c r="BO89" s="16" t="s">
        <v>174</v>
      </c>
      <c r="BP89" s="16" t="s">
        <v>97</v>
      </c>
      <c r="BQ89" s="16">
        <v>2566</v>
      </c>
      <c r="BR89" s="17"/>
      <c r="BS89" s="17"/>
    </row>
    <row r="90" spans="66:71" x14ac:dyDescent="0.3">
      <c r="BN90" s="16" t="s">
        <v>95</v>
      </c>
      <c r="BO90" s="16" t="s">
        <v>175</v>
      </c>
      <c r="BP90" s="16" t="s">
        <v>97</v>
      </c>
      <c r="BQ90" s="16">
        <v>2163</v>
      </c>
      <c r="BR90" s="17"/>
      <c r="BS90" s="17"/>
    </row>
    <row r="91" spans="66:71" x14ac:dyDescent="0.3">
      <c r="BN91" s="16" t="s">
        <v>95</v>
      </c>
      <c r="BO91" s="16" t="s">
        <v>176</v>
      </c>
      <c r="BP91" s="16" t="s">
        <v>97</v>
      </c>
      <c r="BQ91" s="16">
        <v>2113</v>
      </c>
      <c r="BR91" s="17"/>
      <c r="BS91" s="17"/>
    </row>
    <row r="92" spans="66:71" x14ac:dyDescent="0.3">
      <c r="BN92" s="16" t="s">
        <v>95</v>
      </c>
      <c r="BO92" s="16" t="s">
        <v>177</v>
      </c>
      <c r="BP92" s="16" t="s">
        <v>97</v>
      </c>
      <c r="BQ92" s="16">
        <v>2747</v>
      </c>
      <c r="BR92" s="17"/>
      <c r="BS92" s="17"/>
    </row>
    <row r="93" spans="66:71" x14ac:dyDescent="0.3">
      <c r="BN93" s="16" t="s">
        <v>95</v>
      </c>
      <c r="BO93" s="16" t="s">
        <v>178</v>
      </c>
      <c r="BP93" s="16" t="s">
        <v>97</v>
      </c>
      <c r="BQ93" s="16">
        <v>2081</v>
      </c>
      <c r="BR93" s="17"/>
      <c r="BS93" s="17"/>
    </row>
    <row r="94" spans="66:71" x14ac:dyDescent="0.3">
      <c r="BN94" s="16" t="s">
        <v>95</v>
      </c>
      <c r="BO94" s="16" t="s">
        <v>179</v>
      </c>
      <c r="BP94" s="16" t="s">
        <v>97</v>
      </c>
      <c r="BQ94" s="16">
        <v>2176</v>
      </c>
      <c r="BR94" s="17"/>
      <c r="BS94" s="17"/>
    </row>
    <row r="95" spans="66:71" x14ac:dyDescent="0.3">
      <c r="BN95" s="16" t="s">
        <v>95</v>
      </c>
      <c r="BO95" s="16" t="s">
        <v>180</v>
      </c>
      <c r="BP95" s="16" t="s">
        <v>97</v>
      </c>
      <c r="BQ95" s="16">
        <v>2032</v>
      </c>
      <c r="BR95" s="17"/>
      <c r="BS95" s="17"/>
    </row>
    <row r="96" spans="66:71" x14ac:dyDescent="0.3">
      <c r="BN96" s="16" t="s">
        <v>95</v>
      </c>
      <c r="BO96" s="16" t="s">
        <v>181</v>
      </c>
      <c r="BP96" s="16" t="s">
        <v>97</v>
      </c>
      <c r="BQ96" s="16">
        <v>2145</v>
      </c>
      <c r="BR96" s="17"/>
      <c r="BS96" s="17"/>
    </row>
    <row r="97" spans="66:71" x14ac:dyDescent="0.3">
      <c r="BN97" s="16" t="s">
        <v>95</v>
      </c>
      <c r="BO97" s="16" t="s">
        <v>182</v>
      </c>
      <c r="BP97" s="16" t="s">
        <v>97</v>
      </c>
      <c r="BQ97" s="16">
        <v>2196</v>
      </c>
      <c r="BR97" s="17"/>
      <c r="BS97" s="17"/>
    </row>
    <row r="98" spans="66:71" x14ac:dyDescent="0.3">
      <c r="BN98" s="16" t="s">
        <v>95</v>
      </c>
      <c r="BO98" s="16" t="s">
        <v>183</v>
      </c>
      <c r="BP98" s="16" t="s">
        <v>97</v>
      </c>
      <c r="BQ98" s="16">
        <v>2777</v>
      </c>
      <c r="BR98" s="17"/>
      <c r="BS98" s="17"/>
    </row>
    <row r="99" spans="66:71" x14ac:dyDescent="0.3">
      <c r="BN99" s="16" t="s">
        <v>95</v>
      </c>
      <c r="BO99" s="16" t="s">
        <v>184</v>
      </c>
      <c r="BP99" s="16" t="s">
        <v>97</v>
      </c>
      <c r="BQ99" s="16">
        <v>2780</v>
      </c>
      <c r="BR99" s="17"/>
      <c r="BS99" s="17"/>
    </row>
    <row r="100" spans="66:71" x14ac:dyDescent="0.3">
      <c r="BN100" s="16" t="s">
        <v>95</v>
      </c>
      <c r="BO100" s="16" t="s">
        <v>185</v>
      </c>
      <c r="BP100" s="16" t="s">
        <v>97</v>
      </c>
      <c r="BQ100" s="16">
        <v>2231</v>
      </c>
      <c r="BR100" s="17"/>
      <c r="BS100" s="17"/>
    </row>
    <row r="101" spans="66:71" x14ac:dyDescent="0.3">
      <c r="BN101" s="16" t="s">
        <v>95</v>
      </c>
      <c r="BO101" s="16" t="s">
        <v>186</v>
      </c>
      <c r="BP101" s="16" t="s">
        <v>97</v>
      </c>
      <c r="BQ101" s="16">
        <v>2204</v>
      </c>
      <c r="BR101" s="17"/>
      <c r="BS101" s="17"/>
    </row>
    <row r="102" spans="66:71" x14ac:dyDescent="0.3">
      <c r="BN102" s="16" t="s">
        <v>95</v>
      </c>
      <c r="BO102" s="16" t="s">
        <v>187</v>
      </c>
      <c r="BP102" s="16" t="s">
        <v>97</v>
      </c>
      <c r="BQ102" s="16">
        <v>2161</v>
      </c>
      <c r="BR102" s="17"/>
      <c r="BS102" s="17"/>
    </row>
    <row r="103" spans="66:71" x14ac:dyDescent="0.3">
      <c r="BN103" s="16" t="s">
        <v>95</v>
      </c>
      <c r="BO103" s="16" t="s">
        <v>188</v>
      </c>
      <c r="BP103" s="16" t="s">
        <v>97</v>
      </c>
      <c r="BQ103" s="16">
        <v>2121</v>
      </c>
      <c r="BR103" s="17"/>
      <c r="BS103" s="17"/>
    </row>
    <row r="104" spans="66:71" x14ac:dyDescent="0.3">
      <c r="BN104" s="16" t="s">
        <v>95</v>
      </c>
      <c r="BO104" s="16" t="s">
        <v>189</v>
      </c>
      <c r="BP104" s="16" t="s">
        <v>97</v>
      </c>
      <c r="BQ104" s="16">
        <v>2234</v>
      </c>
      <c r="BR104" s="17"/>
      <c r="BS104" s="17"/>
    </row>
    <row r="105" spans="66:71" x14ac:dyDescent="0.3">
      <c r="BN105" s="16" t="s">
        <v>95</v>
      </c>
      <c r="BO105" s="16" t="s">
        <v>190</v>
      </c>
      <c r="BP105" s="16" t="s">
        <v>97</v>
      </c>
      <c r="BQ105" s="16">
        <v>2229</v>
      </c>
      <c r="BR105" s="17"/>
      <c r="BS105" s="17"/>
    </row>
    <row r="106" spans="66:71" x14ac:dyDescent="0.3">
      <c r="BN106" s="16" t="s">
        <v>95</v>
      </c>
      <c r="BO106" s="16" t="s">
        <v>191</v>
      </c>
      <c r="BP106" s="16" t="s">
        <v>97</v>
      </c>
      <c r="BQ106" s="16">
        <v>2194</v>
      </c>
      <c r="BR106" s="17"/>
      <c r="BS106" s="17"/>
    </row>
    <row r="107" spans="66:71" x14ac:dyDescent="0.3">
      <c r="BN107" s="16" t="s">
        <v>95</v>
      </c>
      <c r="BO107" s="16" t="s">
        <v>192</v>
      </c>
      <c r="BP107" s="16" t="s">
        <v>97</v>
      </c>
      <c r="BQ107" s="16">
        <v>2760</v>
      </c>
      <c r="BR107" s="17"/>
      <c r="BS107" s="17"/>
    </row>
    <row r="108" spans="66:71" x14ac:dyDescent="0.3">
      <c r="BN108" s="16" t="s">
        <v>95</v>
      </c>
      <c r="BO108" s="16" t="s">
        <v>193</v>
      </c>
      <c r="BP108" s="16" t="s">
        <v>97</v>
      </c>
      <c r="BQ108" s="16">
        <v>2045</v>
      </c>
      <c r="BR108" s="17"/>
      <c r="BS108" s="17"/>
    </row>
    <row r="109" spans="66:71" x14ac:dyDescent="0.3">
      <c r="BN109" s="16" t="s">
        <v>95</v>
      </c>
      <c r="BO109" s="16" t="s">
        <v>194</v>
      </c>
      <c r="BP109" s="16" t="s">
        <v>97</v>
      </c>
      <c r="BQ109" s="16">
        <v>2760</v>
      </c>
      <c r="BR109" s="17"/>
      <c r="BS109" s="17"/>
    </row>
    <row r="110" spans="66:71" x14ac:dyDescent="0.3">
      <c r="BN110" s="16" t="s">
        <v>95</v>
      </c>
      <c r="BO110" s="16" t="s">
        <v>195</v>
      </c>
      <c r="BP110" s="16" t="s">
        <v>97</v>
      </c>
      <c r="BQ110" s="16">
        <v>2761</v>
      </c>
      <c r="BR110" s="17"/>
      <c r="BS110" s="17"/>
    </row>
    <row r="111" spans="66:71" x14ac:dyDescent="0.3">
      <c r="BN111" s="16" t="s">
        <v>95</v>
      </c>
      <c r="BO111" s="16" t="s">
        <v>196</v>
      </c>
      <c r="BP111" s="16" t="s">
        <v>97</v>
      </c>
      <c r="BQ111" s="16">
        <v>2046</v>
      </c>
      <c r="BR111" s="17"/>
      <c r="BS111" s="17"/>
    </row>
    <row r="112" spans="66:71" x14ac:dyDescent="0.3">
      <c r="BN112" s="16" t="s">
        <v>95</v>
      </c>
      <c r="BO112" s="16" t="s">
        <v>197</v>
      </c>
      <c r="BP112" s="16" t="s">
        <v>97</v>
      </c>
      <c r="BQ112" s="16">
        <v>2118</v>
      </c>
      <c r="BR112" s="17"/>
      <c r="BS112" s="17"/>
    </row>
    <row r="113" spans="66:71" x14ac:dyDescent="0.3">
      <c r="BN113" s="16" t="s">
        <v>95</v>
      </c>
      <c r="BO113" s="16" t="s">
        <v>198</v>
      </c>
      <c r="BP113" s="16" t="s">
        <v>97</v>
      </c>
      <c r="BQ113" s="16">
        <v>2766</v>
      </c>
      <c r="BR113" s="17"/>
      <c r="BS113" s="17"/>
    </row>
    <row r="114" spans="66:71" x14ac:dyDescent="0.3">
      <c r="BN114" s="16" t="s">
        <v>95</v>
      </c>
      <c r="BO114" s="16" t="s">
        <v>199</v>
      </c>
      <c r="BP114" s="16" t="s">
        <v>97</v>
      </c>
      <c r="BQ114" s="16">
        <v>2027</v>
      </c>
      <c r="BR114" s="17"/>
      <c r="BS114" s="17"/>
    </row>
    <row r="115" spans="66:71" x14ac:dyDescent="0.3">
      <c r="BN115" s="16" t="s">
        <v>95</v>
      </c>
      <c r="BO115" s="16" t="s">
        <v>200</v>
      </c>
      <c r="BP115" s="16" t="s">
        <v>97</v>
      </c>
      <c r="BQ115" s="16">
        <v>2064</v>
      </c>
      <c r="BR115" s="17"/>
      <c r="BS115" s="17"/>
    </row>
    <row r="116" spans="66:71" x14ac:dyDescent="0.3">
      <c r="BN116" s="16" t="s">
        <v>95</v>
      </c>
      <c r="BO116" s="16" t="s">
        <v>201</v>
      </c>
      <c r="BP116" s="16" t="s">
        <v>97</v>
      </c>
      <c r="BQ116" s="16">
        <v>2178</v>
      </c>
      <c r="BR116" s="17"/>
      <c r="BS116" s="17"/>
    </row>
    <row r="117" spans="66:71" x14ac:dyDescent="0.3">
      <c r="BN117" s="16" t="s">
        <v>95</v>
      </c>
      <c r="BO117" s="16" t="s">
        <v>202</v>
      </c>
      <c r="BP117" s="16" t="s">
        <v>97</v>
      </c>
      <c r="BQ117" s="16">
        <v>2745</v>
      </c>
      <c r="BR117" s="17"/>
      <c r="BS117" s="17"/>
    </row>
    <row r="118" spans="66:71" x14ac:dyDescent="0.3">
      <c r="BN118" s="16" t="s">
        <v>95</v>
      </c>
      <c r="BO118" s="16" t="s">
        <v>203</v>
      </c>
      <c r="BP118" s="16" t="s">
        <v>97</v>
      </c>
      <c r="BQ118" s="16">
        <v>2777</v>
      </c>
      <c r="BR118" s="17"/>
      <c r="BS118" s="17"/>
    </row>
    <row r="119" spans="66:71" x14ac:dyDescent="0.3">
      <c r="BN119" s="16" t="s">
        <v>95</v>
      </c>
      <c r="BO119" s="16" t="s">
        <v>204</v>
      </c>
      <c r="BP119" s="16" t="s">
        <v>97</v>
      </c>
      <c r="BQ119" s="16">
        <v>2046</v>
      </c>
      <c r="BR119" s="17"/>
      <c r="BS119" s="17"/>
    </row>
    <row r="120" spans="66:71" x14ac:dyDescent="0.3">
      <c r="BN120" s="16" t="s">
        <v>95</v>
      </c>
      <c r="BO120" s="16" t="s">
        <v>205</v>
      </c>
      <c r="BP120" s="16" t="s">
        <v>97</v>
      </c>
      <c r="BQ120" s="16">
        <v>2046</v>
      </c>
      <c r="BR120" s="17"/>
      <c r="BS120" s="17"/>
    </row>
    <row r="121" spans="66:71" x14ac:dyDescent="0.3">
      <c r="BN121" s="16" t="s">
        <v>95</v>
      </c>
      <c r="BO121" s="16" t="s">
        <v>206</v>
      </c>
      <c r="BP121" s="16" t="s">
        <v>97</v>
      </c>
      <c r="BQ121" s="16">
        <v>2147</v>
      </c>
      <c r="BR121" s="17"/>
      <c r="BS121" s="17"/>
    </row>
    <row r="122" spans="66:71" x14ac:dyDescent="0.3">
      <c r="BN122" s="16" t="s">
        <v>95</v>
      </c>
      <c r="BO122" s="16" t="s">
        <v>207</v>
      </c>
      <c r="BP122" s="16" t="s">
        <v>97</v>
      </c>
      <c r="BQ122" s="16">
        <v>2093</v>
      </c>
      <c r="BR122" s="17"/>
      <c r="BS122" s="17"/>
    </row>
    <row r="123" spans="66:71" x14ac:dyDescent="0.3">
      <c r="BN123" s="16" t="s">
        <v>95</v>
      </c>
      <c r="BO123" s="16" t="s">
        <v>208</v>
      </c>
      <c r="BP123" s="16" t="s">
        <v>97</v>
      </c>
      <c r="BQ123" s="16">
        <v>2217</v>
      </c>
      <c r="BR123" s="17"/>
      <c r="BS123" s="17"/>
    </row>
    <row r="124" spans="66:71" x14ac:dyDescent="0.3">
      <c r="BN124" s="16" t="s">
        <v>95</v>
      </c>
      <c r="BO124" s="16" t="s">
        <v>209</v>
      </c>
      <c r="BP124" s="16" t="s">
        <v>97</v>
      </c>
      <c r="BQ124" s="16">
        <v>2037</v>
      </c>
      <c r="BR124" s="17"/>
      <c r="BS124" s="17"/>
    </row>
    <row r="125" spans="66:71" x14ac:dyDescent="0.3">
      <c r="BN125" s="16" t="s">
        <v>95</v>
      </c>
      <c r="BO125" s="16" t="s">
        <v>210</v>
      </c>
      <c r="BP125" s="16" t="s">
        <v>97</v>
      </c>
      <c r="BQ125" s="16">
        <v>2234</v>
      </c>
      <c r="BR125" s="17"/>
      <c r="BS125" s="17"/>
    </row>
    <row r="126" spans="66:71" x14ac:dyDescent="0.3">
      <c r="BN126" s="16" t="s">
        <v>95</v>
      </c>
      <c r="BO126" s="16" t="s">
        <v>211</v>
      </c>
      <c r="BP126" s="16" t="s">
        <v>97</v>
      </c>
      <c r="BQ126" s="16">
        <v>2171</v>
      </c>
      <c r="BR126" s="17"/>
      <c r="BS126" s="17"/>
    </row>
    <row r="127" spans="66:71" x14ac:dyDescent="0.3">
      <c r="BN127" s="16" t="s">
        <v>95</v>
      </c>
      <c r="BO127" s="16" t="s">
        <v>212</v>
      </c>
      <c r="BP127" s="16" t="s">
        <v>97</v>
      </c>
      <c r="BQ127" s="16">
        <v>2175</v>
      </c>
      <c r="BR127" s="17"/>
      <c r="BS127" s="17"/>
    </row>
    <row r="128" spans="66:71" x14ac:dyDescent="0.3">
      <c r="BN128" s="16" t="s">
        <v>95</v>
      </c>
      <c r="BO128" s="16" t="s">
        <v>213</v>
      </c>
      <c r="BP128" s="16" t="s">
        <v>97</v>
      </c>
      <c r="BQ128" s="16">
        <v>2036</v>
      </c>
      <c r="BR128" s="17"/>
      <c r="BS128" s="17"/>
    </row>
    <row r="129" spans="66:71" x14ac:dyDescent="0.3">
      <c r="BN129" s="16" t="s">
        <v>95</v>
      </c>
      <c r="BO129" s="16" t="s">
        <v>214</v>
      </c>
      <c r="BP129" s="16" t="s">
        <v>97</v>
      </c>
      <c r="BQ129" s="16">
        <v>2218</v>
      </c>
      <c r="BR129" s="17"/>
      <c r="BS129" s="17"/>
    </row>
    <row r="130" spans="66:71" x14ac:dyDescent="0.3">
      <c r="BN130" s="16" t="s">
        <v>95</v>
      </c>
      <c r="BO130" s="16" t="s">
        <v>215</v>
      </c>
      <c r="BP130" s="16" t="s">
        <v>97</v>
      </c>
      <c r="BQ130" s="16">
        <v>2104</v>
      </c>
      <c r="BR130" s="17"/>
      <c r="BS130" s="17"/>
    </row>
    <row r="131" spans="66:71" x14ac:dyDescent="0.3">
      <c r="BN131" s="16" t="s">
        <v>95</v>
      </c>
      <c r="BO131" s="16" t="s">
        <v>216</v>
      </c>
      <c r="BP131" s="16" t="s">
        <v>97</v>
      </c>
      <c r="BQ131" s="16">
        <v>2193</v>
      </c>
      <c r="BR131" s="17"/>
      <c r="BS131" s="17"/>
    </row>
    <row r="132" spans="66:71" x14ac:dyDescent="0.3">
      <c r="BN132" s="16" t="s">
        <v>95</v>
      </c>
      <c r="BO132" s="16" t="s">
        <v>217</v>
      </c>
      <c r="BP132" s="16" t="s">
        <v>97</v>
      </c>
      <c r="BQ132" s="16">
        <v>2232</v>
      </c>
      <c r="BR132" s="17"/>
      <c r="BS132" s="17"/>
    </row>
    <row r="133" spans="66:71" x14ac:dyDescent="0.3">
      <c r="BN133" s="16" t="s">
        <v>95</v>
      </c>
      <c r="BO133" s="16" t="s">
        <v>218</v>
      </c>
      <c r="BP133" s="16" t="s">
        <v>97</v>
      </c>
      <c r="BQ133" s="16">
        <v>2172</v>
      </c>
      <c r="BR133" s="17"/>
      <c r="BS133" s="17"/>
    </row>
    <row r="134" spans="66:71" x14ac:dyDescent="0.3">
      <c r="BN134" s="16" t="s">
        <v>95</v>
      </c>
      <c r="BO134" s="16" t="s">
        <v>219</v>
      </c>
      <c r="BP134" s="16" t="s">
        <v>97</v>
      </c>
      <c r="BQ134" s="16">
        <v>2557</v>
      </c>
      <c r="BR134" s="17"/>
      <c r="BS134" s="17"/>
    </row>
    <row r="135" spans="66:71" x14ac:dyDescent="0.3">
      <c r="BN135" s="16" t="s">
        <v>95</v>
      </c>
      <c r="BO135" s="16" t="s">
        <v>220</v>
      </c>
      <c r="BP135" s="16" t="s">
        <v>97</v>
      </c>
      <c r="BQ135" s="16">
        <v>2230</v>
      </c>
      <c r="BR135" s="17"/>
      <c r="BS135" s="17"/>
    </row>
    <row r="136" spans="66:71" x14ac:dyDescent="0.3">
      <c r="BN136" s="16" t="s">
        <v>95</v>
      </c>
      <c r="BO136" s="16" t="s">
        <v>221</v>
      </c>
      <c r="BP136" s="16" t="s">
        <v>97</v>
      </c>
      <c r="BQ136" s="16">
        <v>2060</v>
      </c>
      <c r="BR136" s="17"/>
      <c r="BS136" s="17"/>
    </row>
    <row r="137" spans="66:71" x14ac:dyDescent="0.3">
      <c r="BN137" s="16" t="s">
        <v>95</v>
      </c>
      <c r="BO137" s="16" t="s">
        <v>222</v>
      </c>
      <c r="BP137" s="16" t="s">
        <v>97</v>
      </c>
      <c r="BQ137" s="16">
        <v>2113</v>
      </c>
      <c r="BR137" s="17"/>
      <c r="BS137" s="17"/>
    </row>
    <row r="138" spans="66:71" x14ac:dyDescent="0.3">
      <c r="BN138" s="16" t="s">
        <v>95</v>
      </c>
      <c r="BO138" s="16" t="s">
        <v>223</v>
      </c>
      <c r="BP138" s="16" t="s">
        <v>97</v>
      </c>
      <c r="BQ138" s="16">
        <v>2119</v>
      </c>
      <c r="BR138" s="17"/>
      <c r="BS138" s="17"/>
    </row>
    <row r="139" spans="66:71" x14ac:dyDescent="0.3">
      <c r="BN139" s="16" t="s">
        <v>95</v>
      </c>
      <c r="BO139" s="16" t="s">
        <v>224</v>
      </c>
      <c r="BP139" s="16" t="s">
        <v>97</v>
      </c>
      <c r="BQ139" s="16">
        <v>2168</v>
      </c>
      <c r="BR139" s="17"/>
      <c r="BS139" s="17"/>
    </row>
    <row r="140" spans="66:71" x14ac:dyDescent="0.3">
      <c r="BN140" s="16" t="s">
        <v>95</v>
      </c>
      <c r="BO140" s="16" t="s">
        <v>225</v>
      </c>
      <c r="BP140" s="16" t="s">
        <v>97</v>
      </c>
      <c r="BQ140" s="16">
        <v>2084</v>
      </c>
      <c r="BR140" s="17"/>
      <c r="BS140" s="17"/>
    </row>
    <row r="141" spans="66:71" x14ac:dyDescent="0.3">
      <c r="BN141" s="16" t="s">
        <v>95</v>
      </c>
      <c r="BO141" s="16" t="s">
        <v>226</v>
      </c>
      <c r="BP141" s="16" t="s">
        <v>97</v>
      </c>
      <c r="BQ141" s="16">
        <v>2158</v>
      </c>
      <c r="BR141" s="17"/>
      <c r="BS141" s="17"/>
    </row>
    <row r="142" spans="66:71" x14ac:dyDescent="0.3">
      <c r="BN142" s="16" t="s">
        <v>95</v>
      </c>
      <c r="BO142" s="16" t="s">
        <v>227</v>
      </c>
      <c r="BP142" s="16" t="s">
        <v>97</v>
      </c>
      <c r="BQ142" s="16">
        <v>2233</v>
      </c>
      <c r="BR142" s="17"/>
      <c r="BS142" s="17"/>
    </row>
    <row r="143" spans="66:71" x14ac:dyDescent="0.3">
      <c r="BN143" s="16" t="s">
        <v>95</v>
      </c>
      <c r="BO143" s="16" t="s">
        <v>228</v>
      </c>
      <c r="BP143" s="16" t="s">
        <v>97</v>
      </c>
      <c r="BQ143" s="16">
        <v>2158</v>
      </c>
      <c r="BR143" s="17"/>
      <c r="BS143" s="17"/>
    </row>
    <row r="144" spans="66:71" x14ac:dyDescent="0.3">
      <c r="BN144" s="16" t="s">
        <v>95</v>
      </c>
      <c r="BO144" s="16" t="s">
        <v>229</v>
      </c>
      <c r="BP144" s="16" t="s">
        <v>97</v>
      </c>
      <c r="BQ144" s="16">
        <v>2114</v>
      </c>
      <c r="BR144" s="17"/>
      <c r="BS144" s="17"/>
    </row>
    <row r="145" spans="66:71" x14ac:dyDescent="0.3">
      <c r="BN145" s="16" t="s">
        <v>95</v>
      </c>
      <c r="BO145" s="16" t="s">
        <v>230</v>
      </c>
      <c r="BP145" s="16" t="s">
        <v>97</v>
      </c>
      <c r="BQ145" s="16">
        <v>2195</v>
      </c>
      <c r="BR145" s="17"/>
      <c r="BS145" s="17"/>
    </row>
    <row r="146" spans="66:71" x14ac:dyDescent="0.3">
      <c r="BN146" s="16" t="s">
        <v>95</v>
      </c>
      <c r="BO146" s="16" t="s">
        <v>231</v>
      </c>
      <c r="BP146" s="16" t="s">
        <v>97</v>
      </c>
      <c r="BQ146" s="16">
        <v>2017</v>
      </c>
      <c r="BR146" s="17"/>
      <c r="BS146" s="17"/>
    </row>
    <row r="147" spans="66:71" x14ac:dyDescent="0.3">
      <c r="BN147" s="16" t="s">
        <v>95</v>
      </c>
      <c r="BO147" s="16" t="s">
        <v>232</v>
      </c>
      <c r="BP147" s="16" t="s">
        <v>97</v>
      </c>
      <c r="BQ147" s="16">
        <v>2029</v>
      </c>
      <c r="BR147" s="17"/>
      <c r="BS147" s="17"/>
    </row>
    <row r="148" spans="66:71" x14ac:dyDescent="0.3">
      <c r="BN148" s="16" t="s">
        <v>95</v>
      </c>
      <c r="BO148" s="16" t="s">
        <v>233</v>
      </c>
      <c r="BP148" s="16" t="s">
        <v>97</v>
      </c>
      <c r="BQ148" s="16">
        <v>2099</v>
      </c>
      <c r="BR148" s="17"/>
      <c r="BS148" s="17"/>
    </row>
    <row r="149" spans="66:71" x14ac:dyDescent="0.3">
      <c r="BN149" s="16" t="s">
        <v>95</v>
      </c>
      <c r="BO149" s="16" t="s">
        <v>234</v>
      </c>
      <c r="BP149" s="16" t="s">
        <v>97</v>
      </c>
      <c r="BQ149" s="16">
        <v>2224</v>
      </c>
      <c r="BR149" s="17"/>
      <c r="BS149" s="17"/>
    </row>
    <row r="150" spans="66:71" x14ac:dyDescent="0.3">
      <c r="BN150" s="16" t="s">
        <v>95</v>
      </c>
      <c r="BO150" s="16" t="s">
        <v>235</v>
      </c>
      <c r="BP150" s="16" t="s">
        <v>97</v>
      </c>
      <c r="BQ150" s="16">
        <v>2155</v>
      </c>
      <c r="BR150" s="17"/>
      <c r="BS150" s="17"/>
    </row>
    <row r="151" spans="66:71" x14ac:dyDescent="0.3">
      <c r="BN151" s="16" t="s">
        <v>95</v>
      </c>
      <c r="BO151" s="16" t="s">
        <v>236</v>
      </c>
      <c r="BP151" s="16" t="s">
        <v>97</v>
      </c>
      <c r="BQ151" s="16">
        <v>2763</v>
      </c>
      <c r="BR151" s="17"/>
      <c r="BS151" s="17"/>
    </row>
    <row r="152" spans="66:71" x14ac:dyDescent="0.3">
      <c r="BN152" s="16" t="s">
        <v>95</v>
      </c>
      <c r="BO152" s="16" t="s">
        <v>237</v>
      </c>
      <c r="BP152" s="16" t="s">
        <v>97</v>
      </c>
      <c r="BQ152" s="16">
        <v>2567</v>
      </c>
      <c r="BR152" s="17"/>
      <c r="BS152" s="17"/>
    </row>
    <row r="153" spans="66:71" x14ac:dyDescent="0.3">
      <c r="BN153" s="16" t="s">
        <v>95</v>
      </c>
      <c r="BO153" s="16" t="s">
        <v>238</v>
      </c>
      <c r="BP153" s="16" t="s">
        <v>97</v>
      </c>
      <c r="BQ153" s="16">
        <v>2145</v>
      </c>
      <c r="BR153" s="17"/>
      <c r="BS153" s="17"/>
    </row>
    <row r="154" spans="66:71" x14ac:dyDescent="0.3">
      <c r="BN154" s="16" t="s">
        <v>95</v>
      </c>
      <c r="BO154" s="16" t="s">
        <v>239</v>
      </c>
      <c r="BP154" s="16" t="s">
        <v>97</v>
      </c>
      <c r="BQ154" s="16">
        <v>2145</v>
      </c>
      <c r="BR154" s="17"/>
      <c r="BS154" s="17"/>
    </row>
    <row r="155" spans="66:71" x14ac:dyDescent="0.3">
      <c r="BN155" s="16" t="s">
        <v>95</v>
      </c>
      <c r="BO155" s="16" t="s">
        <v>240</v>
      </c>
      <c r="BP155" s="16" t="s">
        <v>97</v>
      </c>
      <c r="BQ155" s="16">
        <v>2145</v>
      </c>
      <c r="BR155" s="17"/>
      <c r="BS155" s="17"/>
    </row>
    <row r="156" spans="66:71" x14ac:dyDescent="0.3">
      <c r="BN156" s="16" t="s">
        <v>95</v>
      </c>
      <c r="BO156" s="16" t="s">
        <v>241</v>
      </c>
      <c r="BP156" s="16" t="s">
        <v>97</v>
      </c>
      <c r="BQ156" s="16">
        <v>2142</v>
      </c>
      <c r="BR156" s="17"/>
      <c r="BS156" s="17"/>
    </row>
    <row r="157" spans="66:71" x14ac:dyDescent="0.3">
      <c r="BN157" s="16" t="s">
        <v>95</v>
      </c>
      <c r="BO157" s="16" t="s">
        <v>242</v>
      </c>
      <c r="BP157" s="16" t="s">
        <v>97</v>
      </c>
      <c r="BQ157" s="16">
        <v>2156</v>
      </c>
      <c r="BR157" s="17"/>
      <c r="BS157" s="17"/>
    </row>
    <row r="158" spans="66:71" x14ac:dyDescent="0.3">
      <c r="BN158" s="16" t="s">
        <v>95</v>
      </c>
      <c r="BO158" s="16" t="s">
        <v>243</v>
      </c>
      <c r="BP158" s="16" t="s">
        <v>97</v>
      </c>
      <c r="BQ158" s="16">
        <v>2100</v>
      </c>
      <c r="BR158" s="17"/>
      <c r="BS158" s="17"/>
    </row>
    <row r="159" spans="66:71" x14ac:dyDescent="0.3">
      <c r="BN159" s="16" t="s">
        <v>95</v>
      </c>
      <c r="BO159" s="16" t="s">
        <v>244</v>
      </c>
      <c r="BP159" s="16" t="s">
        <v>97</v>
      </c>
      <c r="BQ159" s="16">
        <v>2748</v>
      </c>
      <c r="BR159" s="17"/>
      <c r="BS159" s="17"/>
    </row>
    <row r="160" spans="66:71" x14ac:dyDescent="0.3">
      <c r="BN160" s="16" t="s">
        <v>95</v>
      </c>
      <c r="BO160" s="16" t="s">
        <v>245</v>
      </c>
      <c r="BP160" s="16" t="s">
        <v>97</v>
      </c>
      <c r="BQ160" s="16">
        <v>2762</v>
      </c>
      <c r="BR160" s="17"/>
      <c r="BS160" s="17"/>
    </row>
    <row r="161" spans="66:71" x14ac:dyDescent="0.3">
      <c r="BN161" s="16" t="s">
        <v>95</v>
      </c>
      <c r="BO161" s="16" t="s">
        <v>246</v>
      </c>
      <c r="BP161" s="16" t="s">
        <v>97</v>
      </c>
      <c r="BQ161" s="16">
        <v>2233</v>
      </c>
      <c r="BR161" s="17"/>
      <c r="BS161" s="17"/>
    </row>
    <row r="162" spans="66:71" x14ac:dyDescent="0.3">
      <c r="BN162" s="16" t="s">
        <v>95</v>
      </c>
      <c r="BO162" s="16" t="s">
        <v>247</v>
      </c>
      <c r="BP162" s="16" t="s">
        <v>97</v>
      </c>
      <c r="BQ162" s="16">
        <v>2092</v>
      </c>
      <c r="BR162" s="17"/>
      <c r="BS162" s="17"/>
    </row>
    <row r="163" spans="66:71" x14ac:dyDescent="0.3">
      <c r="BN163" s="16" t="s">
        <v>95</v>
      </c>
      <c r="BO163" s="16" t="s">
        <v>248</v>
      </c>
      <c r="BP163" s="16" t="s">
        <v>97</v>
      </c>
      <c r="BQ163" s="16">
        <v>2118</v>
      </c>
      <c r="BR163" s="17"/>
      <c r="BS163" s="17"/>
    </row>
    <row r="164" spans="66:71" x14ac:dyDescent="0.3">
      <c r="BN164" s="16" t="s">
        <v>95</v>
      </c>
      <c r="BO164" s="16" t="s">
        <v>249</v>
      </c>
      <c r="BP164" s="16" t="s">
        <v>97</v>
      </c>
      <c r="BQ164" s="16">
        <v>2008</v>
      </c>
      <c r="BR164" s="17"/>
      <c r="BS164" s="17"/>
    </row>
    <row r="165" spans="66:71" x14ac:dyDescent="0.3">
      <c r="BN165" s="16" t="s">
        <v>95</v>
      </c>
      <c r="BO165" s="16" t="s">
        <v>250</v>
      </c>
      <c r="BP165" s="16" t="s">
        <v>97</v>
      </c>
      <c r="BQ165" s="16">
        <v>2007</v>
      </c>
      <c r="BR165" s="17"/>
      <c r="BS165" s="17"/>
    </row>
    <row r="166" spans="66:71" x14ac:dyDescent="0.3">
      <c r="BN166" s="16" t="s">
        <v>95</v>
      </c>
      <c r="BO166" s="16" t="s">
        <v>251</v>
      </c>
      <c r="BP166" s="16" t="s">
        <v>97</v>
      </c>
      <c r="BQ166" s="16">
        <v>2213</v>
      </c>
      <c r="BR166" s="17"/>
      <c r="BS166" s="17"/>
    </row>
    <row r="167" spans="66:71" x14ac:dyDescent="0.3">
      <c r="BN167" s="16" t="s">
        <v>95</v>
      </c>
      <c r="BO167" s="16" t="s">
        <v>252</v>
      </c>
      <c r="BP167" s="16" t="s">
        <v>97</v>
      </c>
      <c r="BQ167" s="16">
        <v>2768</v>
      </c>
      <c r="BR167" s="17"/>
      <c r="BS167" s="17"/>
    </row>
    <row r="168" spans="66:71" x14ac:dyDescent="0.3">
      <c r="BN168" s="16" t="s">
        <v>95</v>
      </c>
      <c r="BO168" s="16" t="s">
        <v>253</v>
      </c>
      <c r="BP168" s="16" t="s">
        <v>97</v>
      </c>
      <c r="BQ168" s="16">
        <v>2217</v>
      </c>
      <c r="BR168" s="17"/>
      <c r="BS168" s="17"/>
    </row>
    <row r="169" spans="66:71" x14ac:dyDescent="0.3">
      <c r="BN169" s="16" t="s">
        <v>95</v>
      </c>
      <c r="BO169" s="16" t="s">
        <v>254</v>
      </c>
      <c r="BP169" s="16" t="s">
        <v>97</v>
      </c>
      <c r="BQ169" s="16">
        <v>2107</v>
      </c>
      <c r="BR169" s="17"/>
      <c r="BS169" s="17"/>
    </row>
    <row r="170" spans="66:71" x14ac:dyDescent="0.3">
      <c r="BN170" s="16" t="s">
        <v>95</v>
      </c>
      <c r="BO170" s="16" t="s">
        <v>255</v>
      </c>
      <c r="BP170" s="16" t="s">
        <v>97</v>
      </c>
      <c r="BQ170" s="16">
        <v>2166</v>
      </c>
      <c r="BR170" s="17"/>
      <c r="BS170" s="17"/>
    </row>
    <row r="171" spans="66:71" x14ac:dyDescent="0.3">
      <c r="BN171" s="16" t="s">
        <v>95</v>
      </c>
      <c r="BO171" s="16" t="s">
        <v>256</v>
      </c>
      <c r="BP171" s="16" t="s">
        <v>97</v>
      </c>
      <c r="BQ171" s="16">
        <v>2007</v>
      </c>
      <c r="BR171" s="17"/>
      <c r="BS171" s="17"/>
    </row>
    <row r="172" spans="66:71" x14ac:dyDescent="0.3">
      <c r="BN172" s="16" t="s">
        <v>95</v>
      </c>
      <c r="BO172" s="16" t="s">
        <v>257</v>
      </c>
      <c r="BP172" s="16" t="s">
        <v>97</v>
      </c>
      <c r="BQ172" s="16">
        <v>2220</v>
      </c>
      <c r="BR172" s="17"/>
      <c r="BS172" s="17"/>
    </row>
    <row r="173" spans="66:71" x14ac:dyDescent="0.3">
      <c r="BN173" s="16" t="s">
        <v>95</v>
      </c>
      <c r="BO173" s="16" t="s">
        <v>258</v>
      </c>
      <c r="BP173" s="16" t="s">
        <v>97</v>
      </c>
      <c r="BQ173" s="16">
        <v>2750</v>
      </c>
      <c r="BR173" s="17"/>
      <c r="BS173" s="17"/>
    </row>
    <row r="174" spans="66:71" x14ac:dyDescent="0.3">
      <c r="BN174" s="16" t="s">
        <v>95</v>
      </c>
      <c r="BO174" s="16" t="s">
        <v>259</v>
      </c>
      <c r="BP174" s="16" t="s">
        <v>97</v>
      </c>
      <c r="BQ174" s="16">
        <v>2770</v>
      </c>
      <c r="BR174" s="17"/>
      <c r="BS174" s="17"/>
    </row>
    <row r="175" spans="66:71" x14ac:dyDescent="0.3">
      <c r="BN175" s="16" t="s">
        <v>95</v>
      </c>
      <c r="BO175" s="16" t="s">
        <v>260</v>
      </c>
      <c r="BP175" s="16" t="s">
        <v>97</v>
      </c>
      <c r="BQ175" s="16">
        <v>2171</v>
      </c>
      <c r="BR175" s="17"/>
      <c r="BS175" s="17"/>
    </row>
    <row r="176" spans="66:71" x14ac:dyDescent="0.3">
      <c r="BN176" s="16" t="s">
        <v>95</v>
      </c>
      <c r="BO176" s="16" t="s">
        <v>261</v>
      </c>
      <c r="BP176" s="16" t="s">
        <v>97</v>
      </c>
      <c r="BQ176" s="16">
        <v>2210</v>
      </c>
      <c r="BR176" s="17"/>
      <c r="BS176" s="17"/>
    </row>
    <row r="177" spans="66:71" x14ac:dyDescent="0.3">
      <c r="BN177" s="16" t="s">
        <v>95</v>
      </c>
      <c r="BO177" s="16" t="s">
        <v>262</v>
      </c>
      <c r="BP177" s="16" t="s">
        <v>97</v>
      </c>
      <c r="BQ177" s="16">
        <v>2142</v>
      </c>
      <c r="BR177" s="17"/>
      <c r="BS177" s="17"/>
    </row>
    <row r="178" spans="66:71" x14ac:dyDescent="0.3">
      <c r="BN178" s="16" t="s">
        <v>95</v>
      </c>
      <c r="BO178" s="16" t="s">
        <v>263</v>
      </c>
      <c r="BP178" s="16" t="s">
        <v>97</v>
      </c>
      <c r="BQ178" s="16">
        <v>2066</v>
      </c>
      <c r="BR178" s="17"/>
      <c r="BS178" s="17"/>
    </row>
    <row r="179" spans="66:71" x14ac:dyDescent="0.3">
      <c r="BN179" s="16" t="s">
        <v>95</v>
      </c>
      <c r="BO179" s="16" t="s">
        <v>264</v>
      </c>
      <c r="BP179" s="16" t="s">
        <v>97</v>
      </c>
      <c r="BQ179" s="16">
        <v>2747</v>
      </c>
      <c r="BR179" s="17"/>
      <c r="BS179" s="17"/>
    </row>
    <row r="180" spans="66:71" x14ac:dyDescent="0.3">
      <c r="BN180" s="16" t="s">
        <v>95</v>
      </c>
      <c r="BO180" s="16" t="s">
        <v>265</v>
      </c>
      <c r="BP180" s="16" t="s">
        <v>97</v>
      </c>
      <c r="BQ180" s="16">
        <v>2171</v>
      </c>
      <c r="BR180" s="17"/>
      <c r="BS180" s="17"/>
    </row>
    <row r="181" spans="66:71" x14ac:dyDescent="0.3">
      <c r="BN181" s="16" t="s">
        <v>95</v>
      </c>
      <c r="BO181" s="16" t="s">
        <v>266</v>
      </c>
      <c r="BP181" s="16" t="s">
        <v>97</v>
      </c>
      <c r="BQ181" s="16">
        <v>2101</v>
      </c>
      <c r="BR181" s="17"/>
      <c r="BS181" s="17"/>
    </row>
    <row r="182" spans="66:71" x14ac:dyDescent="0.3">
      <c r="BN182" s="16" t="s">
        <v>95</v>
      </c>
      <c r="BO182" s="16" t="s">
        <v>267</v>
      </c>
      <c r="BP182" s="16" t="s">
        <v>97</v>
      </c>
      <c r="BQ182" s="16">
        <v>2150</v>
      </c>
      <c r="BR182" s="17"/>
      <c r="BS182" s="17"/>
    </row>
    <row r="183" spans="66:71" x14ac:dyDescent="0.3">
      <c r="BN183" s="16" t="s">
        <v>95</v>
      </c>
      <c r="BO183" s="16" t="s">
        <v>268</v>
      </c>
      <c r="BP183" s="16" t="s">
        <v>97</v>
      </c>
      <c r="BQ183" s="16">
        <v>2137</v>
      </c>
      <c r="BR183" s="17"/>
      <c r="BS183" s="17"/>
    </row>
    <row r="184" spans="66:71" x14ac:dyDescent="0.3">
      <c r="BN184" s="16" t="s">
        <v>95</v>
      </c>
      <c r="BO184" s="16" t="s">
        <v>269</v>
      </c>
      <c r="BP184" s="16" t="s">
        <v>97</v>
      </c>
      <c r="BQ184" s="16">
        <v>2219</v>
      </c>
      <c r="BR184" s="17"/>
      <c r="BS184" s="17"/>
    </row>
    <row r="185" spans="66:71" x14ac:dyDescent="0.3">
      <c r="BN185" s="16" t="s">
        <v>95</v>
      </c>
      <c r="BO185" s="16" t="s">
        <v>270</v>
      </c>
      <c r="BP185" s="16" t="s">
        <v>97</v>
      </c>
      <c r="BQ185" s="16">
        <v>2566</v>
      </c>
      <c r="BR185" s="17"/>
      <c r="BS185" s="17"/>
    </row>
    <row r="186" spans="66:71" x14ac:dyDescent="0.3">
      <c r="BN186" s="16" t="s">
        <v>95</v>
      </c>
      <c r="BO186" s="16" t="s">
        <v>271</v>
      </c>
      <c r="BP186" s="16" t="s">
        <v>97</v>
      </c>
      <c r="BQ186" s="16">
        <v>2221</v>
      </c>
      <c r="BR186" s="17"/>
      <c r="BS186" s="17"/>
    </row>
    <row r="187" spans="66:71" x14ac:dyDescent="0.3">
      <c r="BN187" s="16" t="s">
        <v>95</v>
      </c>
      <c r="BO187" s="16" t="s">
        <v>272</v>
      </c>
      <c r="BP187" s="16" t="s">
        <v>97</v>
      </c>
      <c r="BQ187" s="16">
        <v>2207</v>
      </c>
      <c r="BR187" s="17"/>
      <c r="BS187" s="17"/>
    </row>
    <row r="188" spans="66:71" x14ac:dyDescent="0.3">
      <c r="BN188" s="16" t="s">
        <v>95</v>
      </c>
      <c r="BO188" s="16" t="s">
        <v>273</v>
      </c>
      <c r="BP188" s="16" t="s">
        <v>97</v>
      </c>
      <c r="BQ188" s="16">
        <v>2073</v>
      </c>
      <c r="BR188" s="17"/>
      <c r="BS188" s="17"/>
    </row>
    <row r="189" spans="66:71" x14ac:dyDescent="0.3">
      <c r="BN189" s="16" t="s">
        <v>95</v>
      </c>
      <c r="BO189" s="16" t="s">
        <v>274</v>
      </c>
      <c r="BP189" s="16" t="s">
        <v>97</v>
      </c>
      <c r="BQ189" s="16">
        <v>2156</v>
      </c>
      <c r="BR189" s="17"/>
      <c r="BS189" s="17"/>
    </row>
    <row r="190" spans="66:71" x14ac:dyDescent="0.3">
      <c r="BN190" s="16" t="s">
        <v>95</v>
      </c>
      <c r="BO190" s="16" t="s">
        <v>275</v>
      </c>
      <c r="BP190" s="16" t="s">
        <v>97</v>
      </c>
      <c r="BQ190" s="16">
        <v>2765</v>
      </c>
      <c r="BR190" s="17"/>
      <c r="BS190" s="17"/>
    </row>
    <row r="191" spans="66:71" x14ac:dyDescent="0.3">
      <c r="BN191" s="16" t="s">
        <v>95</v>
      </c>
      <c r="BO191" s="16" t="s">
        <v>276</v>
      </c>
      <c r="BP191" s="16" t="s">
        <v>97</v>
      </c>
      <c r="BQ191" s="16">
        <v>2557</v>
      </c>
      <c r="BR191" s="17"/>
      <c r="BS191" s="17"/>
    </row>
    <row r="192" spans="66:71" x14ac:dyDescent="0.3">
      <c r="BN192" s="16" t="s">
        <v>95</v>
      </c>
      <c r="BO192" s="16" t="s">
        <v>277</v>
      </c>
      <c r="BP192" s="16" t="s">
        <v>97</v>
      </c>
      <c r="BQ192" s="16">
        <v>2117</v>
      </c>
      <c r="BR192" s="17"/>
      <c r="BS192" s="17"/>
    </row>
    <row r="193" spans="66:71" x14ac:dyDescent="0.3">
      <c r="BN193" s="16" t="s">
        <v>95</v>
      </c>
      <c r="BO193" s="16" t="s">
        <v>278</v>
      </c>
      <c r="BP193" s="16" t="s">
        <v>97</v>
      </c>
      <c r="BQ193" s="16">
        <v>2022</v>
      </c>
      <c r="BR193" s="17"/>
      <c r="BS193" s="17"/>
    </row>
    <row r="194" spans="66:71" x14ac:dyDescent="0.3">
      <c r="BN194" s="16" t="s">
        <v>95</v>
      </c>
      <c r="BO194" s="16" t="s">
        <v>279</v>
      </c>
      <c r="BP194" s="16" t="s">
        <v>97</v>
      </c>
      <c r="BQ194" s="16">
        <v>2027</v>
      </c>
      <c r="BR194" s="17"/>
      <c r="BS194" s="17"/>
    </row>
    <row r="195" spans="66:71" x14ac:dyDescent="0.3">
      <c r="BN195" s="16" t="s">
        <v>95</v>
      </c>
      <c r="BO195" s="16" t="s">
        <v>280</v>
      </c>
      <c r="BP195" s="16" t="s">
        <v>97</v>
      </c>
      <c r="BQ195" s="16">
        <v>2567</v>
      </c>
      <c r="BR195" s="17"/>
      <c r="BS195" s="17"/>
    </row>
    <row r="196" spans="66:71" x14ac:dyDescent="0.3">
      <c r="BN196" s="16" t="s">
        <v>95</v>
      </c>
      <c r="BO196" s="16" t="s">
        <v>281</v>
      </c>
      <c r="BP196" s="16" t="s">
        <v>97</v>
      </c>
      <c r="BQ196" s="16">
        <v>2778</v>
      </c>
      <c r="BR196" s="17"/>
      <c r="BS196" s="17"/>
    </row>
    <row r="197" spans="66:71" x14ac:dyDescent="0.3">
      <c r="BN197" s="16" t="s">
        <v>95</v>
      </c>
      <c r="BO197" s="16" t="s">
        <v>282</v>
      </c>
      <c r="BP197" s="16" t="s">
        <v>97</v>
      </c>
      <c r="BQ197" s="16">
        <v>2097</v>
      </c>
      <c r="BR197" s="17"/>
      <c r="BS197" s="17"/>
    </row>
    <row r="198" spans="66:71" x14ac:dyDescent="0.3">
      <c r="BN198" s="16" t="s">
        <v>95</v>
      </c>
      <c r="BO198" s="16" t="s">
        <v>283</v>
      </c>
      <c r="BP198" s="16" t="s">
        <v>97</v>
      </c>
      <c r="BQ198" s="16">
        <v>2096</v>
      </c>
      <c r="BR198" s="17"/>
      <c r="BS198" s="17"/>
    </row>
    <row r="199" spans="66:71" x14ac:dyDescent="0.3">
      <c r="BN199" s="16" t="s">
        <v>95</v>
      </c>
      <c r="BO199" s="16" t="s">
        <v>284</v>
      </c>
      <c r="BP199" s="16" t="s">
        <v>97</v>
      </c>
      <c r="BQ199" s="16">
        <v>2018</v>
      </c>
      <c r="BR199" s="17"/>
      <c r="BS199" s="17"/>
    </row>
    <row r="200" spans="66:71" x14ac:dyDescent="0.3">
      <c r="BN200" s="16" t="s">
        <v>95</v>
      </c>
      <c r="BO200" s="16" t="s">
        <v>285</v>
      </c>
      <c r="BP200" s="16" t="s">
        <v>97</v>
      </c>
      <c r="BQ200" s="16">
        <v>2170</v>
      </c>
      <c r="BR200" s="17"/>
      <c r="BS200" s="17"/>
    </row>
    <row r="201" spans="66:71" x14ac:dyDescent="0.3">
      <c r="BN201" s="16" t="s">
        <v>95</v>
      </c>
      <c r="BO201" s="16" t="s">
        <v>286</v>
      </c>
      <c r="BP201" s="16" t="s">
        <v>97</v>
      </c>
      <c r="BQ201" s="16">
        <v>2028</v>
      </c>
      <c r="BR201" s="17"/>
      <c r="BS201" s="17"/>
    </row>
    <row r="202" spans="66:71" x14ac:dyDescent="0.3">
      <c r="BN202" s="16" t="s">
        <v>95</v>
      </c>
      <c r="BO202" s="16" t="s">
        <v>287</v>
      </c>
      <c r="BP202" s="16" t="s">
        <v>97</v>
      </c>
      <c r="BQ202" s="16">
        <v>2022</v>
      </c>
      <c r="BR202" s="17"/>
      <c r="BS202" s="17"/>
    </row>
    <row r="203" spans="66:71" x14ac:dyDescent="0.3">
      <c r="BN203" s="16" t="s">
        <v>95</v>
      </c>
      <c r="BO203" s="16" t="s">
        <v>288</v>
      </c>
      <c r="BP203" s="16" t="s">
        <v>97</v>
      </c>
      <c r="BQ203" s="16">
        <v>2073</v>
      </c>
      <c r="BR203" s="17"/>
      <c r="BS203" s="17"/>
    </row>
    <row r="204" spans="66:71" x14ac:dyDescent="0.3">
      <c r="BN204" s="16" t="s">
        <v>95</v>
      </c>
      <c r="BO204" s="16" t="s">
        <v>289</v>
      </c>
      <c r="BP204" s="16" t="s">
        <v>97</v>
      </c>
      <c r="BQ204" s="16">
        <v>2745</v>
      </c>
      <c r="BR204" s="17"/>
      <c r="BS204" s="17"/>
    </row>
    <row r="205" spans="66:71" x14ac:dyDescent="0.3">
      <c r="BN205" s="16" t="s">
        <v>95</v>
      </c>
      <c r="BO205" s="16" t="s">
        <v>290</v>
      </c>
      <c r="BP205" s="16" t="s">
        <v>97</v>
      </c>
      <c r="BQ205" s="16">
        <v>2560</v>
      </c>
      <c r="BR205" s="17"/>
      <c r="BS205" s="17"/>
    </row>
    <row r="206" spans="66:71" x14ac:dyDescent="0.3">
      <c r="BN206" s="16" t="s">
        <v>95</v>
      </c>
      <c r="BO206" s="16" t="s">
        <v>291</v>
      </c>
      <c r="BP206" s="16" t="s">
        <v>97</v>
      </c>
      <c r="BQ206" s="16">
        <v>2153</v>
      </c>
      <c r="BR206" s="17"/>
      <c r="BS206" s="17"/>
    </row>
    <row r="207" spans="66:71" x14ac:dyDescent="0.3">
      <c r="BN207" s="16" t="s">
        <v>95</v>
      </c>
      <c r="BO207" s="16" t="s">
        <v>292</v>
      </c>
      <c r="BP207" s="16" t="s">
        <v>97</v>
      </c>
      <c r="BQ207" s="16">
        <v>2000</v>
      </c>
      <c r="BR207" s="17"/>
      <c r="BS207" s="17"/>
    </row>
    <row r="208" spans="66:71" x14ac:dyDescent="0.3">
      <c r="BN208" s="16" t="s">
        <v>95</v>
      </c>
      <c r="BO208" s="16" t="s">
        <v>293</v>
      </c>
      <c r="BP208" s="16" t="s">
        <v>97</v>
      </c>
      <c r="BQ208" s="16">
        <v>2075</v>
      </c>
      <c r="BR208" s="17"/>
      <c r="BS208" s="17"/>
    </row>
    <row r="209" spans="66:71" x14ac:dyDescent="0.3">
      <c r="BN209" s="16" t="s">
        <v>95</v>
      </c>
      <c r="BO209" s="16" t="s">
        <v>294</v>
      </c>
      <c r="BP209" s="16" t="s">
        <v>97</v>
      </c>
      <c r="BQ209" s="16">
        <v>2112</v>
      </c>
      <c r="BR209" s="17"/>
      <c r="BS209" s="17"/>
    </row>
    <row r="210" spans="66:71" x14ac:dyDescent="0.3">
      <c r="BN210" s="16" t="s">
        <v>95</v>
      </c>
      <c r="BO210" s="16" t="s">
        <v>295</v>
      </c>
      <c r="BP210" s="16" t="s">
        <v>97</v>
      </c>
      <c r="BQ210" s="16">
        <v>2154</v>
      </c>
      <c r="BR210" s="17"/>
      <c r="BS210" s="17"/>
    </row>
    <row r="211" spans="66:71" x14ac:dyDescent="0.3">
      <c r="BN211" s="16" t="s">
        <v>95</v>
      </c>
      <c r="BO211" s="16" t="s">
        <v>296</v>
      </c>
      <c r="BP211" s="16" t="s">
        <v>97</v>
      </c>
      <c r="BQ211" s="16">
        <v>2780</v>
      </c>
      <c r="BR211" s="17"/>
      <c r="BS211" s="17"/>
    </row>
    <row r="212" spans="66:71" x14ac:dyDescent="0.3">
      <c r="BN212" s="16" t="s">
        <v>95</v>
      </c>
      <c r="BO212" s="16" t="s">
        <v>297</v>
      </c>
      <c r="BP212" s="16" t="s">
        <v>97</v>
      </c>
      <c r="BQ212" s="16">
        <v>2229</v>
      </c>
      <c r="BR212" s="17"/>
      <c r="BS212" s="17"/>
    </row>
    <row r="213" spans="66:71" x14ac:dyDescent="0.3">
      <c r="BN213" s="16" t="s">
        <v>95</v>
      </c>
      <c r="BO213" s="16" t="s">
        <v>298</v>
      </c>
      <c r="BP213" s="16" t="s">
        <v>97</v>
      </c>
      <c r="BQ213" s="16">
        <v>2111</v>
      </c>
      <c r="BR213" s="17"/>
      <c r="BS213" s="17"/>
    </row>
    <row r="214" spans="66:71" x14ac:dyDescent="0.3">
      <c r="BN214" s="16" t="s">
        <v>95</v>
      </c>
      <c r="BO214" s="16" t="s">
        <v>299</v>
      </c>
      <c r="BP214" s="16" t="s">
        <v>97</v>
      </c>
      <c r="BQ214" s="16">
        <v>2774</v>
      </c>
      <c r="BR214" s="17"/>
      <c r="BS214" s="17"/>
    </row>
    <row r="215" spans="66:71" x14ac:dyDescent="0.3">
      <c r="BN215" s="16" t="s">
        <v>95</v>
      </c>
      <c r="BO215" s="16" t="s">
        <v>300</v>
      </c>
      <c r="BP215" s="16" t="s">
        <v>97</v>
      </c>
      <c r="BQ215" s="16">
        <v>2090</v>
      </c>
      <c r="BR215" s="17"/>
      <c r="BS215" s="17"/>
    </row>
    <row r="216" spans="66:71" x14ac:dyDescent="0.3">
      <c r="BN216" s="16" t="s">
        <v>95</v>
      </c>
      <c r="BO216" s="16" t="s">
        <v>301</v>
      </c>
      <c r="BP216" s="16" t="s">
        <v>97</v>
      </c>
      <c r="BQ216" s="16">
        <v>2021</v>
      </c>
      <c r="BR216" s="17"/>
      <c r="BS216" s="17"/>
    </row>
    <row r="217" spans="66:71" x14ac:dyDescent="0.3">
      <c r="BN217" s="16" t="s">
        <v>95</v>
      </c>
      <c r="BO217" s="16" t="s">
        <v>302</v>
      </c>
      <c r="BP217" s="16" t="s">
        <v>97</v>
      </c>
      <c r="BQ217" s="16">
        <v>2031</v>
      </c>
      <c r="BR217" s="17"/>
      <c r="BS217" s="17"/>
    </row>
    <row r="218" spans="66:71" x14ac:dyDescent="0.3">
      <c r="BN218" s="16" t="s">
        <v>95</v>
      </c>
      <c r="BO218" s="16" t="s">
        <v>303</v>
      </c>
      <c r="BP218" s="16" t="s">
        <v>97</v>
      </c>
      <c r="BQ218" s="16">
        <v>2770</v>
      </c>
      <c r="BR218" s="17"/>
      <c r="BS218" s="17"/>
    </row>
    <row r="219" spans="66:71" x14ac:dyDescent="0.3">
      <c r="BN219" s="16" t="s">
        <v>95</v>
      </c>
      <c r="BO219" s="16" t="s">
        <v>304</v>
      </c>
      <c r="BP219" s="16" t="s">
        <v>97</v>
      </c>
      <c r="BQ219" s="16">
        <v>2770</v>
      </c>
      <c r="BR219" s="17"/>
      <c r="BS219" s="17"/>
    </row>
    <row r="220" spans="66:71" x14ac:dyDescent="0.3">
      <c r="BN220" s="16" t="s">
        <v>95</v>
      </c>
      <c r="BO220" s="16" t="s">
        <v>305</v>
      </c>
      <c r="BP220" s="16" t="s">
        <v>97</v>
      </c>
      <c r="BQ220" s="16">
        <v>2011</v>
      </c>
      <c r="BR220" s="17"/>
      <c r="BS220" s="17"/>
    </row>
    <row r="221" spans="66:71" x14ac:dyDescent="0.3">
      <c r="BN221" s="16" t="s">
        <v>95</v>
      </c>
      <c r="BO221" s="16" t="s">
        <v>306</v>
      </c>
      <c r="BP221" s="16" t="s">
        <v>97</v>
      </c>
      <c r="BQ221" s="16">
        <v>2173</v>
      </c>
      <c r="BR221" s="17"/>
      <c r="BS221" s="17"/>
    </row>
    <row r="222" spans="66:71" x14ac:dyDescent="0.3">
      <c r="BN222" s="16" t="s">
        <v>95</v>
      </c>
      <c r="BO222" s="16" t="s">
        <v>307</v>
      </c>
      <c r="BP222" s="16" t="s">
        <v>97</v>
      </c>
      <c r="BQ222" s="16">
        <v>2048</v>
      </c>
      <c r="BR222" s="17"/>
      <c r="BS222" s="17"/>
    </row>
    <row r="223" spans="66:71" x14ac:dyDescent="0.3">
      <c r="BN223" s="16" t="s">
        <v>95</v>
      </c>
      <c r="BO223" s="16" t="s">
        <v>308</v>
      </c>
      <c r="BP223" s="16" t="s">
        <v>97</v>
      </c>
      <c r="BQ223" s="16">
        <v>2143</v>
      </c>
      <c r="BR223" s="17"/>
      <c r="BS223" s="17"/>
    </row>
    <row r="224" spans="66:71" x14ac:dyDescent="0.3">
      <c r="BN224" s="16" t="s">
        <v>95</v>
      </c>
      <c r="BO224" s="16" t="s">
        <v>309</v>
      </c>
      <c r="BP224" s="16" t="s">
        <v>97</v>
      </c>
      <c r="BQ224" s="16">
        <v>2166</v>
      </c>
      <c r="BR224" s="17"/>
      <c r="BS224" s="17"/>
    </row>
    <row r="225" spans="66:71" x14ac:dyDescent="0.3">
      <c r="BN225" s="16" t="s">
        <v>95</v>
      </c>
      <c r="BO225" s="16" t="s">
        <v>310</v>
      </c>
      <c r="BP225" s="16" t="s">
        <v>97</v>
      </c>
      <c r="BQ225" s="16">
        <v>2111</v>
      </c>
      <c r="BR225" s="17"/>
      <c r="BS225" s="17"/>
    </row>
    <row r="226" spans="66:71" x14ac:dyDescent="0.3">
      <c r="BN226" s="16" t="s">
        <v>95</v>
      </c>
      <c r="BO226" s="16" t="s">
        <v>311</v>
      </c>
      <c r="BP226" s="16" t="s">
        <v>97</v>
      </c>
      <c r="BQ226" s="16">
        <v>2066</v>
      </c>
      <c r="BR226" s="17"/>
      <c r="BS226" s="17"/>
    </row>
    <row r="227" spans="66:71" x14ac:dyDescent="0.3">
      <c r="BN227" s="16" t="s">
        <v>95</v>
      </c>
      <c r="BO227" s="16" t="s">
        <v>312</v>
      </c>
      <c r="BP227" s="16" t="s">
        <v>97</v>
      </c>
      <c r="BQ227" s="16">
        <v>2159</v>
      </c>
      <c r="BR227" s="17"/>
      <c r="BS227" s="17"/>
    </row>
    <row r="228" spans="66:71" x14ac:dyDescent="0.3">
      <c r="BN228" s="16" t="s">
        <v>95</v>
      </c>
      <c r="BO228" s="16" t="s">
        <v>313</v>
      </c>
      <c r="BP228" s="16" t="s">
        <v>97</v>
      </c>
      <c r="BQ228" s="16">
        <v>2770</v>
      </c>
      <c r="BR228" s="17"/>
      <c r="BS228" s="17"/>
    </row>
    <row r="229" spans="66:71" x14ac:dyDescent="0.3">
      <c r="BN229" s="16" t="s">
        <v>95</v>
      </c>
      <c r="BO229" s="16" t="s">
        <v>314</v>
      </c>
      <c r="BP229" s="16" t="s">
        <v>97</v>
      </c>
      <c r="BQ229" s="16">
        <v>2168</v>
      </c>
      <c r="BR229" s="17"/>
      <c r="BS229" s="17"/>
    </row>
    <row r="230" spans="66:71" x14ac:dyDescent="0.3">
      <c r="BN230" s="16" t="s">
        <v>95</v>
      </c>
      <c r="BO230" s="16" t="s">
        <v>315</v>
      </c>
      <c r="BP230" s="16" t="s">
        <v>97</v>
      </c>
      <c r="BQ230" s="16">
        <v>2093</v>
      </c>
      <c r="BR230" s="17"/>
      <c r="BS230" s="17"/>
    </row>
    <row r="231" spans="66:71" x14ac:dyDescent="0.3">
      <c r="BN231" s="16" t="s">
        <v>95</v>
      </c>
      <c r="BO231" s="16" t="s">
        <v>316</v>
      </c>
      <c r="BP231" s="16" t="s">
        <v>97</v>
      </c>
      <c r="BQ231" s="16">
        <v>2747</v>
      </c>
      <c r="BR231" s="17"/>
      <c r="BS231" s="17"/>
    </row>
    <row r="232" spans="66:71" x14ac:dyDescent="0.3">
      <c r="BN232" s="16" t="s">
        <v>95</v>
      </c>
      <c r="BO232" s="16" t="s">
        <v>317</v>
      </c>
      <c r="BP232" s="16" t="s">
        <v>97</v>
      </c>
      <c r="BQ232" s="16">
        <v>2035</v>
      </c>
      <c r="BR232" s="17"/>
      <c r="BS232" s="17"/>
    </row>
    <row r="233" spans="66:71" x14ac:dyDescent="0.3">
      <c r="BN233" s="16" t="s">
        <v>95</v>
      </c>
      <c r="BO233" s="16" t="s">
        <v>318</v>
      </c>
      <c r="BP233" s="16" t="s">
        <v>97</v>
      </c>
      <c r="BQ233" s="16">
        <v>2113</v>
      </c>
      <c r="BR233" s="17"/>
      <c r="BS233" s="17"/>
    </row>
    <row r="234" spans="66:71" x14ac:dyDescent="0.3">
      <c r="BN234" s="16" t="s">
        <v>95</v>
      </c>
      <c r="BO234" s="16" t="s">
        <v>319</v>
      </c>
      <c r="BP234" s="16" t="s">
        <v>97</v>
      </c>
      <c r="BQ234" s="16">
        <v>2220</v>
      </c>
      <c r="BR234" s="17"/>
      <c r="BS234" s="17"/>
    </row>
    <row r="235" spans="66:71" x14ac:dyDescent="0.3">
      <c r="BN235" s="16" t="s">
        <v>95</v>
      </c>
      <c r="BO235" s="16" t="s">
        <v>320</v>
      </c>
      <c r="BP235" s="16" t="s">
        <v>97</v>
      </c>
      <c r="BQ235" s="16">
        <v>2196</v>
      </c>
      <c r="BR235" s="17"/>
      <c r="BS235" s="17"/>
    </row>
    <row r="236" spans="66:71" x14ac:dyDescent="0.3">
      <c r="BN236" s="16" t="s">
        <v>95</v>
      </c>
      <c r="BO236" s="16" t="s">
        <v>321</v>
      </c>
      <c r="BP236" s="16" t="s">
        <v>97</v>
      </c>
      <c r="BQ236" s="16">
        <v>2138</v>
      </c>
      <c r="BR236" s="17"/>
      <c r="BS236" s="17"/>
    </row>
    <row r="237" spans="66:71" x14ac:dyDescent="0.3">
      <c r="BN237" s="16" t="s">
        <v>95</v>
      </c>
      <c r="BO237" s="16" t="s">
        <v>322</v>
      </c>
      <c r="BP237" s="16" t="s">
        <v>97</v>
      </c>
      <c r="BQ237" s="16">
        <v>2151</v>
      </c>
      <c r="BR237" s="17"/>
      <c r="BS237" s="17"/>
    </row>
    <row r="238" spans="66:71" x14ac:dyDescent="0.3">
      <c r="BN238" s="16" t="s">
        <v>95</v>
      </c>
      <c r="BO238" s="16" t="s">
        <v>323</v>
      </c>
      <c r="BP238" s="16" t="s">
        <v>97</v>
      </c>
      <c r="BQ238" s="16">
        <v>2147</v>
      </c>
      <c r="BR238" s="17"/>
      <c r="BS238" s="17"/>
    </row>
    <row r="239" spans="66:71" x14ac:dyDescent="0.3">
      <c r="BN239" s="16" t="s">
        <v>95</v>
      </c>
      <c r="BO239" s="16" t="s">
        <v>324</v>
      </c>
      <c r="BP239" s="16" t="s">
        <v>97</v>
      </c>
      <c r="BQ239" s="16">
        <v>2760</v>
      </c>
      <c r="BR239" s="17"/>
      <c r="BS239" s="17"/>
    </row>
    <row r="240" spans="66:71" x14ac:dyDescent="0.3">
      <c r="BN240" s="16" t="s">
        <v>95</v>
      </c>
      <c r="BO240" s="16" t="s">
        <v>325</v>
      </c>
      <c r="BP240" s="16" t="s">
        <v>97</v>
      </c>
      <c r="BQ240" s="16">
        <v>2103</v>
      </c>
      <c r="BR240" s="17"/>
      <c r="BS240" s="17"/>
    </row>
    <row r="241" spans="66:71" x14ac:dyDescent="0.3">
      <c r="BN241" s="16" t="s">
        <v>95</v>
      </c>
      <c r="BO241" s="16" t="s">
        <v>326</v>
      </c>
      <c r="BP241" s="16" t="s">
        <v>97</v>
      </c>
      <c r="BQ241" s="16">
        <v>2565</v>
      </c>
      <c r="BR241" s="17"/>
      <c r="BS241" s="17"/>
    </row>
    <row r="242" spans="66:71" x14ac:dyDescent="0.3">
      <c r="BN242" s="16" t="s">
        <v>95</v>
      </c>
      <c r="BO242" s="16" t="s">
        <v>327</v>
      </c>
      <c r="BP242" s="16" t="s">
        <v>97</v>
      </c>
      <c r="BQ242" s="16">
        <v>2086</v>
      </c>
      <c r="BR242" s="17"/>
      <c r="BS242" s="17"/>
    </row>
    <row r="243" spans="66:71" x14ac:dyDescent="0.3">
      <c r="BN243" s="16" t="s">
        <v>95</v>
      </c>
      <c r="BO243" s="16" t="s">
        <v>328</v>
      </c>
      <c r="BP243" s="16" t="s">
        <v>97</v>
      </c>
      <c r="BQ243" s="16">
        <v>2213</v>
      </c>
      <c r="BR243" s="17"/>
      <c r="BS243" s="17"/>
    </row>
    <row r="244" spans="66:71" x14ac:dyDescent="0.3">
      <c r="BN244" s="16" t="s">
        <v>95</v>
      </c>
      <c r="BO244" s="16" t="s">
        <v>329</v>
      </c>
      <c r="BP244" s="16" t="s">
        <v>97</v>
      </c>
      <c r="BQ244" s="16">
        <v>2560</v>
      </c>
      <c r="BR244" s="17"/>
      <c r="BS244" s="17"/>
    </row>
    <row r="245" spans="66:71" x14ac:dyDescent="0.3">
      <c r="BN245" s="16" t="s">
        <v>95</v>
      </c>
      <c r="BO245" s="16" t="s">
        <v>330</v>
      </c>
      <c r="BP245" s="16" t="s">
        <v>97</v>
      </c>
      <c r="BQ245" s="16">
        <v>2216</v>
      </c>
      <c r="BR245" s="17"/>
      <c r="BS245" s="17"/>
    </row>
    <row r="246" spans="66:71" x14ac:dyDescent="0.3">
      <c r="BN246" s="16" t="s">
        <v>95</v>
      </c>
      <c r="BO246" s="16" t="s">
        <v>331</v>
      </c>
      <c r="BP246" s="16" t="s">
        <v>97</v>
      </c>
      <c r="BQ246" s="16">
        <v>2075</v>
      </c>
      <c r="BR246" s="17"/>
      <c r="BS246" s="17"/>
    </row>
    <row r="247" spans="66:71" x14ac:dyDescent="0.3">
      <c r="BN247" s="16" t="s">
        <v>95</v>
      </c>
      <c r="BO247" s="16" t="s">
        <v>332</v>
      </c>
      <c r="BP247" s="16" t="s">
        <v>97</v>
      </c>
      <c r="BQ247" s="16">
        <v>2208</v>
      </c>
      <c r="BR247" s="17"/>
      <c r="BS247" s="17"/>
    </row>
    <row r="248" spans="66:71" x14ac:dyDescent="0.3">
      <c r="BN248" s="16" t="s">
        <v>95</v>
      </c>
      <c r="BO248" s="16" t="s">
        <v>333</v>
      </c>
      <c r="BP248" s="16" t="s">
        <v>97</v>
      </c>
      <c r="BQ248" s="16">
        <v>2142</v>
      </c>
      <c r="BR248" s="17"/>
      <c r="BS248" s="17"/>
    </row>
    <row r="249" spans="66:71" x14ac:dyDescent="0.3">
      <c r="BN249" s="16" t="s">
        <v>95</v>
      </c>
      <c r="BO249" s="16" t="s">
        <v>334</v>
      </c>
      <c r="BP249" s="16" t="s">
        <v>97</v>
      </c>
      <c r="BQ249" s="16">
        <v>2216</v>
      </c>
      <c r="BR249" s="17"/>
      <c r="BS249" s="17"/>
    </row>
    <row r="250" spans="66:71" x14ac:dyDescent="0.3">
      <c r="BN250" s="16" t="s">
        <v>95</v>
      </c>
      <c r="BO250" s="16" t="s">
        <v>335</v>
      </c>
      <c r="BP250" s="16" t="s">
        <v>97</v>
      </c>
      <c r="BQ250" s="16">
        <v>2750</v>
      </c>
      <c r="BR250" s="17"/>
      <c r="BS250" s="17"/>
    </row>
    <row r="251" spans="66:71" x14ac:dyDescent="0.3">
      <c r="BN251" s="16" t="s">
        <v>95</v>
      </c>
      <c r="BO251" s="16" t="s">
        <v>335</v>
      </c>
      <c r="BP251" s="16" t="s">
        <v>97</v>
      </c>
      <c r="BQ251" s="16">
        <v>2751</v>
      </c>
      <c r="BR251" s="17"/>
      <c r="BS251" s="17"/>
    </row>
    <row r="252" spans="66:71" x14ac:dyDescent="0.3">
      <c r="BN252" s="16" t="s">
        <v>95</v>
      </c>
      <c r="BO252" s="16" t="s">
        <v>336</v>
      </c>
      <c r="BP252" s="16" t="s">
        <v>97</v>
      </c>
      <c r="BQ252" s="16">
        <v>2558</v>
      </c>
      <c r="BR252" s="17"/>
      <c r="BS252" s="17"/>
    </row>
    <row r="253" spans="66:71" x14ac:dyDescent="0.3">
      <c r="BN253" s="16" t="s">
        <v>95</v>
      </c>
      <c r="BO253" s="16" t="s">
        <v>337</v>
      </c>
      <c r="BP253" s="16" t="s">
        <v>97</v>
      </c>
      <c r="BQ253" s="16">
        <v>2753</v>
      </c>
      <c r="BR253" s="17"/>
      <c r="BS253" s="17"/>
    </row>
    <row r="254" spans="66:71" x14ac:dyDescent="0.3">
      <c r="BN254" s="16" t="s">
        <v>95</v>
      </c>
      <c r="BO254" s="16" t="s">
        <v>338</v>
      </c>
      <c r="BP254" s="16" t="s">
        <v>97</v>
      </c>
      <c r="BQ254" s="16">
        <v>2205</v>
      </c>
      <c r="BR254" s="17"/>
      <c r="BS254" s="17"/>
    </row>
    <row r="255" spans="66:71" x14ac:dyDescent="0.3">
      <c r="BN255" s="16" t="s">
        <v>95</v>
      </c>
      <c r="BO255" s="16" t="s">
        <v>339</v>
      </c>
      <c r="BP255" s="16" t="s">
        <v>97</v>
      </c>
      <c r="BQ255" s="16">
        <v>2233</v>
      </c>
      <c r="BR255" s="17"/>
      <c r="BS255" s="17"/>
    </row>
    <row r="256" spans="66:71" x14ac:dyDescent="0.3">
      <c r="BN256" s="16" t="s">
        <v>95</v>
      </c>
      <c r="BO256" s="16" t="s">
        <v>340</v>
      </c>
      <c r="BP256" s="16" t="s">
        <v>97</v>
      </c>
      <c r="BQ256" s="16">
        <v>2018</v>
      </c>
      <c r="BR256" s="17"/>
      <c r="BS256" s="17"/>
    </row>
    <row r="257" spans="66:71" x14ac:dyDescent="0.3">
      <c r="BN257" s="16" t="s">
        <v>95</v>
      </c>
      <c r="BO257" s="16" t="s">
        <v>341</v>
      </c>
      <c r="BP257" s="16" t="s">
        <v>97</v>
      </c>
      <c r="BQ257" s="16">
        <v>2068</v>
      </c>
      <c r="BR257" s="17"/>
      <c r="BS257" s="17"/>
    </row>
    <row r="258" spans="66:71" x14ac:dyDescent="0.3">
      <c r="BN258" s="16" t="s">
        <v>95</v>
      </c>
      <c r="BO258" s="16" t="s">
        <v>342</v>
      </c>
      <c r="BP258" s="16" t="s">
        <v>97</v>
      </c>
      <c r="BQ258" s="16">
        <v>2171</v>
      </c>
      <c r="BR258" s="17"/>
      <c r="BS258" s="17"/>
    </row>
    <row r="259" spans="66:71" x14ac:dyDescent="0.3">
      <c r="BN259" s="16" t="s">
        <v>95</v>
      </c>
      <c r="BO259" s="16" t="s">
        <v>343</v>
      </c>
      <c r="BP259" s="16" t="s">
        <v>97</v>
      </c>
      <c r="BQ259" s="16">
        <v>2766</v>
      </c>
      <c r="BR259" s="17"/>
      <c r="BS259" s="17"/>
    </row>
    <row r="260" spans="66:71" x14ac:dyDescent="0.3">
      <c r="BN260" s="16" t="s">
        <v>95</v>
      </c>
      <c r="BO260" s="16" t="s">
        <v>344</v>
      </c>
      <c r="BP260" s="16" t="s">
        <v>97</v>
      </c>
      <c r="BQ260" s="16">
        <v>2140</v>
      </c>
      <c r="BR260" s="17"/>
      <c r="BS260" s="17"/>
    </row>
    <row r="261" spans="66:71" x14ac:dyDescent="0.3">
      <c r="BN261" s="16" t="s">
        <v>95</v>
      </c>
      <c r="BO261" s="16" t="s">
        <v>345</v>
      </c>
      <c r="BP261" s="16" t="s">
        <v>97</v>
      </c>
      <c r="BQ261" s="16">
        <v>2160</v>
      </c>
      <c r="BR261" s="17"/>
      <c r="BS261" s="17"/>
    </row>
    <row r="262" spans="66:71" x14ac:dyDescent="0.3">
      <c r="BN262" s="16" t="s">
        <v>95</v>
      </c>
      <c r="BO262" s="16" t="s">
        <v>346</v>
      </c>
      <c r="BP262" s="16" t="s">
        <v>97</v>
      </c>
      <c r="BQ262" s="16">
        <v>2120</v>
      </c>
      <c r="BR262" s="17"/>
      <c r="BS262" s="17"/>
    </row>
    <row r="263" spans="66:71" x14ac:dyDescent="0.3">
      <c r="BN263" s="16" t="s">
        <v>95</v>
      </c>
      <c r="BO263" s="16" t="s">
        <v>347</v>
      </c>
      <c r="BP263" s="16" t="s">
        <v>97</v>
      </c>
      <c r="BQ263" s="16">
        <v>2217</v>
      </c>
      <c r="BR263" s="17"/>
      <c r="BS263" s="17"/>
    </row>
    <row r="264" spans="66:71" x14ac:dyDescent="0.3">
      <c r="BN264" s="16" t="s">
        <v>95</v>
      </c>
      <c r="BO264" s="16" t="s">
        <v>348</v>
      </c>
      <c r="BP264" s="16" t="s">
        <v>97</v>
      </c>
      <c r="BQ264" s="16">
        <v>2066</v>
      </c>
      <c r="BR264" s="17"/>
      <c r="BS264" s="17"/>
    </row>
    <row r="265" spans="66:71" x14ac:dyDescent="0.3">
      <c r="BN265" s="16" t="s">
        <v>95</v>
      </c>
      <c r="BO265" s="16" t="s">
        <v>349</v>
      </c>
      <c r="BP265" s="16" t="s">
        <v>97</v>
      </c>
      <c r="BQ265" s="16">
        <v>2558</v>
      </c>
      <c r="BR265" s="17"/>
      <c r="BS265" s="17"/>
    </row>
    <row r="266" spans="66:71" x14ac:dyDescent="0.3">
      <c r="BN266" s="16" t="s">
        <v>95</v>
      </c>
      <c r="BO266" s="16" t="s">
        <v>350</v>
      </c>
      <c r="BP266" s="16" t="s">
        <v>97</v>
      </c>
      <c r="BQ266" s="16">
        <v>2137</v>
      </c>
      <c r="BR266" s="17"/>
      <c r="BS266" s="17"/>
    </row>
    <row r="267" spans="66:71" x14ac:dyDescent="0.3">
      <c r="BN267" s="16" t="s">
        <v>95</v>
      </c>
      <c r="BO267" s="16" t="s">
        <v>351</v>
      </c>
      <c r="BP267" s="16" t="s">
        <v>97</v>
      </c>
      <c r="BQ267" s="16">
        <v>2060</v>
      </c>
      <c r="BR267" s="17"/>
      <c r="BS267" s="17"/>
    </row>
    <row r="268" spans="66:71" x14ac:dyDescent="0.3">
      <c r="BN268" s="16" t="s">
        <v>95</v>
      </c>
      <c r="BO268" s="16" t="s">
        <v>351</v>
      </c>
      <c r="BP268" s="16" t="s">
        <v>97</v>
      </c>
      <c r="BQ268" s="16">
        <v>2059</v>
      </c>
      <c r="BR268" s="17"/>
      <c r="BS268" s="17"/>
    </row>
    <row r="269" spans="66:71" x14ac:dyDescent="0.3">
      <c r="BN269" s="16" t="s">
        <v>95</v>
      </c>
      <c r="BO269" s="16" t="s">
        <v>352</v>
      </c>
      <c r="BP269" s="16" t="s">
        <v>97</v>
      </c>
      <c r="BQ269" s="16">
        <v>2747</v>
      </c>
      <c r="BR269" s="17"/>
      <c r="BS269" s="17"/>
    </row>
    <row r="270" spans="66:71" x14ac:dyDescent="0.3">
      <c r="BN270" s="16" t="s">
        <v>95</v>
      </c>
      <c r="BO270" s="16" t="s">
        <v>351</v>
      </c>
      <c r="BP270" s="16" t="s">
        <v>97</v>
      </c>
      <c r="BQ270" s="16">
        <v>2055</v>
      </c>
      <c r="BR270" s="17"/>
      <c r="BS270" s="17"/>
    </row>
    <row r="271" spans="66:71" x14ac:dyDescent="0.3">
      <c r="BN271" s="16" t="s">
        <v>95</v>
      </c>
      <c r="BO271" s="16" t="s">
        <v>353</v>
      </c>
      <c r="BP271" s="16" t="s">
        <v>97</v>
      </c>
      <c r="BQ271" s="16">
        <v>2567</v>
      </c>
      <c r="BR271" s="17"/>
      <c r="BS271" s="17"/>
    </row>
    <row r="272" spans="66:71" x14ac:dyDescent="0.3">
      <c r="BN272" s="16" t="s">
        <v>95</v>
      </c>
      <c r="BO272" s="16" t="s">
        <v>354</v>
      </c>
      <c r="BP272" s="16" t="s">
        <v>97</v>
      </c>
      <c r="BQ272" s="16">
        <v>2560</v>
      </c>
      <c r="BR272" s="17"/>
      <c r="BS272" s="17"/>
    </row>
    <row r="273" spans="66:71" x14ac:dyDescent="0.3">
      <c r="BN273" s="16" t="s">
        <v>95</v>
      </c>
      <c r="BO273" s="16" t="s">
        <v>355</v>
      </c>
      <c r="BP273" s="16" t="s">
        <v>97</v>
      </c>
      <c r="BQ273" s="16">
        <v>2140</v>
      </c>
      <c r="BR273" s="17"/>
      <c r="BS273" s="17"/>
    </row>
    <row r="274" spans="66:71" x14ac:dyDescent="0.3">
      <c r="BN274" s="16" t="s">
        <v>95</v>
      </c>
      <c r="BO274" s="16" t="s">
        <v>356</v>
      </c>
      <c r="BP274" s="16" t="s">
        <v>97</v>
      </c>
      <c r="BQ274" s="16">
        <v>2060</v>
      </c>
      <c r="BR274" s="17"/>
      <c r="BS274" s="17"/>
    </row>
    <row r="275" spans="66:71" x14ac:dyDescent="0.3">
      <c r="BN275" s="16" t="s">
        <v>95</v>
      </c>
      <c r="BO275" s="16" t="s">
        <v>357</v>
      </c>
      <c r="BP275" s="16" t="s">
        <v>97</v>
      </c>
      <c r="BQ275" s="16">
        <v>2019</v>
      </c>
      <c r="BR275" s="17"/>
      <c r="BS275" s="17"/>
    </row>
    <row r="276" spans="66:71" x14ac:dyDescent="0.3">
      <c r="BN276" s="16" t="s">
        <v>95</v>
      </c>
      <c r="BO276" s="16" t="s">
        <v>358</v>
      </c>
      <c r="BP276" s="16" t="s">
        <v>97</v>
      </c>
      <c r="BQ276" s="16">
        <v>2234</v>
      </c>
      <c r="BR276" s="17"/>
      <c r="BS276" s="17"/>
    </row>
    <row r="277" spans="66:71" x14ac:dyDescent="0.3">
      <c r="BN277" s="16" t="s">
        <v>95</v>
      </c>
      <c r="BO277" s="16" t="s">
        <v>359</v>
      </c>
      <c r="BP277" s="16" t="s">
        <v>97</v>
      </c>
      <c r="BQ277" s="16">
        <v>2077</v>
      </c>
      <c r="BR277" s="17"/>
      <c r="BS277" s="17"/>
    </row>
    <row r="278" spans="66:71" x14ac:dyDescent="0.3">
      <c r="BN278" s="16" t="s">
        <v>95</v>
      </c>
      <c r="BO278" s="16" t="s">
        <v>360</v>
      </c>
      <c r="BP278" s="16" t="s">
        <v>97</v>
      </c>
      <c r="BQ278" s="16">
        <v>2752</v>
      </c>
      <c r="BR278" s="17"/>
      <c r="BS278" s="17"/>
    </row>
    <row r="279" spans="66:71" x14ac:dyDescent="0.3">
      <c r="BN279" s="16" t="s">
        <v>95</v>
      </c>
      <c r="BO279" s="16" t="s">
        <v>361</v>
      </c>
      <c r="BP279" s="16" t="s">
        <v>97</v>
      </c>
      <c r="BQ279" s="16">
        <v>2060</v>
      </c>
      <c r="BR279" s="17"/>
      <c r="BS279" s="17"/>
    </row>
    <row r="280" spans="66:71" x14ac:dyDescent="0.3">
      <c r="BN280" s="16" t="s">
        <v>95</v>
      </c>
      <c r="BO280" s="16" t="s">
        <v>362</v>
      </c>
      <c r="BP280" s="16" t="s">
        <v>97</v>
      </c>
      <c r="BQ280" s="16">
        <v>2015</v>
      </c>
      <c r="BR280" s="17"/>
      <c r="BS280" s="17"/>
    </row>
    <row r="281" spans="66:71" x14ac:dyDescent="0.3">
      <c r="BN281" s="16" t="s">
        <v>95</v>
      </c>
      <c r="BO281" s="16" t="s">
        <v>363</v>
      </c>
      <c r="BP281" s="16" t="s">
        <v>97</v>
      </c>
      <c r="BQ281" s="16">
        <v>2049</v>
      </c>
      <c r="BR281" s="17"/>
      <c r="BS281" s="17"/>
    </row>
    <row r="282" spans="66:71" x14ac:dyDescent="0.3">
      <c r="BN282" s="16" t="s">
        <v>95</v>
      </c>
      <c r="BO282" s="16" t="s">
        <v>364</v>
      </c>
      <c r="BP282" s="16" t="s">
        <v>97</v>
      </c>
      <c r="BQ282" s="16">
        <v>2207</v>
      </c>
      <c r="BR282" s="17"/>
      <c r="BS282" s="17"/>
    </row>
    <row r="283" spans="66:71" x14ac:dyDescent="0.3">
      <c r="BN283" s="16" t="s">
        <v>95</v>
      </c>
      <c r="BO283" s="16" t="s">
        <v>365</v>
      </c>
      <c r="BP283" s="16" t="s">
        <v>97</v>
      </c>
      <c r="BQ283" s="16">
        <v>2760</v>
      </c>
      <c r="BR283" s="17"/>
      <c r="BS283" s="17"/>
    </row>
    <row r="284" spans="66:71" x14ac:dyDescent="0.3">
      <c r="BN284" s="16" t="s">
        <v>95</v>
      </c>
      <c r="BO284" s="16" t="s">
        <v>366</v>
      </c>
      <c r="BP284" s="16" t="s">
        <v>97</v>
      </c>
      <c r="BQ284" s="16">
        <v>2011</v>
      </c>
      <c r="BR284" s="17"/>
      <c r="BS284" s="17"/>
    </row>
    <row r="285" spans="66:71" x14ac:dyDescent="0.3">
      <c r="BN285" s="16" t="s">
        <v>95</v>
      </c>
      <c r="BO285" s="16" t="s">
        <v>367</v>
      </c>
      <c r="BP285" s="16" t="s">
        <v>97</v>
      </c>
      <c r="BQ285" s="16">
        <v>2146</v>
      </c>
      <c r="BR285" s="17"/>
      <c r="BS285" s="17"/>
    </row>
    <row r="286" spans="66:71" x14ac:dyDescent="0.3">
      <c r="BN286" s="16" t="s">
        <v>95</v>
      </c>
      <c r="BO286" s="16" t="s">
        <v>368</v>
      </c>
      <c r="BP286" s="16" t="s">
        <v>97</v>
      </c>
      <c r="BQ286" s="16">
        <v>2560</v>
      </c>
      <c r="BR286" s="17"/>
      <c r="BS286" s="17"/>
    </row>
    <row r="287" spans="66:71" x14ac:dyDescent="0.3">
      <c r="BN287" s="16" t="s">
        <v>95</v>
      </c>
      <c r="BO287" s="16" t="s">
        <v>369</v>
      </c>
      <c r="BP287" s="16" t="s">
        <v>97</v>
      </c>
      <c r="BQ287" s="16">
        <v>2077</v>
      </c>
      <c r="BR287" s="17"/>
      <c r="BS287" s="17"/>
    </row>
    <row r="288" spans="66:71" x14ac:dyDescent="0.3">
      <c r="BN288" s="16" t="s">
        <v>95</v>
      </c>
      <c r="BO288" s="16" t="s">
        <v>370</v>
      </c>
      <c r="BP288" s="16" t="s">
        <v>97</v>
      </c>
      <c r="BQ288" s="16">
        <v>2145</v>
      </c>
      <c r="BR288" s="17"/>
      <c r="BS288" s="17"/>
    </row>
    <row r="289" spans="66:71" x14ac:dyDescent="0.3">
      <c r="BN289" s="16" t="s">
        <v>95</v>
      </c>
      <c r="BO289" s="16" t="s">
        <v>371</v>
      </c>
      <c r="BP289" s="16" t="s">
        <v>97</v>
      </c>
      <c r="BQ289" s="16">
        <v>2225</v>
      </c>
      <c r="BR289" s="17"/>
      <c r="BS289" s="17"/>
    </row>
    <row r="290" spans="66:71" x14ac:dyDescent="0.3">
      <c r="BN290" s="16" t="s">
        <v>95</v>
      </c>
      <c r="BO290" s="16" t="s">
        <v>372</v>
      </c>
      <c r="BP290" s="16" t="s">
        <v>97</v>
      </c>
      <c r="BQ290" s="16">
        <v>2226</v>
      </c>
      <c r="BR290" s="17"/>
      <c r="BS290" s="17"/>
    </row>
    <row r="291" spans="66:71" x14ac:dyDescent="0.3">
      <c r="BN291" s="16" t="s">
        <v>95</v>
      </c>
      <c r="BO291" s="16" t="s">
        <v>373</v>
      </c>
      <c r="BP291" s="16" t="s">
        <v>97</v>
      </c>
      <c r="BQ291" s="16">
        <v>2171</v>
      </c>
      <c r="BR291" s="17"/>
      <c r="BS291" s="17"/>
    </row>
    <row r="292" spans="66:71" x14ac:dyDescent="0.3">
      <c r="BN292" s="16" t="s">
        <v>95</v>
      </c>
      <c r="BO292" s="16" t="s">
        <v>374</v>
      </c>
      <c r="BP292" s="16" t="s">
        <v>97</v>
      </c>
      <c r="BQ292" s="16">
        <v>2038</v>
      </c>
      <c r="BR292" s="17"/>
      <c r="BS292" s="17"/>
    </row>
    <row r="293" spans="66:71" x14ac:dyDescent="0.3">
      <c r="BN293" s="16" t="s">
        <v>95</v>
      </c>
      <c r="BO293" s="16" t="s">
        <v>375</v>
      </c>
      <c r="BP293" s="16" t="s">
        <v>97</v>
      </c>
      <c r="BQ293" s="16">
        <v>2177</v>
      </c>
      <c r="BR293" s="17"/>
      <c r="BS293" s="17"/>
    </row>
    <row r="294" spans="66:71" x14ac:dyDescent="0.3">
      <c r="BN294" s="16" t="s">
        <v>95</v>
      </c>
      <c r="BO294" s="16" t="s">
        <v>376</v>
      </c>
      <c r="BP294" s="16" t="s">
        <v>97</v>
      </c>
      <c r="BQ294" s="16">
        <v>2120</v>
      </c>
      <c r="BR294" s="17"/>
      <c r="BS294" s="17"/>
    </row>
    <row r="295" spans="66:71" x14ac:dyDescent="0.3">
      <c r="BN295" s="16" t="s">
        <v>95</v>
      </c>
      <c r="BO295" s="16" t="s">
        <v>377</v>
      </c>
      <c r="BP295" s="16" t="s">
        <v>97</v>
      </c>
      <c r="BQ295" s="16">
        <v>2159</v>
      </c>
      <c r="BR295" s="17"/>
      <c r="BS295" s="17"/>
    </row>
    <row r="296" spans="66:71" x14ac:dyDescent="0.3">
      <c r="BN296" s="16" t="s">
        <v>95</v>
      </c>
      <c r="BO296" s="16" t="s">
        <v>378</v>
      </c>
      <c r="BP296" s="16" t="s">
        <v>97</v>
      </c>
      <c r="BQ296" s="16">
        <v>2750</v>
      </c>
      <c r="BR296" s="17"/>
      <c r="BS296" s="17"/>
    </row>
    <row r="297" spans="66:71" x14ac:dyDescent="0.3">
      <c r="BN297" s="16" t="s">
        <v>95</v>
      </c>
      <c r="BO297" s="16" t="s">
        <v>379</v>
      </c>
      <c r="BP297" s="16" t="s">
        <v>97</v>
      </c>
      <c r="BQ297" s="16">
        <v>2172</v>
      </c>
      <c r="BR297" s="17"/>
      <c r="BS297" s="17"/>
    </row>
    <row r="298" spans="66:71" x14ac:dyDescent="0.3">
      <c r="BN298" s="16" t="s">
        <v>95</v>
      </c>
      <c r="BO298" s="16" t="s">
        <v>380</v>
      </c>
      <c r="BP298" s="16" t="s">
        <v>97</v>
      </c>
      <c r="BQ298" s="16">
        <v>2048</v>
      </c>
      <c r="BR298" s="17"/>
      <c r="BS298" s="17"/>
    </row>
    <row r="299" spans="66:71" x14ac:dyDescent="0.3">
      <c r="BN299" s="16" t="s">
        <v>95</v>
      </c>
      <c r="BO299" s="16" t="s">
        <v>381</v>
      </c>
      <c r="BP299" s="16" t="s">
        <v>97</v>
      </c>
      <c r="BQ299" s="16">
        <v>2177</v>
      </c>
      <c r="BR299" s="17"/>
      <c r="BS299" s="17"/>
    </row>
    <row r="300" spans="66:71" x14ac:dyDescent="0.3">
      <c r="BN300" s="16" t="s">
        <v>95</v>
      </c>
      <c r="BO300" s="16" t="s">
        <v>382</v>
      </c>
      <c r="BP300" s="16" t="s">
        <v>97</v>
      </c>
      <c r="BQ300" s="16">
        <v>2035</v>
      </c>
      <c r="BR300" s="17"/>
      <c r="BS300" s="17"/>
    </row>
    <row r="301" spans="66:71" x14ac:dyDescent="0.3">
      <c r="BN301" s="16" t="s">
        <v>95</v>
      </c>
      <c r="BO301" s="16" t="s">
        <v>383</v>
      </c>
      <c r="BP301" s="16" t="s">
        <v>97</v>
      </c>
      <c r="BQ301" s="16">
        <v>2136</v>
      </c>
      <c r="BR301" s="17"/>
      <c r="BS301" s="17"/>
    </row>
    <row r="302" spans="66:71" x14ac:dyDescent="0.3">
      <c r="BN302" s="16" t="s">
        <v>95</v>
      </c>
      <c r="BO302" s="16" t="s">
        <v>384</v>
      </c>
      <c r="BP302" s="16" t="s">
        <v>97</v>
      </c>
      <c r="BQ302" s="16">
        <v>2096</v>
      </c>
      <c r="BR302" s="17"/>
      <c r="BS302" s="17"/>
    </row>
    <row r="303" spans="66:71" x14ac:dyDescent="0.3">
      <c r="BN303" s="16" t="s">
        <v>95</v>
      </c>
      <c r="BO303" s="16" t="s">
        <v>385</v>
      </c>
      <c r="BP303" s="16" t="s">
        <v>97</v>
      </c>
      <c r="BQ303" s="16">
        <v>2076</v>
      </c>
      <c r="BR303" s="17"/>
      <c r="BS303" s="17"/>
    </row>
    <row r="304" spans="66:71" x14ac:dyDescent="0.3">
      <c r="BN304" s="16" t="s">
        <v>95</v>
      </c>
      <c r="BO304" s="16" t="s">
        <v>386</v>
      </c>
      <c r="BP304" s="16" t="s">
        <v>97</v>
      </c>
      <c r="BQ304" s="16">
        <v>2138</v>
      </c>
      <c r="BR304" s="17"/>
      <c r="BS304" s="17"/>
    </row>
    <row r="305" spans="66:71" x14ac:dyDescent="0.3">
      <c r="BN305" s="16" t="s">
        <v>95</v>
      </c>
      <c r="BO305" s="16" t="s">
        <v>387</v>
      </c>
      <c r="BP305" s="16" t="s">
        <v>97</v>
      </c>
      <c r="BQ305" s="16">
        <v>2564</v>
      </c>
      <c r="BR305" s="17"/>
      <c r="BS305" s="17"/>
    </row>
    <row r="306" spans="66:71" x14ac:dyDescent="0.3">
      <c r="BN306" s="16" t="s">
        <v>95</v>
      </c>
      <c r="BO306" s="16" t="s">
        <v>388</v>
      </c>
      <c r="BP306" s="16" t="s">
        <v>97</v>
      </c>
      <c r="BQ306" s="16">
        <v>2070</v>
      </c>
      <c r="BR306" s="17"/>
      <c r="BS306" s="17"/>
    </row>
    <row r="307" spans="66:71" x14ac:dyDescent="0.3">
      <c r="BN307" s="16" t="s">
        <v>95</v>
      </c>
      <c r="BO307" s="16" t="s">
        <v>389</v>
      </c>
      <c r="BP307" s="16" t="s">
        <v>97</v>
      </c>
      <c r="BQ307" s="16">
        <v>2087</v>
      </c>
      <c r="BR307" s="17"/>
      <c r="BS307" s="17"/>
    </row>
    <row r="308" spans="66:71" x14ac:dyDescent="0.3">
      <c r="BN308" s="16" t="s">
        <v>95</v>
      </c>
      <c r="BO308" s="16" t="s">
        <v>390</v>
      </c>
      <c r="BP308" s="16" t="s">
        <v>97</v>
      </c>
      <c r="BQ308" s="16">
        <v>2134</v>
      </c>
      <c r="BR308" s="17"/>
      <c r="BS308" s="17"/>
    </row>
    <row r="309" spans="66:71" x14ac:dyDescent="0.3">
      <c r="BN309" s="16" t="s">
        <v>95</v>
      </c>
      <c r="BO309" s="16" t="s">
        <v>391</v>
      </c>
      <c r="BP309" s="16" t="s">
        <v>97</v>
      </c>
      <c r="BQ309" s="16">
        <v>2079</v>
      </c>
      <c r="BR309" s="17"/>
      <c r="BS309" s="17"/>
    </row>
    <row r="310" spans="66:71" x14ac:dyDescent="0.3">
      <c r="BN310" s="16" t="s">
        <v>95</v>
      </c>
      <c r="BO310" s="16" t="s">
        <v>392</v>
      </c>
      <c r="BP310" s="16" t="s">
        <v>97</v>
      </c>
      <c r="BQ310" s="16">
        <v>2176</v>
      </c>
      <c r="BR310" s="17"/>
      <c r="BS310" s="17"/>
    </row>
    <row r="311" spans="66:71" x14ac:dyDescent="0.3">
      <c r="BN311" s="16" t="s">
        <v>95</v>
      </c>
      <c r="BO311" s="16" t="s">
        <v>393</v>
      </c>
      <c r="BP311" s="16" t="s">
        <v>97</v>
      </c>
      <c r="BQ311" s="16">
        <v>2084</v>
      </c>
      <c r="BR311" s="17"/>
      <c r="BS311" s="17"/>
    </row>
    <row r="312" spans="66:71" x14ac:dyDescent="0.3">
      <c r="BN312" s="16" t="s">
        <v>95</v>
      </c>
      <c r="BO312" s="16" t="s">
        <v>394</v>
      </c>
      <c r="BP312" s="16" t="s">
        <v>97</v>
      </c>
      <c r="BQ312" s="16">
        <v>2024</v>
      </c>
      <c r="BR312" s="17"/>
      <c r="BS312" s="17"/>
    </row>
    <row r="313" spans="66:71" x14ac:dyDescent="0.3">
      <c r="BN313" s="16" t="s">
        <v>95</v>
      </c>
      <c r="BO313" s="16" t="s">
        <v>395</v>
      </c>
      <c r="BP313" s="16" t="s">
        <v>97</v>
      </c>
      <c r="BQ313" s="16">
        <v>2112</v>
      </c>
      <c r="BR313" s="17"/>
      <c r="BS313" s="17"/>
    </row>
    <row r="314" spans="66:71" x14ac:dyDescent="0.3">
      <c r="BN314" s="16" t="s">
        <v>95</v>
      </c>
      <c r="BO314" s="16" t="s">
        <v>396</v>
      </c>
      <c r="BP314" s="16" t="s">
        <v>97</v>
      </c>
      <c r="BQ314" s="16">
        <v>2134</v>
      </c>
      <c r="BR314" s="17"/>
      <c r="BS314" s="17"/>
    </row>
    <row r="315" spans="66:71" x14ac:dyDescent="0.3">
      <c r="BN315" s="16" t="s">
        <v>95</v>
      </c>
      <c r="BO315" s="16" t="s">
        <v>397</v>
      </c>
      <c r="BP315" s="16" t="s">
        <v>97</v>
      </c>
      <c r="BQ315" s="16">
        <v>2107</v>
      </c>
      <c r="BR315" s="17"/>
      <c r="BS315" s="17"/>
    </row>
    <row r="316" spans="66:71" x14ac:dyDescent="0.3">
      <c r="BN316" s="16" t="s">
        <v>95</v>
      </c>
      <c r="BO316" s="16" t="s">
        <v>398</v>
      </c>
      <c r="BP316" s="16" t="s">
        <v>97</v>
      </c>
      <c r="BQ316" s="16">
        <v>2164</v>
      </c>
      <c r="BR316" s="17"/>
      <c r="BS316" s="17"/>
    </row>
    <row r="317" spans="66:71" x14ac:dyDescent="0.3">
      <c r="BN317" s="16" t="s">
        <v>95</v>
      </c>
      <c r="BO317" s="16" t="s">
        <v>399</v>
      </c>
      <c r="BP317" s="16" t="s">
        <v>97</v>
      </c>
      <c r="BQ317" s="16">
        <v>2560</v>
      </c>
      <c r="BR317" s="17"/>
      <c r="BS317" s="17"/>
    </row>
    <row r="318" spans="66:71" x14ac:dyDescent="0.3">
      <c r="BN318" s="16" t="s">
        <v>95</v>
      </c>
      <c r="BO318" s="16" t="s">
        <v>400</v>
      </c>
      <c r="BP318" s="16" t="s">
        <v>97</v>
      </c>
      <c r="BQ318" s="16">
        <v>2200</v>
      </c>
      <c r="BR318" s="17"/>
      <c r="BS318" s="17"/>
    </row>
    <row r="319" spans="66:71" x14ac:dyDescent="0.3">
      <c r="BN319" s="16" t="s">
        <v>95</v>
      </c>
      <c r="BO319" s="16" t="s">
        <v>401</v>
      </c>
      <c r="BP319" s="16" t="s">
        <v>97</v>
      </c>
      <c r="BQ319" s="16">
        <v>2767</v>
      </c>
      <c r="BR319" s="17"/>
      <c r="BS319" s="17"/>
    </row>
    <row r="320" spans="66:71" x14ac:dyDescent="0.3">
      <c r="BN320" s="16" t="s">
        <v>95</v>
      </c>
      <c r="BO320" s="16" t="s">
        <v>402</v>
      </c>
      <c r="BP320" s="16" t="s">
        <v>97</v>
      </c>
      <c r="BQ320" s="16">
        <v>2111</v>
      </c>
      <c r="BR320" s="17"/>
      <c r="BS320" s="17"/>
    </row>
    <row r="321" spans="66:71" x14ac:dyDescent="0.3">
      <c r="BN321" s="16" t="s">
        <v>95</v>
      </c>
      <c r="BO321" s="16" t="s">
        <v>403</v>
      </c>
      <c r="BP321" s="16" t="s">
        <v>97</v>
      </c>
      <c r="BQ321" s="16">
        <v>2105</v>
      </c>
      <c r="BR321" s="17"/>
      <c r="BS321" s="17"/>
    </row>
    <row r="322" spans="66:71" x14ac:dyDescent="0.3">
      <c r="BN322" s="16" t="s">
        <v>95</v>
      </c>
      <c r="BO322" s="16" t="s">
        <v>404</v>
      </c>
      <c r="BP322" s="16" t="s">
        <v>97</v>
      </c>
      <c r="BQ322" s="16">
        <v>2770</v>
      </c>
      <c r="BR322" s="17"/>
      <c r="BS322" s="17"/>
    </row>
    <row r="323" spans="66:71" x14ac:dyDescent="0.3">
      <c r="BN323" s="16" t="s">
        <v>95</v>
      </c>
      <c r="BO323" s="16" t="s">
        <v>405</v>
      </c>
      <c r="BP323" s="16" t="s">
        <v>97</v>
      </c>
      <c r="BQ323" s="16">
        <v>2162</v>
      </c>
      <c r="BR323" s="17"/>
      <c r="BS323" s="17"/>
    </row>
    <row r="324" spans="66:71" x14ac:dyDescent="0.3">
      <c r="BN324" s="16" t="s">
        <v>95</v>
      </c>
      <c r="BO324" s="16" t="s">
        <v>406</v>
      </c>
      <c r="BP324" s="16" t="s">
        <v>97</v>
      </c>
      <c r="BQ324" s="16">
        <v>2011</v>
      </c>
      <c r="BR324" s="17"/>
      <c r="BS324" s="17"/>
    </row>
    <row r="325" spans="66:71" x14ac:dyDescent="0.3">
      <c r="BN325" s="16" t="s">
        <v>95</v>
      </c>
      <c r="BO325" s="16" t="s">
        <v>407</v>
      </c>
      <c r="BP325" s="16" t="s">
        <v>97</v>
      </c>
      <c r="BQ325" s="16">
        <v>2560</v>
      </c>
      <c r="BR325" s="17"/>
      <c r="BS325" s="17"/>
    </row>
    <row r="326" spans="66:71" x14ac:dyDescent="0.3">
      <c r="BN326" s="16" t="s">
        <v>95</v>
      </c>
      <c r="BO326" s="16" t="s">
        <v>408</v>
      </c>
      <c r="BP326" s="16" t="s">
        <v>97</v>
      </c>
      <c r="BQ326" s="16">
        <v>2024</v>
      </c>
      <c r="BR326" s="17"/>
      <c r="BS326" s="17"/>
    </row>
    <row r="327" spans="66:71" x14ac:dyDescent="0.3">
      <c r="BN327" s="16" t="s">
        <v>95</v>
      </c>
      <c r="BO327" s="16" t="s">
        <v>409</v>
      </c>
      <c r="BP327" s="16" t="s">
        <v>97</v>
      </c>
      <c r="BQ327" s="16">
        <v>2565</v>
      </c>
      <c r="BR327" s="17"/>
      <c r="BS327" s="17"/>
    </row>
    <row r="328" spans="66:71" x14ac:dyDescent="0.3">
      <c r="BN328" s="16" t="s">
        <v>95</v>
      </c>
      <c r="BO328" s="16" t="s">
        <v>410</v>
      </c>
      <c r="BP328" s="16" t="s">
        <v>97</v>
      </c>
      <c r="BQ328" s="16">
        <v>2769</v>
      </c>
      <c r="BR328" s="17"/>
      <c r="BS328" s="17"/>
    </row>
    <row r="329" spans="66:71" x14ac:dyDescent="0.3">
      <c r="BN329" s="16" t="s">
        <v>95</v>
      </c>
      <c r="BO329" s="16" t="s">
        <v>411</v>
      </c>
      <c r="BP329" s="16" t="s">
        <v>97</v>
      </c>
      <c r="BQ329" s="16">
        <v>2069</v>
      </c>
      <c r="BR329" s="17"/>
      <c r="BS329" s="17"/>
    </row>
    <row r="330" spans="66:71" x14ac:dyDescent="0.3">
      <c r="BN330" s="16" t="s">
        <v>95</v>
      </c>
      <c r="BO330" s="16" t="s">
        <v>412</v>
      </c>
      <c r="BP330" s="16" t="s">
        <v>97</v>
      </c>
      <c r="BQ330" s="16">
        <v>2219</v>
      </c>
      <c r="BR330" s="17"/>
      <c r="BS330" s="17"/>
    </row>
    <row r="331" spans="66:71" x14ac:dyDescent="0.3">
      <c r="BN331" s="16" t="s">
        <v>95</v>
      </c>
      <c r="BO331" s="16" t="s">
        <v>413</v>
      </c>
      <c r="BP331" s="16" t="s">
        <v>97</v>
      </c>
      <c r="BQ331" s="16">
        <v>2750</v>
      </c>
      <c r="BR331" s="17"/>
      <c r="BS331" s="17"/>
    </row>
    <row r="332" spans="66:71" x14ac:dyDescent="0.3">
      <c r="BN332" s="16" t="s">
        <v>95</v>
      </c>
      <c r="BO332" s="16" t="s">
        <v>414</v>
      </c>
      <c r="BP332" s="16" t="s">
        <v>97</v>
      </c>
      <c r="BQ332" s="16">
        <v>2208</v>
      </c>
      <c r="BR332" s="17"/>
      <c r="BS332" s="17"/>
    </row>
    <row r="333" spans="66:71" x14ac:dyDescent="0.3">
      <c r="BN333" s="16" t="s">
        <v>95</v>
      </c>
      <c r="BO333" s="16" t="s">
        <v>415</v>
      </c>
      <c r="BP333" s="16" t="s">
        <v>97</v>
      </c>
      <c r="BQ333" s="16">
        <v>2750</v>
      </c>
      <c r="BR333" s="17"/>
      <c r="BS333" s="17"/>
    </row>
    <row r="334" spans="66:71" x14ac:dyDescent="0.3">
      <c r="BN334" s="16" t="s">
        <v>95</v>
      </c>
      <c r="BO334" s="16" t="s">
        <v>416</v>
      </c>
      <c r="BP334" s="16" t="s">
        <v>97</v>
      </c>
      <c r="BQ334" s="16">
        <v>2165</v>
      </c>
      <c r="BR334" s="17"/>
      <c r="BS334" s="17"/>
    </row>
    <row r="335" spans="66:71" x14ac:dyDescent="0.3">
      <c r="BN335" s="16" t="s">
        <v>95</v>
      </c>
      <c r="BO335" s="16" t="s">
        <v>417</v>
      </c>
      <c r="BP335" s="16" t="s">
        <v>97</v>
      </c>
      <c r="BQ335" s="16">
        <v>2145</v>
      </c>
      <c r="BR335" s="17"/>
      <c r="BS335" s="17"/>
    </row>
    <row r="336" spans="66:71" x14ac:dyDescent="0.3">
      <c r="BN336" s="16" t="s">
        <v>95</v>
      </c>
      <c r="BO336" s="16" t="s">
        <v>418</v>
      </c>
      <c r="BP336" s="16" t="s">
        <v>97</v>
      </c>
      <c r="BQ336" s="16">
        <v>2224</v>
      </c>
      <c r="BR336" s="17"/>
      <c r="BS336" s="17"/>
    </row>
    <row r="337" spans="66:71" x14ac:dyDescent="0.3">
      <c r="BN337" s="16" t="s">
        <v>95</v>
      </c>
      <c r="BO337" s="16" t="s">
        <v>419</v>
      </c>
      <c r="BP337" s="16" t="s">
        <v>97</v>
      </c>
      <c r="BQ337" s="16">
        <v>2093</v>
      </c>
      <c r="BR337" s="17"/>
      <c r="BS337" s="17"/>
    </row>
    <row r="338" spans="66:71" x14ac:dyDescent="0.3">
      <c r="BN338" s="16" t="s">
        <v>95</v>
      </c>
      <c r="BO338" s="16" t="s">
        <v>420</v>
      </c>
      <c r="BP338" s="16" t="s">
        <v>97</v>
      </c>
      <c r="BQ338" s="16">
        <v>2228</v>
      </c>
      <c r="BR338" s="17"/>
      <c r="BS338" s="17"/>
    </row>
    <row r="339" spans="66:71" x14ac:dyDescent="0.3">
      <c r="BN339" s="16" t="s">
        <v>95</v>
      </c>
      <c r="BO339" s="16" t="s">
        <v>421</v>
      </c>
      <c r="BP339" s="16" t="s">
        <v>97</v>
      </c>
      <c r="BQ339" s="16">
        <v>2088</v>
      </c>
      <c r="BR339" s="17"/>
      <c r="BS339" s="17"/>
    </row>
    <row r="340" spans="66:71" x14ac:dyDescent="0.3">
      <c r="BN340" s="16" t="s">
        <v>95</v>
      </c>
      <c r="BO340" s="16" t="s">
        <v>422</v>
      </c>
      <c r="BP340" s="16" t="s">
        <v>97</v>
      </c>
      <c r="BQ340" s="16">
        <v>2099</v>
      </c>
      <c r="BR340" s="17"/>
      <c r="BS340" s="17"/>
    </row>
    <row r="341" spans="66:71" x14ac:dyDescent="0.3">
      <c r="BN341" s="16" t="s">
        <v>95</v>
      </c>
      <c r="BO341" s="16" t="s">
        <v>423</v>
      </c>
      <c r="BP341" s="16" t="s">
        <v>97</v>
      </c>
      <c r="BQ341" s="16">
        <v>2232</v>
      </c>
      <c r="BR341" s="17"/>
      <c r="BS341" s="17"/>
    </row>
    <row r="342" spans="66:71" x14ac:dyDescent="0.3">
      <c r="BN342" s="16" t="s">
        <v>95</v>
      </c>
      <c r="BO342" s="16" t="s">
        <v>424</v>
      </c>
      <c r="BP342" s="16" t="s">
        <v>97</v>
      </c>
      <c r="BQ342" s="16">
        <v>2763</v>
      </c>
      <c r="BR342" s="17"/>
      <c r="BS342" s="17"/>
    </row>
    <row r="343" spans="66:71" x14ac:dyDescent="0.3">
      <c r="BN343" s="16" t="s">
        <v>95</v>
      </c>
      <c r="BO343" s="16" t="s">
        <v>425</v>
      </c>
      <c r="BP343" s="16" t="s">
        <v>97</v>
      </c>
      <c r="BQ343" s="16">
        <v>2765</v>
      </c>
      <c r="BR343" s="17"/>
      <c r="BS343" s="17"/>
    </row>
    <row r="344" spans="66:71" x14ac:dyDescent="0.3">
      <c r="BN344" s="16" t="s">
        <v>95</v>
      </c>
      <c r="BO344" s="16" t="s">
        <v>426</v>
      </c>
      <c r="BP344" s="16" t="s">
        <v>97</v>
      </c>
      <c r="BQ344" s="16">
        <v>2046</v>
      </c>
      <c r="BR344" s="17"/>
      <c r="BS344" s="17"/>
    </row>
    <row r="345" spans="66:71" x14ac:dyDescent="0.3">
      <c r="BN345" s="16" t="s">
        <v>95</v>
      </c>
      <c r="BO345" s="16" t="s">
        <v>427</v>
      </c>
      <c r="BP345" s="16" t="s">
        <v>97</v>
      </c>
      <c r="BQ345" s="16">
        <v>2119</v>
      </c>
      <c r="BR345" s="17"/>
      <c r="BS345" s="17"/>
    </row>
    <row r="346" spans="66:71" x14ac:dyDescent="0.3">
      <c r="BN346" s="16" t="s">
        <v>95</v>
      </c>
      <c r="BO346" s="16" t="s">
        <v>428</v>
      </c>
      <c r="BP346" s="16" t="s">
        <v>97</v>
      </c>
      <c r="BQ346" s="16">
        <v>2145</v>
      </c>
      <c r="BR346" s="17"/>
      <c r="BS346" s="17"/>
    </row>
    <row r="347" spans="66:71" x14ac:dyDescent="0.3">
      <c r="BN347" s="16" t="s">
        <v>95</v>
      </c>
      <c r="BO347" s="16" t="s">
        <v>429</v>
      </c>
      <c r="BP347" s="16" t="s">
        <v>97</v>
      </c>
      <c r="BQ347" s="16">
        <v>2109</v>
      </c>
      <c r="BR347" s="17"/>
      <c r="BS347" s="17"/>
    </row>
    <row r="348" spans="66:71" x14ac:dyDescent="0.3">
      <c r="BN348" s="16" t="s">
        <v>95</v>
      </c>
      <c r="BO348" s="16" t="s">
        <v>430</v>
      </c>
      <c r="BP348" s="16" t="s">
        <v>97</v>
      </c>
      <c r="BQ348" s="16">
        <v>2155</v>
      </c>
      <c r="BR348" s="17"/>
      <c r="BS348" s="17"/>
    </row>
    <row r="349" spans="66:71" x14ac:dyDescent="0.3">
      <c r="BN349" s="16" t="s">
        <v>95</v>
      </c>
      <c r="BO349" s="16" t="s">
        <v>431</v>
      </c>
      <c r="BP349" s="16" t="s">
        <v>97</v>
      </c>
      <c r="BQ349" s="16">
        <v>2148</v>
      </c>
      <c r="BR349" s="17"/>
      <c r="BS349" s="17"/>
    </row>
    <row r="350" spans="66:71" x14ac:dyDescent="0.3">
      <c r="BN350" s="16" t="s">
        <v>95</v>
      </c>
      <c r="BO350" s="16" t="s">
        <v>432</v>
      </c>
      <c r="BP350" s="16" t="s">
        <v>97</v>
      </c>
      <c r="BQ350" s="16">
        <v>2560</v>
      </c>
      <c r="BR350" s="17"/>
      <c r="BS350" s="17"/>
    </row>
    <row r="351" spans="66:71" x14ac:dyDescent="0.3">
      <c r="BN351" s="16" t="s">
        <v>95</v>
      </c>
      <c r="BO351" s="16" t="s">
        <v>433</v>
      </c>
      <c r="BP351" s="16" t="s">
        <v>97</v>
      </c>
      <c r="BQ351" s="16">
        <v>2001</v>
      </c>
      <c r="BR351" s="17"/>
      <c r="BS351" s="17"/>
    </row>
    <row r="352" spans="66:71" x14ac:dyDescent="0.3">
      <c r="BN352" s="16" t="s">
        <v>95</v>
      </c>
      <c r="BO352" s="16" t="s">
        <v>434</v>
      </c>
      <c r="BP352" s="16" t="s">
        <v>97</v>
      </c>
      <c r="BQ352" s="16">
        <v>2147</v>
      </c>
      <c r="BR352" s="17"/>
      <c r="BS352" s="17"/>
    </row>
    <row r="353" spans="66:71" x14ac:dyDescent="0.3">
      <c r="BN353" s="16" t="s">
        <v>95</v>
      </c>
      <c r="BO353" s="16" t="s">
        <v>435</v>
      </c>
      <c r="BP353" s="16" t="s">
        <v>97</v>
      </c>
      <c r="BQ353" s="16">
        <v>2765</v>
      </c>
      <c r="BR353" s="17"/>
      <c r="BS353" s="17"/>
    </row>
    <row r="354" spans="66:71" x14ac:dyDescent="0.3">
      <c r="BN354" s="16" t="s">
        <v>95</v>
      </c>
      <c r="BO354" s="16" t="s">
        <v>436</v>
      </c>
      <c r="BP354" s="16" t="s">
        <v>97</v>
      </c>
      <c r="BQ354" s="16">
        <v>2170</v>
      </c>
      <c r="BR354" s="17"/>
      <c r="BS354" s="17"/>
    </row>
    <row r="355" spans="66:71" x14ac:dyDescent="0.3">
      <c r="BN355" s="16" t="s">
        <v>95</v>
      </c>
      <c r="BO355" s="16" t="s">
        <v>437</v>
      </c>
      <c r="BP355" s="16" t="s">
        <v>97</v>
      </c>
      <c r="BQ355" s="16">
        <v>2560</v>
      </c>
      <c r="BR355" s="17"/>
      <c r="BS355" s="17"/>
    </row>
    <row r="356" spans="66:71" x14ac:dyDescent="0.3">
      <c r="BN356" s="16" t="s">
        <v>95</v>
      </c>
      <c r="BO356" s="16" t="s">
        <v>438</v>
      </c>
      <c r="BP356" s="16" t="s">
        <v>97</v>
      </c>
      <c r="BQ356" s="16">
        <v>2217</v>
      </c>
      <c r="BR356" s="17"/>
      <c r="BS356" s="17"/>
    </row>
    <row r="357" spans="66:71" x14ac:dyDescent="0.3">
      <c r="BN357" s="16" t="s">
        <v>95</v>
      </c>
      <c r="BO357" s="16" t="s">
        <v>439</v>
      </c>
      <c r="BP357" s="16" t="s">
        <v>97</v>
      </c>
      <c r="BQ357" s="16">
        <v>2137</v>
      </c>
      <c r="BR357" s="17"/>
      <c r="BS357" s="17"/>
    </row>
    <row r="358" spans="66:71" x14ac:dyDescent="0.3">
      <c r="BN358" s="16" t="s">
        <v>95</v>
      </c>
      <c r="BO358" s="16" t="s">
        <v>440</v>
      </c>
      <c r="BP358" s="16" t="s">
        <v>97</v>
      </c>
      <c r="BQ358" s="16">
        <v>2060</v>
      </c>
      <c r="BR358" s="17"/>
      <c r="BS358" s="17"/>
    </row>
    <row r="359" spans="66:71" x14ac:dyDescent="0.3">
      <c r="BN359" s="16" t="s">
        <v>95</v>
      </c>
      <c r="BO359" s="16" t="s">
        <v>441</v>
      </c>
      <c r="BP359" s="16" t="s">
        <v>97</v>
      </c>
      <c r="BQ359" s="16">
        <v>2753</v>
      </c>
      <c r="BR359" s="17"/>
      <c r="BS359" s="17"/>
    </row>
    <row r="360" spans="66:71" x14ac:dyDescent="0.3">
      <c r="BN360" s="16" t="s">
        <v>95</v>
      </c>
      <c r="BO360" s="16" t="s">
        <v>442</v>
      </c>
      <c r="BP360" s="16" t="s">
        <v>97</v>
      </c>
      <c r="BQ360" s="16">
        <v>2111</v>
      </c>
      <c r="BR360" s="17"/>
      <c r="BS360" s="17"/>
    </row>
    <row r="361" spans="66:71" x14ac:dyDescent="0.3">
      <c r="BN361" s="16" t="s">
        <v>95</v>
      </c>
      <c r="BO361" s="16" t="s">
        <v>443</v>
      </c>
      <c r="BP361" s="16" t="s">
        <v>97</v>
      </c>
      <c r="BQ361" s="16">
        <v>2097</v>
      </c>
      <c r="BR361" s="17"/>
      <c r="BS361" s="17"/>
    </row>
    <row r="362" spans="66:71" x14ac:dyDescent="0.3">
      <c r="BN362" s="16" t="s">
        <v>95</v>
      </c>
      <c r="BO362" s="16" t="s">
        <v>444</v>
      </c>
      <c r="BP362" s="16" t="s">
        <v>97</v>
      </c>
      <c r="BQ362" s="16">
        <v>2759</v>
      </c>
      <c r="BR362" s="17"/>
      <c r="BS362" s="17"/>
    </row>
    <row r="363" spans="66:71" x14ac:dyDescent="0.3">
      <c r="BN363" s="16" t="s">
        <v>95</v>
      </c>
      <c r="BO363" s="16" t="s">
        <v>445</v>
      </c>
      <c r="BP363" s="16" t="s">
        <v>97</v>
      </c>
      <c r="BQ363" s="16">
        <v>2163</v>
      </c>
      <c r="BR363" s="17"/>
      <c r="BS363" s="17"/>
    </row>
    <row r="364" spans="66:71" x14ac:dyDescent="0.3">
      <c r="BN364" s="16" t="s">
        <v>95</v>
      </c>
      <c r="BO364" s="16" t="s">
        <v>446</v>
      </c>
      <c r="BP364" s="16" t="s">
        <v>97</v>
      </c>
      <c r="BQ364" s="16">
        <v>2560</v>
      </c>
      <c r="BR364" s="17"/>
      <c r="BS364" s="17"/>
    </row>
    <row r="365" spans="66:71" x14ac:dyDescent="0.3">
      <c r="BN365" s="16" t="s">
        <v>95</v>
      </c>
      <c r="BO365" s="16" t="s">
        <v>447</v>
      </c>
      <c r="BP365" s="16" t="s">
        <v>97</v>
      </c>
      <c r="BQ365" s="16">
        <v>2000</v>
      </c>
      <c r="BR365" s="17"/>
      <c r="BS365" s="17"/>
    </row>
    <row r="366" spans="66:71" x14ac:dyDescent="0.3">
      <c r="BN366" s="16" t="s">
        <v>95</v>
      </c>
      <c r="BO366" s="16" t="s">
        <v>448</v>
      </c>
      <c r="BP366" s="16" t="s">
        <v>97</v>
      </c>
      <c r="BQ366" s="16">
        <v>2217</v>
      </c>
      <c r="BR366" s="17"/>
      <c r="BS366" s="17"/>
    </row>
    <row r="367" spans="66:71" x14ac:dyDescent="0.3">
      <c r="BN367" s="16" t="s">
        <v>95</v>
      </c>
      <c r="BO367" s="16" t="s">
        <v>449</v>
      </c>
      <c r="BP367" s="16" t="s">
        <v>97</v>
      </c>
      <c r="BQ367" s="16">
        <v>2193</v>
      </c>
      <c r="BR367" s="17"/>
      <c r="BS367" s="17"/>
    </row>
    <row r="368" spans="66:71" x14ac:dyDescent="0.3">
      <c r="BN368" s="16" t="s">
        <v>95</v>
      </c>
      <c r="BO368" s="16" t="s">
        <v>450</v>
      </c>
      <c r="BP368" s="16" t="s">
        <v>97</v>
      </c>
      <c r="BQ368" s="16">
        <v>2106</v>
      </c>
      <c r="BR368" s="17"/>
      <c r="BS368" s="17"/>
    </row>
    <row r="369" spans="66:71" x14ac:dyDescent="0.3">
      <c r="BN369" s="16" t="s">
        <v>95</v>
      </c>
      <c r="BO369" s="16" t="s">
        <v>451</v>
      </c>
      <c r="BP369" s="16" t="s">
        <v>97</v>
      </c>
      <c r="BQ369" s="16">
        <v>2107</v>
      </c>
      <c r="BR369" s="17"/>
      <c r="BS369" s="17"/>
    </row>
    <row r="370" spans="66:71" x14ac:dyDescent="0.3">
      <c r="BN370" s="16" t="s">
        <v>95</v>
      </c>
      <c r="BO370" s="16" t="s">
        <v>452</v>
      </c>
      <c r="BP370" s="16" t="s">
        <v>97</v>
      </c>
      <c r="BQ370" s="16">
        <v>2041</v>
      </c>
      <c r="BR370" s="17"/>
      <c r="BS370" s="17"/>
    </row>
    <row r="371" spans="66:71" x14ac:dyDescent="0.3">
      <c r="BN371" s="16" t="s">
        <v>95</v>
      </c>
      <c r="BO371" s="16" t="s">
        <v>453</v>
      </c>
      <c r="BP371" s="16" t="s">
        <v>97</v>
      </c>
      <c r="BQ371" s="16">
        <v>2200</v>
      </c>
      <c r="BR371" s="17"/>
      <c r="BS371" s="17"/>
    </row>
    <row r="372" spans="66:71" x14ac:dyDescent="0.3">
      <c r="BN372" s="16" t="s">
        <v>95</v>
      </c>
      <c r="BO372" s="16" t="s">
        <v>454</v>
      </c>
      <c r="BP372" s="16" t="s">
        <v>97</v>
      </c>
      <c r="BQ372" s="16">
        <v>2012</v>
      </c>
      <c r="BR372" s="17"/>
      <c r="BS372" s="17"/>
    </row>
    <row r="373" spans="66:71" x14ac:dyDescent="0.3">
      <c r="BN373" s="16" t="s">
        <v>95</v>
      </c>
      <c r="BO373" s="16" t="s">
        <v>455</v>
      </c>
      <c r="BP373" s="16" t="s">
        <v>97</v>
      </c>
      <c r="BQ373" s="16">
        <v>2033</v>
      </c>
      <c r="BR373" s="17"/>
      <c r="BS373" s="17"/>
    </row>
    <row r="374" spans="66:71" x14ac:dyDescent="0.3">
      <c r="BN374" s="16" t="s">
        <v>95</v>
      </c>
      <c r="BO374" s="16" t="s">
        <v>456</v>
      </c>
      <c r="BP374" s="16" t="s">
        <v>97</v>
      </c>
      <c r="BQ374" s="16">
        <v>2745</v>
      </c>
      <c r="BR374" s="17"/>
      <c r="BS374" s="17"/>
    </row>
    <row r="375" spans="66:71" x14ac:dyDescent="0.3">
      <c r="BN375" s="16" t="s">
        <v>95</v>
      </c>
      <c r="BO375" s="16" t="s">
        <v>457</v>
      </c>
      <c r="BP375" s="16" t="s">
        <v>97</v>
      </c>
      <c r="BQ375" s="16">
        <v>2770</v>
      </c>
      <c r="BR375" s="17"/>
      <c r="BS375" s="17"/>
    </row>
    <row r="376" spans="66:71" x14ac:dyDescent="0.3">
      <c r="BN376" s="16" t="s">
        <v>95</v>
      </c>
      <c r="BO376" s="16" t="s">
        <v>458</v>
      </c>
      <c r="BP376" s="16" t="s">
        <v>97</v>
      </c>
      <c r="BQ376" s="16">
        <v>2560</v>
      </c>
      <c r="BR376" s="17"/>
      <c r="BS376" s="17"/>
    </row>
    <row r="377" spans="66:71" x14ac:dyDescent="0.3">
      <c r="BN377" s="16" t="s">
        <v>95</v>
      </c>
      <c r="BO377" s="16" t="s">
        <v>459</v>
      </c>
      <c r="BP377" s="16" t="s">
        <v>97</v>
      </c>
      <c r="BQ377" s="16">
        <v>2564</v>
      </c>
      <c r="BR377" s="17"/>
      <c r="BS377" s="17"/>
    </row>
    <row r="378" spans="66:71" x14ac:dyDescent="0.3">
      <c r="BN378" s="16" t="s">
        <v>95</v>
      </c>
      <c r="BO378" s="16" t="s">
        <v>460</v>
      </c>
      <c r="BP378" s="16" t="s">
        <v>97</v>
      </c>
      <c r="BQ378" s="16">
        <v>2761</v>
      </c>
      <c r="BR378" s="17"/>
      <c r="BS378" s="17"/>
    </row>
    <row r="379" spans="66:71" x14ac:dyDescent="0.3">
      <c r="BN379" s="16" t="s">
        <v>95</v>
      </c>
      <c r="BO379" s="16" t="s">
        <v>461</v>
      </c>
      <c r="BP379" s="16" t="s">
        <v>97</v>
      </c>
      <c r="BQ379" s="16">
        <v>2087</v>
      </c>
      <c r="BR379" s="17"/>
      <c r="BS379" s="17"/>
    </row>
    <row r="380" spans="66:71" x14ac:dyDescent="0.3">
      <c r="BN380" s="16" t="s">
        <v>95</v>
      </c>
      <c r="BO380" s="16" t="s">
        <v>462</v>
      </c>
      <c r="BP380" s="16" t="s">
        <v>97</v>
      </c>
      <c r="BQ380" s="16">
        <v>2223</v>
      </c>
      <c r="BR380" s="17"/>
      <c r="BS380" s="17"/>
    </row>
    <row r="381" spans="66:71" x14ac:dyDescent="0.3">
      <c r="BN381" s="16" t="s">
        <v>95</v>
      </c>
      <c r="BO381" s="16" t="s">
        <v>463</v>
      </c>
      <c r="BP381" s="16" t="s">
        <v>97</v>
      </c>
      <c r="BQ381" s="16">
        <v>2171</v>
      </c>
      <c r="BR381" s="17"/>
      <c r="BS381" s="17"/>
    </row>
    <row r="382" spans="66:71" x14ac:dyDescent="0.3">
      <c r="BN382" s="16" t="s">
        <v>95</v>
      </c>
      <c r="BO382" s="16" t="s">
        <v>464</v>
      </c>
      <c r="BP382" s="16" t="s">
        <v>97</v>
      </c>
      <c r="BQ382" s="16">
        <v>2170</v>
      </c>
      <c r="BR382" s="17"/>
      <c r="BS382" s="17"/>
    </row>
    <row r="383" spans="66:71" x14ac:dyDescent="0.3">
      <c r="BN383" s="16" t="s">
        <v>95</v>
      </c>
      <c r="BO383" s="16" t="s">
        <v>465</v>
      </c>
      <c r="BP383" s="16" t="s">
        <v>97</v>
      </c>
      <c r="BQ383" s="16">
        <v>2069</v>
      </c>
      <c r="BR383" s="17"/>
      <c r="BS383" s="17"/>
    </row>
    <row r="384" spans="66:71" x14ac:dyDescent="0.3">
      <c r="BN384" s="16" t="s">
        <v>95</v>
      </c>
      <c r="BO384" s="16" t="s">
        <v>466</v>
      </c>
      <c r="BP384" s="16" t="s">
        <v>97</v>
      </c>
      <c r="BQ384" s="16">
        <v>2170</v>
      </c>
      <c r="BR384" s="17"/>
      <c r="BS384" s="17"/>
    </row>
    <row r="385" spans="66:71" x14ac:dyDescent="0.3">
      <c r="BN385" s="16" t="s">
        <v>95</v>
      </c>
      <c r="BO385" s="16" t="s">
        <v>467</v>
      </c>
      <c r="BP385" s="16" t="s">
        <v>97</v>
      </c>
      <c r="BQ385" s="16">
        <v>2164</v>
      </c>
      <c r="BR385" s="17"/>
      <c r="BS385" s="17"/>
    </row>
    <row r="386" spans="66:71" x14ac:dyDescent="0.3">
      <c r="BN386" s="16" t="s">
        <v>95</v>
      </c>
      <c r="BO386" s="16" t="s">
        <v>468</v>
      </c>
      <c r="BP386" s="16" t="s">
        <v>97</v>
      </c>
      <c r="BQ386" s="16">
        <v>2200</v>
      </c>
      <c r="BR386" s="17"/>
      <c r="BS386" s="17"/>
    </row>
    <row r="387" spans="66:71" x14ac:dyDescent="0.3">
      <c r="BN387" s="16" t="s">
        <v>95</v>
      </c>
      <c r="BO387" s="16" t="s">
        <v>469</v>
      </c>
      <c r="BP387" s="16" t="s">
        <v>97</v>
      </c>
      <c r="BQ387" s="16">
        <v>2065</v>
      </c>
      <c r="BR387" s="17"/>
      <c r="BS387" s="17"/>
    </row>
    <row r="388" spans="66:71" x14ac:dyDescent="0.3">
      <c r="BN388" s="16" t="s">
        <v>95</v>
      </c>
      <c r="BO388" s="16" t="s">
        <v>470</v>
      </c>
      <c r="BP388" s="16" t="s">
        <v>97</v>
      </c>
      <c r="BQ388" s="16">
        <v>2161</v>
      </c>
      <c r="BR388" s="17"/>
      <c r="BS388" s="17"/>
    </row>
    <row r="389" spans="66:71" x14ac:dyDescent="0.3">
      <c r="BN389" s="16" t="s">
        <v>95</v>
      </c>
      <c r="BO389" s="16" t="s">
        <v>471</v>
      </c>
      <c r="BP389" s="16" t="s">
        <v>97</v>
      </c>
      <c r="BQ389" s="16">
        <v>2108</v>
      </c>
      <c r="BR389" s="17"/>
      <c r="BS389" s="17"/>
    </row>
    <row r="390" spans="66:71" x14ac:dyDescent="0.3">
      <c r="BN390" s="16" t="s">
        <v>95</v>
      </c>
      <c r="BO390" s="16" t="s">
        <v>472</v>
      </c>
      <c r="BP390" s="16" t="s">
        <v>97</v>
      </c>
      <c r="BQ390" s="16">
        <v>2207</v>
      </c>
      <c r="BR390" s="17"/>
      <c r="BS390" s="17"/>
    </row>
    <row r="391" spans="66:71" x14ac:dyDescent="0.3">
      <c r="BN391" s="16" t="s">
        <v>95</v>
      </c>
      <c r="BO391" s="16" t="s">
        <v>473</v>
      </c>
      <c r="BP391" s="16" t="s">
        <v>97</v>
      </c>
      <c r="BQ391" s="16">
        <v>2086</v>
      </c>
      <c r="BR391" s="17"/>
      <c r="BS391" s="17"/>
    </row>
    <row r="392" spans="66:71" x14ac:dyDescent="0.3">
      <c r="BN392" s="16" t="s">
        <v>95</v>
      </c>
      <c r="BO392" s="16" t="s">
        <v>474</v>
      </c>
      <c r="BP392" s="16" t="s">
        <v>97</v>
      </c>
      <c r="BQ392" s="16">
        <v>2015</v>
      </c>
      <c r="BR392" s="17"/>
      <c r="BS392" s="17"/>
    </row>
    <row r="393" spans="66:71" x14ac:dyDescent="0.3">
      <c r="BN393" s="16" t="s">
        <v>95</v>
      </c>
      <c r="BO393" s="16" t="s">
        <v>475</v>
      </c>
      <c r="BP393" s="16" t="s">
        <v>97</v>
      </c>
      <c r="BQ393" s="16">
        <v>2143</v>
      </c>
      <c r="BR393" s="17"/>
      <c r="BS393" s="17"/>
    </row>
    <row r="394" spans="66:71" x14ac:dyDescent="0.3">
      <c r="BN394" s="16" t="s">
        <v>95</v>
      </c>
      <c r="BO394" s="16" t="s">
        <v>476</v>
      </c>
      <c r="BP394" s="16" t="s">
        <v>97</v>
      </c>
      <c r="BQ394" s="16">
        <v>2153</v>
      </c>
      <c r="BR394" s="17"/>
      <c r="BS394" s="17"/>
    </row>
    <row r="395" spans="66:71" x14ac:dyDescent="0.3">
      <c r="BN395" s="16" t="s">
        <v>95</v>
      </c>
      <c r="BO395" s="16" t="s">
        <v>477</v>
      </c>
      <c r="BP395" s="16" t="s">
        <v>97</v>
      </c>
      <c r="BQ395" s="16">
        <v>2113</v>
      </c>
      <c r="BR395" s="17"/>
      <c r="BS395" s="17"/>
    </row>
    <row r="396" spans="66:71" x14ac:dyDescent="0.3">
      <c r="BN396" s="16" t="s">
        <v>95</v>
      </c>
      <c r="BO396" s="16" t="s">
        <v>478</v>
      </c>
      <c r="BP396" s="16" t="s">
        <v>97</v>
      </c>
      <c r="BQ396" s="16">
        <v>2557</v>
      </c>
      <c r="BR396" s="17"/>
      <c r="BS396" s="17"/>
    </row>
    <row r="397" spans="66:71" x14ac:dyDescent="0.3">
      <c r="BN397" s="16" t="s">
        <v>95</v>
      </c>
      <c r="BO397" s="16" t="s">
        <v>479</v>
      </c>
      <c r="BP397" s="16" t="s">
        <v>97</v>
      </c>
      <c r="BQ397" s="16">
        <v>2148</v>
      </c>
      <c r="BR397" s="17"/>
      <c r="BS397" s="17"/>
    </row>
    <row r="398" spans="66:71" x14ac:dyDescent="0.3">
      <c r="BN398" s="16" t="s">
        <v>95</v>
      </c>
      <c r="BO398" s="16" t="s">
        <v>480</v>
      </c>
      <c r="BP398" s="16" t="s">
        <v>97</v>
      </c>
      <c r="BQ398" s="16">
        <v>2151</v>
      </c>
      <c r="BR398" s="17"/>
      <c r="BS398" s="17"/>
    </row>
    <row r="399" spans="66:71" x14ac:dyDescent="0.3">
      <c r="BN399" s="16" t="s">
        <v>95</v>
      </c>
      <c r="BO399" s="16" t="s">
        <v>481</v>
      </c>
      <c r="BP399" s="16" t="s">
        <v>97</v>
      </c>
      <c r="BQ399" s="16">
        <v>2770</v>
      </c>
      <c r="BR399" s="17"/>
      <c r="BS399" s="17"/>
    </row>
    <row r="400" spans="66:71" x14ac:dyDescent="0.3">
      <c r="BN400" s="16" t="s">
        <v>95</v>
      </c>
      <c r="BO400" s="16" t="s">
        <v>482</v>
      </c>
      <c r="BP400" s="16" t="s">
        <v>97</v>
      </c>
      <c r="BQ400" s="16">
        <v>2216</v>
      </c>
      <c r="BR400" s="17"/>
      <c r="BS400" s="17"/>
    </row>
    <row r="401" spans="66:71" x14ac:dyDescent="0.3">
      <c r="BN401" s="16" t="s">
        <v>95</v>
      </c>
      <c r="BO401" s="16" t="s">
        <v>483</v>
      </c>
      <c r="BP401" s="16" t="s">
        <v>97</v>
      </c>
      <c r="BQ401" s="16">
        <v>2036</v>
      </c>
      <c r="BR401" s="17"/>
      <c r="BS401" s="17"/>
    </row>
    <row r="402" spans="66:71" x14ac:dyDescent="0.3">
      <c r="BN402" s="16" t="s">
        <v>95</v>
      </c>
      <c r="BO402" s="16" t="s">
        <v>484</v>
      </c>
      <c r="BP402" s="16" t="s">
        <v>97</v>
      </c>
      <c r="BQ402" s="16">
        <v>2205</v>
      </c>
      <c r="BR402" s="17"/>
      <c r="BS402" s="17"/>
    </row>
    <row r="403" spans="66:71" x14ac:dyDescent="0.3">
      <c r="BN403" s="16" t="s">
        <v>95</v>
      </c>
      <c r="BO403" s="16" t="s">
        <v>485</v>
      </c>
      <c r="BP403" s="16" t="s">
        <v>97</v>
      </c>
      <c r="BQ403" s="16">
        <v>2068</v>
      </c>
      <c r="BR403" s="17"/>
      <c r="BS403" s="17"/>
    </row>
    <row r="404" spans="66:71" x14ac:dyDescent="0.3">
      <c r="BN404" s="16" t="s">
        <v>95</v>
      </c>
      <c r="BO404" s="16" t="s">
        <v>486</v>
      </c>
      <c r="BP404" s="16" t="s">
        <v>97</v>
      </c>
      <c r="BQ404" s="16">
        <v>2148</v>
      </c>
      <c r="BR404" s="17"/>
      <c r="BS404" s="17"/>
    </row>
    <row r="405" spans="66:71" x14ac:dyDescent="0.3">
      <c r="BN405" s="16" t="s">
        <v>95</v>
      </c>
      <c r="BO405" s="16" t="s">
        <v>487</v>
      </c>
      <c r="BP405" s="16" t="s">
        <v>97</v>
      </c>
      <c r="BQ405" s="16">
        <v>2198</v>
      </c>
      <c r="BR405" s="17"/>
      <c r="BS405" s="17"/>
    </row>
    <row r="406" spans="66:71" x14ac:dyDescent="0.3">
      <c r="BN406" s="16" t="s">
        <v>95</v>
      </c>
      <c r="BO406" s="16" t="s">
        <v>488</v>
      </c>
      <c r="BP406" s="16" t="s">
        <v>97</v>
      </c>
      <c r="BQ406" s="16">
        <v>2066</v>
      </c>
      <c r="BR406" s="17"/>
      <c r="BS406" s="17"/>
    </row>
    <row r="407" spans="66:71" x14ac:dyDescent="0.3">
      <c r="BN407" s="16" t="s">
        <v>95</v>
      </c>
      <c r="BO407" s="16" t="s">
        <v>489</v>
      </c>
      <c r="BP407" s="16" t="s">
        <v>97</v>
      </c>
      <c r="BQ407" s="16">
        <v>2230</v>
      </c>
      <c r="BR407" s="17"/>
      <c r="BS407" s="17"/>
    </row>
    <row r="408" spans="66:71" x14ac:dyDescent="0.3">
      <c r="BN408" s="16" t="s">
        <v>95</v>
      </c>
      <c r="BO408" s="16" t="s">
        <v>490</v>
      </c>
      <c r="BP408" s="16" t="s">
        <v>97</v>
      </c>
      <c r="BQ408" s="16">
        <v>2214</v>
      </c>
      <c r="BR408" s="17"/>
      <c r="BS408" s="17"/>
    </row>
    <row r="409" spans="66:71" x14ac:dyDescent="0.3">
      <c r="BN409" s="16" t="s">
        <v>95</v>
      </c>
      <c r="BO409" s="16" t="s">
        <v>491</v>
      </c>
      <c r="BP409" s="16" t="s">
        <v>97</v>
      </c>
      <c r="BQ409" s="16">
        <v>2097</v>
      </c>
      <c r="BR409" s="17"/>
      <c r="BS409" s="17"/>
    </row>
    <row r="410" spans="66:71" x14ac:dyDescent="0.3">
      <c r="BN410" s="16" t="s">
        <v>95</v>
      </c>
      <c r="BO410" s="16" t="s">
        <v>492</v>
      </c>
      <c r="BP410" s="16" t="s">
        <v>97</v>
      </c>
      <c r="BQ410" s="16">
        <v>2173</v>
      </c>
      <c r="BR410" s="17"/>
      <c r="BS410" s="17"/>
    </row>
    <row r="411" spans="66:71" x14ac:dyDescent="0.3">
      <c r="BN411" s="16" t="s">
        <v>95</v>
      </c>
      <c r="BO411" s="16" t="s">
        <v>493</v>
      </c>
      <c r="BP411" s="16" t="s">
        <v>97</v>
      </c>
      <c r="BQ411" s="16">
        <v>2778</v>
      </c>
      <c r="BR411" s="17"/>
      <c r="BS411" s="17"/>
    </row>
    <row r="412" spans="66:71" x14ac:dyDescent="0.3">
      <c r="BN412" s="16" t="s">
        <v>95</v>
      </c>
      <c r="BO412" s="16" t="s">
        <v>494</v>
      </c>
      <c r="BP412" s="16" t="s">
        <v>97</v>
      </c>
      <c r="BQ412" s="16">
        <v>2043</v>
      </c>
      <c r="BR412" s="17"/>
      <c r="BS412" s="17"/>
    </row>
    <row r="413" spans="66:71" x14ac:dyDescent="0.3">
      <c r="BN413" s="16" t="s">
        <v>95</v>
      </c>
      <c r="BO413" s="16" t="s">
        <v>495</v>
      </c>
      <c r="BP413" s="16" t="s">
        <v>97</v>
      </c>
      <c r="BQ413" s="16">
        <v>2100</v>
      </c>
      <c r="BR413" s="17"/>
      <c r="BS413" s="17"/>
    </row>
    <row r="414" spans="66:71" x14ac:dyDescent="0.3">
      <c r="BN414" s="16" t="s">
        <v>95</v>
      </c>
      <c r="BO414" s="16" t="s">
        <v>496</v>
      </c>
      <c r="BP414" s="16" t="s">
        <v>97</v>
      </c>
      <c r="BQ414" s="16">
        <v>2080</v>
      </c>
      <c r="BR414" s="17"/>
      <c r="BS414" s="17"/>
    </row>
    <row r="415" spans="66:71" x14ac:dyDescent="0.3">
      <c r="BN415" s="16" t="s">
        <v>95</v>
      </c>
      <c r="BO415" s="16" t="s">
        <v>497</v>
      </c>
      <c r="BP415" s="16" t="s">
        <v>97</v>
      </c>
      <c r="BQ415" s="16">
        <v>2167</v>
      </c>
      <c r="BR415" s="17"/>
      <c r="BS415" s="17"/>
    </row>
    <row r="416" spans="66:71" x14ac:dyDescent="0.3">
      <c r="BN416" s="16" t="s">
        <v>95</v>
      </c>
      <c r="BO416" s="16" t="s">
        <v>498</v>
      </c>
      <c r="BP416" s="16" t="s">
        <v>97</v>
      </c>
      <c r="BQ416" s="16">
        <v>2089</v>
      </c>
      <c r="BR416" s="17"/>
      <c r="BS416" s="17"/>
    </row>
    <row r="417" spans="66:71" x14ac:dyDescent="0.3">
      <c r="BN417" s="16" t="s">
        <v>95</v>
      </c>
      <c r="BO417" s="16" t="s">
        <v>499</v>
      </c>
      <c r="BP417" s="16" t="s">
        <v>97</v>
      </c>
      <c r="BQ417" s="16">
        <v>2141</v>
      </c>
      <c r="BR417" s="17"/>
      <c r="BS417" s="17"/>
    </row>
    <row r="418" spans="66:71" x14ac:dyDescent="0.3">
      <c r="BN418" s="16" t="s">
        <v>95</v>
      </c>
      <c r="BO418" s="16" t="s">
        <v>500</v>
      </c>
      <c r="BP418" s="16" t="s">
        <v>97</v>
      </c>
      <c r="BQ418" s="16">
        <v>2158</v>
      </c>
      <c r="BR418" s="17"/>
      <c r="BS418" s="17"/>
    </row>
    <row r="419" spans="66:71" x14ac:dyDescent="0.3">
      <c r="BN419" s="16" t="s">
        <v>95</v>
      </c>
      <c r="BO419" s="16" t="s">
        <v>433</v>
      </c>
      <c r="BP419" s="16" t="s">
        <v>97</v>
      </c>
      <c r="BQ419" s="16">
        <v>2217</v>
      </c>
      <c r="BR419" s="17"/>
      <c r="BS419" s="17"/>
    </row>
    <row r="420" spans="66:71" x14ac:dyDescent="0.3">
      <c r="BN420" s="16" t="s">
        <v>95</v>
      </c>
      <c r="BO420" s="16" t="s">
        <v>501</v>
      </c>
      <c r="BP420" s="16" t="s">
        <v>97</v>
      </c>
      <c r="BQ420" s="16">
        <v>2010</v>
      </c>
      <c r="BR420" s="17"/>
      <c r="BS420" s="17"/>
    </row>
    <row r="421" spans="66:71" x14ac:dyDescent="0.3">
      <c r="BN421" s="16" t="s">
        <v>95</v>
      </c>
      <c r="BO421" s="16" t="s">
        <v>502</v>
      </c>
      <c r="BP421" s="16" t="s">
        <v>97</v>
      </c>
      <c r="BQ421" s="16">
        <v>2565</v>
      </c>
      <c r="BR421" s="17"/>
      <c r="BS421" s="17"/>
    </row>
    <row r="422" spans="66:71" x14ac:dyDescent="0.3">
      <c r="BN422" s="16" t="s">
        <v>95</v>
      </c>
      <c r="BO422" s="16" t="s">
        <v>503</v>
      </c>
      <c r="BP422" s="16" t="s">
        <v>97</v>
      </c>
      <c r="BQ422" s="16">
        <v>2170</v>
      </c>
      <c r="BR422" s="17"/>
      <c r="BS422" s="17"/>
    </row>
    <row r="423" spans="66:71" x14ac:dyDescent="0.3">
      <c r="BN423" s="16" t="s">
        <v>95</v>
      </c>
      <c r="BO423" s="16" t="s">
        <v>433</v>
      </c>
      <c r="BP423" s="16" t="s">
        <v>97</v>
      </c>
      <c r="BQ423" s="16">
        <v>2765</v>
      </c>
      <c r="BR423" s="17"/>
      <c r="BS423" s="17"/>
    </row>
    <row r="424" spans="66:71" x14ac:dyDescent="0.3">
      <c r="BN424" s="16" t="s">
        <v>95</v>
      </c>
      <c r="BO424" s="16" t="s">
        <v>504</v>
      </c>
      <c r="BP424" s="16" t="s">
        <v>97</v>
      </c>
      <c r="BQ424" s="16">
        <v>2146</v>
      </c>
      <c r="BR424" s="17"/>
      <c r="BS424" s="17"/>
    </row>
    <row r="425" spans="66:71" x14ac:dyDescent="0.3">
      <c r="BN425" s="16" t="s">
        <v>95</v>
      </c>
      <c r="BO425" s="16" t="s">
        <v>505</v>
      </c>
      <c r="BP425" s="16" t="s">
        <v>97</v>
      </c>
      <c r="BQ425" s="16">
        <v>2027</v>
      </c>
      <c r="BR425" s="17"/>
      <c r="BS425" s="17"/>
    </row>
    <row r="426" spans="66:71" x14ac:dyDescent="0.3">
      <c r="BN426" s="16" t="s">
        <v>95</v>
      </c>
      <c r="BO426" s="16" t="s">
        <v>506</v>
      </c>
      <c r="BP426" s="16" t="s">
        <v>97</v>
      </c>
      <c r="BQ426" s="16">
        <v>2770</v>
      </c>
      <c r="BR426" s="17"/>
      <c r="BS426" s="17"/>
    </row>
    <row r="427" spans="66:71" x14ac:dyDescent="0.3">
      <c r="BN427" s="16" t="s">
        <v>95</v>
      </c>
      <c r="BO427" s="16" t="s">
        <v>507</v>
      </c>
      <c r="BP427" s="16" t="s">
        <v>97</v>
      </c>
      <c r="BQ427" s="16">
        <v>2017</v>
      </c>
      <c r="BR427" s="17"/>
      <c r="BS427" s="17"/>
    </row>
    <row r="428" spans="66:71" x14ac:dyDescent="0.3">
      <c r="BN428" s="16" t="s">
        <v>95</v>
      </c>
      <c r="BO428" s="16" t="s">
        <v>508</v>
      </c>
      <c r="BP428" s="16" t="s">
        <v>97</v>
      </c>
      <c r="BQ428" s="16">
        <v>2206</v>
      </c>
      <c r="BR428" s="17"/>
      <c r="BS428" s="17"/>
    </row>
    <row r="429" spans="66:71" x14ac:dyDescent="0.3">
      <c r="BN429" s="16" t="s">
        <v>95</v>
      </c>
      <c r="BO429" s="16" t="s">
        <v>509</v>
      </c>
      <c r="BP429" s="16" t="s">
        <v>97</v>
      </c>
      <c r="BQ429" s="16">
        <v>2765</v>
      </c>
      <c r="BR429" s="17"/>
      <c r="BS429" s="17"/>
    </row>
    <row r="430" spans="66:71" x14ac:dyDescent="0.3">
      <c r="BN430" s="16" t="s">
        <v>95</v>
      </c>
      <c r="BO430" s="16" t="s">
        <v>510</v>
      </c>
      <c r="BP430" s="16" t="s">
        <v>97</v>
      </c>
      <c r="BQ430" s="16">
        <v>2776</v>
      </c>
      <c r="BR430" s="17"/>
      <c r="BS430" s="17"/>
    </row>
    <row r="431" spans="66:71" x14ac:dyDescent="0.3">
      <c r="BN431" s="16" t="s">
        <v>95</v>
      </c>
      <c r="BO431" s="16" t="s">
        <v>511</v>
      </c>
      <c r="BP431" s="16" t="s">
        <v>97</v>
      </c>
      <c r="BQ431" s="16">
        <v>2011</v>
      </c>
      <c r="BR431" s="17"/>
      <c r="BS431" s="17"/>
    </row>
    <row r="432" spans="66:71" x14ac:dyDescent="0.3">
      <c r="BN432" s="16" t="s">
        <v>95</v>
      </c>
      <c r="BO432" s="16" t="s">
        <v>512</v>
      </c>
      <c r="BP432" s="16" t="s">
        <v>97</v>
      </c>
      <c r="BQ432" s="16">
        <v>2068</v>
      </c>
      <c r="BR432" s="17"/>
      <c r="BS432" s="17"/>
    </row>
    <row r="433" spans="66:71" x14ac:dyDescent="0.3">
      <c r="BN433" s="16" t="s">
        <v>95</v>
      </c>
      <c r="BO433" s="16" t="s">
        <v>513</v>
      </c>
      <c r="BP433" s="16" t="s">
        <v>97</v>
      </c>
      <c r="BQ433" s="16">
        <v>2100</v>
      </c>
      <c r="BR433" s="17"/>
      <c r="BS433" s="17"/>
    </row>
    <row r="434" spans="66:71" x14ac:dyDescent="0.3">
      <c r="BN434" s="16" t="s">
        <v>95</v>
      </c>
      <c r="BO434" s="16" t="s">
        <v>514</v>
      </c>
      <c r="BP434" s="16" t="s">
        <v>97</v>
      </c>
      <c r="BQ434" s="16">
        <v>2780</v>
      </c>
      <c r="BR434" s="17"/>
      <c r="BS434" s="17"/>
    </row>
    <row r="435" spans="66:71" x14ac:dyDescent="0.3">
      <c r="BN435" s="16" t="s">
        <v>95</v>
      </c>
      <c r="BO435" s="16" t="s">
        <v>515</v>
      </c>
      <c r="BP435" s="16" t="s">
        <v>97</v>
      </c>
      <c r="BQ435" s="16">
        <v>2560</v>
      </c>
      <c r="BR435" s="17"/>
      <c r="BS435" s="17"/>
    </row>
    <row r="436" spans="66:71" x14ac:dyDescent="0.3">
      <c r="BN436" s="16" t="s">
        <v>95</v>
      </c>
      <c r="BO436" s="16" t="s">
        <v>516</v>
      </c>
      <c r="BP436" s="16" t="s">
        <v>97</v>
      </c>
      <c r="BQ436" s="16">
        <v>2160</v>
      </c>
      <c r="BR436" s="17"/>
      <c r="BS436" s="17"/>
    </row>
    <row r="437" spans="66:71" x14ac:dyDescent="0.3">
      <c r="BN437" s="16" t="s">
        <v>95</v>
      </c>
      <c r="BO437" s="16" t="s">
        <v>517</v>
      </c>
      <c r="BP437" s="16" t="s">
        <v>97</v>
      </c>
      <c r="BQ437" s="16">
        <v>2233</v>
      </c>
      <c r="BR437" s="17"/>
      <c r="BS437" s="17"/>
    </row>
    <row r="438" spans="66:71" x14ac:dyDescent="0.3">
      <c r="BN438" s="16" t="s">
        <v>95</v>
      </c>
      <c r="BO438" s="16" t="s">
        <v>518</v>
      </c>
      <c r="BP438" s="16" t="s">
        <v>97</v>
      </c>
      <c r="BQ438" s="16">
        <v>2747</v>
      </c>
      <c r="BR438" s="17"/>
      <c r="BS438" s="17"/>
    </row>
    <row r="439" spans="66:71" x14ac:dyDescent="0.3">
      <c r="BN439" s="16" t="s">
        <v>95</v>
      </c>
      <c r="BO439" s="16" t="s">
        <v>519</v>
      </c>
      <c r="BP439" s="16" t="s">
        <v>97</v>
      </c>
      <c r="BQ439" s="16">
        <v>2099</v>
      </c>
      <c r="BR439" s="17"/>
      <c r="BS439" s="17"/>
    </row>
    <row r="440" spans="66:71" x14ac:dyDescent="0.3">
      <c r="BN440" s="16" t="s">
        <v>95</v>
      </c>
      <c r="BO440" s="16" t="s">
        <v>520</v>
      </c>
      <c r="BP440" s="16" t="s">
        <v>97</v>
      </c>
      <c r="BQ440" s="16">
        <v>2200</v>
      </c>
      <c r="BR440" s="17"/>
      <c r="BS440" s="17"/>
    </row>
    <row r="441" spans="66:71" x14ac:dyDescent="0.3">
      <c r="BN441" s="16" t="s">
        <v>95</v>
      </c>
      <c r="BO441" s="16" t="s">
        <v>521</v>
      </c>
      <c r="BP441" s="16" t="s">
        <v>97</v>
      </c>
      <c r="BQ441" s="16">
        <v>2036</v>
      </c>
      <c r="BR441" s="17"/>
      <c r="BS441" s="17"/>
    </row>
    <row r="442" spans="66:71" x14ac:dyDescent="0.3">
      <c r="BN442" s="16" t="s">
        <v>95</v>
      </c>
      <c r="BO442" s="16" t="s">
        <v>522</v>
      </c>
      <c r="BP442" s="16" t="s">
        <v>97</v>
      </c>
      <c r="BQ442" s="16">
        <v>2142</v>
      </c>
      <c r="BR442" s="17"/>
      <c r="BS442" s="17"/>
    </row>
    <row r="443" spans="66:71" x14ac:dyDescent="0.3">
      <c r="BN443" s="16" t="s">
        <v>95</v>
      </c>
      <c r="BO443" s="16" t="s">
        <v>523</v>
      </c>
      <c r="BP443" s="16" t="s">
        <v>97</v>
      </c>
      <c r="BQ443" s="16">
        <v>2125</v>
      </c>
      <c r="BR443" s="17"/>
      <c r="BS443" s="17"/>
    </row>
    <row r="444" spans="66:71" x14ac:dyDescent="0.3">
      <c r="BN444" s="16" t="s">
        <v>95</v>
      </c>
      <c r="BO444" s="16" t="s">
        <v>524</v>
      </c>
      <c r="BP444" s="16" t="s">
        <v>97</v>
      </c>
      <c r="BQ444" s="16">
        <v>2133</v>
      </c>
      <c r="BR444" s="17"/>
      <c r="BS444" s="17"/>
    </row>
    <row r="445" spans="66:71" x14ac:dyDescent="0.3">
      <c r="BN445" s="16" t="s">
        <v>95</v>
      </c>
      <c r="BO445" s="16" t="s">
        <v>525</v>
      </c>
      <c r="BP445" s="16" t="s">
        <v>97</v>
      </c>
      <c r="BQ445" s="16">
        <v>2227</v>
      </c>
      <c r="BR445" s="17"/>
      <c r="BS445" s="17"/>
    </row>
    <row r="446" spans="66:71" x14ac:dyDescent="0.3">
      <c r="BN446" s="16" t="s">
        <v>95</v>
      </c>
      <c r="BO446" s="16" t="s">
        <v>526</v>
      </c>
      <c r="BP446" s="16" t="s">
        <v>97</v>
      </c>
      <c r="BQ446" s="16">
        <v>2750</v>
      </c>
      <c r="BR446" s="17"/>
      <c r="BS446" s="17"/>
    </row>
    <row r="447" spans="66:71" x14ac:dyDescent="0.3">
      <c r="BN447" s="16" t="s">
        <v>95</v>
      </c>
      <c r="BO447" s="16" t="s">
        <v>527</v>
      </c>
      <c r="BP447" s="16" t="s">
        <v>97</v>
      </c>
      <c r="BQ447" s="16">
        <v>2162</v>
      </c>
      <c r="BR447" s="17"/>
      <c r="BS447" s="17"/>
    </row>
    <row r="448" spans="66:71" x14ac:dyDescent="0.3">
      <c r="BN448" s="16" t="s">
        <v>95</v>
      </c>
      <c r="BO448" s="16" t="s">
        <v>528</v>
      </c>
      <c r="BP448" s="16" t="s">
        <v>97</v>
      </c>
      <c r="BQ448" s="16">
        <v>2212</v>
      </c>
      <c r="BR448" s="17"/>
      <c r="BS448" s="17"/>
    </row>
    <row r="449" spans="66:71" x14ac:dyDescent="0.3">
      <c r="BN449" s="16" t="s">
        <v>95</v>
      </c>
      <c r="BO449" s="16" t="s">
        <v>529</v>
      </c>
      <c r="BP449" s="16" t="s">
        <v>97</v>
      </c>
      <c r="BQ449" s="16">
        <v>2066</v>
      </c>
      <c r="BR449" s="17"/>
      <c r="BS449" s="17"/>
    </row>
    <row r="450" spans="66:71" x14ac:dyDescent="0.3">
      <c r="BN450" s="16" t="s">
        <v>95</v>
      </c>
      <c r="BO450" s="16" t="s">
        <v>530</v>
      </c>
      <c r="BP450" s="16" t="s">
        <v>97</v>
      </c>
      <c r="BQ450" s="16">
        <v>2030</v>
      </c>
      <c r="BR450" s="17"/>
      <c r="BS450" s="17"/>
    </row>
    <row r="451" spans="66:71" x14ac:dyDescent="0.3">
      <c r="BN451" s="16" t="s">
        <v>95</v>
      </c>
      <c r="BO451" s="16" t="s">
        <v>531</v>
      </c>
      <c r="BP451" s="16" t="s">
        <v>97</v>
      </c>
      <c r="BQ451" s="16">
        <v>2155</v>
      </c>
      <c r="BR451" s="17"/>
      <c r="BS451" s="17"/>
    </row>
    <row r="452" spans="66:71" x14ac:dyDescent="0.3">
      <c r="BN452" s="16" t="s">
        <v>95</v>
      </c>
      <c r="BO452" s="16" t="s">
        <v>532</v>
      </c>
      <c r="BP452" s="16" t="s">
        <v>97</v>
      </c>
      <c r="BQ452" s="16">
        <v>2068</v>
      </c>
      <c r="BR452" s="17"/>
      <c r="BS452" s="17"/>
    </row>
    <row r="453" spans="66:71" x14ac:dyDescent="0.3">
      <c r="BN453" s="16" t="s">
        <v>95</v>
      </c>
      <c r="BO453" s="16" t="s">
        <v>533</v>
      </c>
      <c r="BP453" s="16" t="s">
        <v>97</v>
      </c>
      <c r="BQ453" s="16">
        <v>2133</v>
      </c>
      <c r="BR453" s="17"/>
      <c r="BS453" s="17"/>
    </row>
    <row r="454" spans="66:71" x14ac:dyDescent="0.3">
      <c r="BN454" s="16" t="s">
        <v>95</v>
      </c>
      <c r="BO454" s="16" t="s">
        <v>534</v>
      </c>
      <c r="BP454" s="16" t="s">
        <v>97</v>
      </c>
      <c r="BQ454" s="16">
        <v>2778</v>
      </c>
      <c r="BR454" s="17"/>
      <c r="BS454" s="17"/>
    </row>
    <row r="455" spans="66:71" x14ac:dyDescent="0.3">
      <c r="BN455" s="16" t="s">
        <v>95</v>
      </c>
      <c r="BO455" s="16" t="s">
        <v>535</v>
      </c>
      <c r="BP455" s="16" t="s">
        <v>97</v>
      </c>
      <c r="BQ455" s="16">
        <v>2765</v>
      </c>
      <c r="BR455" s="17"/>
      <c r="BS455" s="17"/>
    </row>
    <row r="456" spans="66:71" x14ac:dyDescent="0.3">
      <c r="BN456" s="16" t="s">
        <v>95</v>
      </c>
      <c r="BO456" s="16" t="s">
        <v>536</v>
      </c>
      <c r="BP456" s="16" t="s">
        <v>97</v>
      </c>
      <c r="BQ456" s="16">
        <v>2041</v>
      </c>
      <c r="BR456" s="17"/>
      <c r="BS456" s="17"/>
    </row>
    <row r="457" spans="66:71" x14ac:dyDescent="0.3">
      <c r="BN457" s="16" t="s">
        <v>95</v>
      </c>
      <c r="BO457" s="16" t="s">
        <v>537</v>
      </c>
      <c r="BP457" s="16" t="s">
        <v>97</v>
      </c>
      <c r="BQ457" s="16">
        <v>2765</v>
      </c>
      <c r="BR457" s="17"/>
      <c r="BS457" s="17"/>
    </row>
    <row r="458" spans="66:71" x14ac:dyDescent="0.3">
      <c r="BN458" s="16" t="s">
        <v>95</v>
      </c>
      <c r="BO458" s="16" t="s">
        <v>538</v>
      </c>
      <c r="BP458" s="16" t="s">
        <v>97</v>
      </c>
      <c r="BQ458" s="16">
        <v>2085</v>
      </c>
      <c r="BR458" s="17"/>
      <c r="BS458" s="17"/>
    </row>
    <row r="459" spans="66:71" x14ac:dyDescent="0.3">
      <c r="BN459" s="16" t="s">
        <v>95</v>
      </c>
      <c r="BO459" s="16" t="s">
        <v>539</v>
      </c>
      <c r="BP459" s="16" t="s">
        <v>97</v>
      </c>
      <c r="BQ459" s="16">
        <v>2566</v>
      </c>
      <c r="BR459" s="17"/>
      <c r="BS459" s="17"/>
    </row>
    <row r="460" spans="66:71" x14ac:dyDescent="0.3">
      <c r="BN460" s="16" t="s">
        <v>95</v>
      </c>
      <c r="BO460" s="16" t="s">
        <v>540</v>
      </c>
      <c r="BP460" s="16" t="s">
        <v>97</v>
      </c>
      <c r="BQ460" s="16">
        <v>2560</v>
      </c>
      <c r="BR460" s="17"/>
      <c r="BS460" s="17"/>
    </row>
    <row r="461" spans="66:71" x14ac:dyDescent="0.3">
      <c r="BN461" s="16" t="s">
        <v>95</v>
      </c>
      <c r="BO461" s="16" t="s">
        <v>541</v>
      </c>
      <c r="BP461" s="16" t="s">
        <v>97</v>
      </c>
      <c r="BQ461" s="16">
        <v>2150</v>
      </c>
      <c r="BR461" s="17"/>
      <c r="BS461" s="17"/>
    </row>
    <row r="462" spans="66:71" x14ac:dyDescent="0.3">
      <c r="BN462" s="16" t="s">
        <v>95</v>
      </c>
      <c r="BO462" s="16" t="s">
        <v>542</v>
      </c>
      <c r="BP462" s="16" t="s">
        <v>97</v>
      </c>
      <c r="BQ462" s="16">
        <v>2152</v>
      </c>
      <c r="BR462" s="17"/>
      <c r="BS462" s="17"/>
    </row>
    <row r="463" spans="66:71" x14ac:dyDescent="0.3">
      <c r="BN463" s="16" t="s">
        <v>95</v>
      </c>
      <c r="BO463" s="16" t="s">
        <v>543</v>
      </c>
      <c r="BP463" s="16" t="s">
        <v>97</v>
      </c>
      <c r="BQ463" s="16">
        <v>2163</v>
      </c>
      <c r="BR463" s="17"/>
      <c r="BS463" s="17"/>
    </row>
    <row r="464" spans="66:71" x14ac:dyDescent="0.3">
      <c r="BN464" s="16" t="s">
        <v>95</v>
      </c>
      <c r="BO464" s="16" t="s">
        <v>544</v>
      </c>
      <c r="BP464" s="16" t="s">
        <v>97</v>
      </c>
      <c r="BQ464" s="16">
        <v>2143</v>
      </c>
      <c r="BR464" s="17"/>
      <c r="BS464" s="17"/>
    </row>
    <row r="465" spans="66:71" x14ac:dyDescent="0.3">
      <c r="BN465" s="16" t="s">
        <v>95</v>
      </c>
      <c r="BO465" s="16" t="s">
        <v>545</v>
      </c>
      <c r="BP465" s="16" t="s">
        <v>97</v>
      </c>
      <c r="BQ465" s="16">
        <v>2761</v>
      </c>
      <c r="BR465" s="17"/>
      <c r="BS465" s="17"/>
    </row>
    <row r="466" spans="66:71" x14ac:dyDescent="0.3">
      <c r="BN466" s="16" t="s">
        <v>95</v>
      </c>
      <c r="BO466" s="16" t="s">
        <v>546</v>
      </c>
      <c r="BP466" s="16" t="s">
        <v>97</v>
      </c>
      <c r="BQ466" s="16">
        <v>2200</v>
      </c>
      <c r="BR466" s="17"/>
      <c r="BS466" s="17"/>
    </row>
    <row r="467" spans="66:71" x14ac:dyDescent="0.3">
      <c r="BN467" s="16" t="s">
        <v>95</v>
      </c>
      <c r="BO467" s="16" t="s">
        <v>547</v>
      </c>
      <c r="BP467" s="16" t="s">
        <v>97</v>
      </c>
      <c r="BQ467" s="16">
        <v>2074</v>
      </c>
      <c r="BR467" s="17"/>
      <c r="BS467" s="17"/>
    </row>
    <row r="468" spans="66:71" x14ac:dyDescent="0.3">
      <c r="BN468" s="16" t="s">
        <v>95</v>
      </c>
      <c r="BO468" s="16" t="s">
        <v>548</v>
      </c>
      <c r="BP468" s="16" t="s">
        <v>97</v>
      </c>
      <c r="BQ468" s="16">
        <v>2067</v>
      </c>
      <c r="BR468" s="17"/>
      <c r="BS468" s="17"/>
    </row>
    <row r="469" spans="66:71" x14ac:dyDescent="0.3">
      <c r="BN469" s="16" t="s">
        <v>95</v>
      </c>
      <c r="BO469" s="16" t="s">
        <v>549</v>
      </c>
      <c r="BP469" s="16" t="s">
        <v>97</v>
      </c>
      <c r="BQ469" s="16">
        <v>2132</v>
      </c>
      <c r="BR469" s="17"/>
      <c r="BS469" s="17"/>
    </row>
    <row r="470" spans="66:71" x14ac:dyDescent="0.3">
      <c r="BN470" s="16" t="s">
        <v>95</v>
      </c>
      <c r="BO470" s="16" t="s">
        <v>550</v>
      </c>
      <c r="BP470" s="16" t="s">
        <v>97</v>
      </c>
      <c r="BQ470" s="16">
        <v>2031</v>
      </c>
      <c r="BR470" s="17"/>
      <c r="BS470" s="17"/>
    </row>
    <row r="471" spans="66:71" x14ac:dyDescent="0.3">
      <c r="BN471" s="16" t="s">
        <v>95</v>
      </c>
      <c r="BO471" s="16" t="s">
        <v>551</v>
      </c>
      <c r="BP471" s="16" t="s">
        <v>97</v>
      </c>
      <c r="BQ471" s="16">
        <v>2011</v>
      </c>
      <c r="BR471" s="17"/>
      <c r="BS471" s="17"/>
    </row>
    <row r="472" spans="66:71" x14ac:dyDescent="0.3">
      <c r="BN472" s="16" t="s">
        <v>95</v>
      </c>
      <c r="BO472" s="16" t="s">
        <v>552</v>
      </c>
      <c r="BP472" s="16" t="s">
        <v>97</v>
      </c>
      <c r="BQ472" s="16">
        <v>2100</v>
      </c>
      <c r="BR472" s="17"/>
      <c r="BS472" s="17"/>
    </row>
    <row r="473" spans="66:71" x14ac:dyDescent="0.3">
      <c r="BN473" s="16" t="s">
        <v>95</v>
      </c>
      <c r="BO473" s="16" t="s">
        <v>553</v>
      </c>
      <c r="BP473" s="16" t="s">
        <v>97</v>
      </c>
      <c r="BQ473" s="16">
        <v>2773</v>
      </c>
      <c r="BR473" s="17"/>
      <c r="BS473" s="17"/>
    </row>
    <row r="474" spans="66:71" x14ac:dyDescent="0.3">
      <c r="BN474" s="16" t="s">
        <v>95</v>
      </c>
      <c r="BO474" s="16" t="s">
        <v>554</v>
      </c>
      <c r="BP474" s="16" t="s">
        <v>97</v>
      </c>
      <c r="BQ474" s="16">
        <v>2220</v>
      </c>
      <c r="BR474" s="17"/>
      <c r="BS474" s="17"/>
    </row>
    <row r="475" spans="66:71" x14ac:dyDescent="0.3">
      <c r="BN475" s="16" t="s">
        <v>95</v>
      </c>
      <c r="BO475" s="16" t="s">
        <v>555</v>
      </c>
      <c r="BP475" s="16" t="s">
        <v>97</v>
      </c>
      <c r="BQ475" s="16">
        <v>2555</v>
      </c>
      <c r="BR475" s="17"/>
      <c r="BS475" s="17"/>
    </row>
    <row r="476" spans="66:71" x14ac:dyDescent="0.3">
      <c r="BN476" s="16" t="s">
        <v>95</v>
      </c>
      <c r="BO476" s="16" t="s">
        <v>556</v>
      </c>
      <c r="BP476" s="16" t="s">
        <v>97</v>
      </c>
      <c r="BQ476" s="16">
        <v>2145</v>
      </c>
      <c r="BR476" s="17"/>
      <c r="BS476" s="17"/>
    </row>
    <row r="477" spans="66:71" x14ac:dyDescent="0.3">
      <c r="BN477" s="16" t="s">
        <v>95</v>
      </c>
      <c r="BO477" s="16" t="s">
        <v>557</v>
      </c>
      <c r="BP477" s="16" t="s">
        <v>97</v>
      </c>
      <c r="BQ477" s="16">
        <v>2199</v>
      </c>
      <c r="BR477" s="17"/>
      <c r="BS477" s="17"/>
    </row>
    <row r="478" spans="66:71" x14ac:dyDescent="0.3">
      <c r="BN478" s="16" t="s">
        <v>95</v>
      </c>
      <c r="BO478" s="16" t="s">
        <v>558</v>
      </c>
      <c r="BP478" s="16" t="s">
        <v>97</v>
      </c>
      <c r="BQ478" s="16">
        <v>2567</v>
      </c>
      <c r="BR478" s="17"/>
      <c r="BS478" s="17"/>
    </row>
    <row r="479" spans="66:71" x14ac:dyDescent="0.3">
      <c r="BN479" s="16" t="s">
        <v>95</v>
      </c>
      <c r="BO479" s="16" t="s">
        <v>559</v>
      </c>
      <c r="BP479" s="16" t="s">
        <v>97</v>
      </c>
      <c r="BQ479" s="16">
        <v>2768</v>
      </c>
      <c r="BR479" s="17"/>
      <c r="BS479" s="17"/>
    </row>
    <row r="480" spans="66:71" x14ac:dyDescent="0.3">
      <c r="BN480" s="16" t="s">
        <v>95</v>
      </c>
      <c r="BO480" s="16" t="s">
        <v>560</v>
      </c>
      <c r="BP480" s="16" t="s">
        <v>97</v>
      </c>
      <c r="BQ480" s="16">
        <v>2140</v>
      </c>
      <c r="BR480" s="17"/>
      <c r="BS480" s="17"/>
    </row>
    <row r="481" spans="66:71" x14ac:dyDescent="0.3">
      <c r="BN481" s="16" t="s">
        <v>95</v>
      </c>
      <c r="BO481" s="16" t="s">
        <v>561</v>
      </c>
      <c r="BP481" s="16" t="s">
        <v>97</v>
      </c>
      <c r="BQ481" s="16">
        <v>2159</v>
      </c>
      <c r="BR481" s="17"/>
      <c r="BS481" s="17"/>
    </row>
    <row r="482" spans="66:71" x14ac:dyDescent="0.3">
      <c r="BN482" s="16" t="s">
        <v>95</v>
      </c>
      <c r="BO482" s="16" t="s">
        <v>562</v>
      </c>
      <c r="BP482" s="16" t="s">
        <v>97</v>
      </c>
      <c r="BQ482" s="16">
        <v>2136</v>
      </c>
      <c r="BR482" s="17"/>
      <c r="BS482" s="17"/>
    </row>
    <row r="483" spans="66:71" x14ac:dyDescent="0.3">
      <c r="BN483" s="16" t="s">
        <v>95</v>
      </c>
      <c r="BO483" s="16" t="s">
        <v>563</v>
      </c>
      <c r="BP483" s="16" t="s">
        <v>97</v>
      </c>
      <c r="BQ483" s="16">
        <v>2000</v>
      </c>
      <c r="BR483" s="17"/>
      <c r="BS483" s="17"/>
    </row>
    <row r="484" spans="66:71" x14ac:dyDescent="0.3">
      <c r="BN484" s="16" t="s">
        <v>95</v>
      </c>
      <c r="BO484" s="16" t="s">
        <v>564</v>
      </c>
      <c r="BP484" s="16" t="s">
        <v>97</v>
      </c>
      <c r="BQ484" s="16">
        <v>2216</v>
      </c>
      <c r="BR484" s="17"/>
      <c r="BS484" s="17"/>
    </row>
    <row r="485" spans="66:71" x14ac:dyDescent="0.3">
      <c r="BN485" s="16" t="s">
        <v>95</v>
      </c>
      <c r="BO485" s="16" t="s">
        <v>565</v>
      </c>
      <c r="BP485" s="16" t="s">
        <v>97</v>
      </c>
      <c r="BQ485" s="16">
        <v>2752</v>
      </c>
      <c r="BR485" s="17"/>
      <c r="BS485" s="17"/>
    </row>
    <row r="486" spans="66:71" x14ac:dyDescent="0.3">
      <c r="BN486" s="16" t="s">
        <v>95</v>
      </c>
      <c r="BO486" s="16" t="s">
        <v>566</v>
      </c>
      <c r="BP486" s="16" t="s">
        <v>97</v>
      </c>
      <c r="BQ486" s="16">
        <v>2221</v>
      </c>
      <c r="BR486" s="17"/>
      <c r="BS486" s="17"/>
    </row>
    <row r="487" spans="66:71" x14ac:dyDescent="0.3">
      <c r="BN487" s="16" t="s">
        <v>95</v>
      </c>
      <c r="BO487" s="16" t="s">
        <v>567</v>
      </c>
      <c r="BP487" s="16" t="s">
        <v>97</v>
      </c>
      <c r="BQ487" s="16">
        <v>2750</v>
      </c>
      <c r="BR487" s="17"/>
      <c r="BS487" s="17"/>
    </row>
    <row r="488" spans="66:71" x14ac:dyDescent="0.3">
      <c r="BN488" s="16" t="s">
        <v>95</v>
      </c>
      <c r="BO488" s="16" t="s">
        <v>568</v>
      </c>
      <c r="BP488" s="16" t="s">
        <v>97</v>
      </c>
      <c r="BQ488" s="16">
        <v>2112</v>
      </c>
      <c r="BR488" s="17"/>
      <c r="BS488" s="17"/>
    </row>
    <row r="489" spans="66:71" x14ac:dyDescent="0.3">
      <c r="BN489" s="16" t="s">
        <v>95</v>
      </c>
      <c r="BO489" s="16" t="s">
        <v>569</v>
      </c>
      <c r="BP489" s="16" t="s">
        <v>97</v>
      </c>
      <c r="BQ489" s="16">
        <v>2135</v>
      </c>
      <c r="BR489" s="17"/>
      <c r="BS489" s="17"/>
    </row>
    <row r="490" spans="66:71" x14ac:dyDescent="0.3">
      <c r="BN490" s="16" t="s">
        <v>95</v>
      </c>
      <c r="BO490" s="16" t="s">
        <v>570</v>
      </c>
      <c r="BP490" s="16" t="s">
        <v>97</v>
      </c>
      <c r="BQ490" s="16">
        <v>2115</v>
      </c>
      <c r="BR490" s="17"/>
      <c r="BS490" s="17"/>
    </row>
    <row r="491" spans="66:71" x14ac:dyDescent="0.3">
      <c r="BN491" s="16" t="s">
        <v>95</v>
      </c>
      <c r="BO491" s="16" t="s">
        <v>571</v>
      </c>
      <c r="BP491" s="16" t="s">
        <v>97</v>
      </c>
      <c r="BQ491" s="16">
        <v>2060</v>
      </c>
      <c r="BR491" s="17"/>
      <c r="BS491" s="17"/>
    </row>
    <row r="492" spans="66:71" x14ac:dyDescent="0.3">
      <c r="BN492" s="16" t="s">
        <v>95</v>
      </c>
      <c r="BO492" s="16" t="s">
        <v>572</v>
      </c>
      <c r="BP492" s="16" t="s">
        <v>97</v>
      </c>
      <c r="BQ492" s="16">
        <v>2223</v>
      </c>
      <c r="BR492" s="17"/>
      <c r="BS492" s="17"/>
    </row>
    <row r="493" spans="66:71" x14ac:dyDescent="0.3">
      <c r="BN493" s="16" t="s">
        <v>95</v>
      </c>
      <c r="BO493" s="16" t="s">
        <v>573</v>
      </c>
      <c r="BP493" s="16" t="s">
        <v>97</v>
      </c>
      <c r="BQ493" s="16">
        <v>2117</v>
      </c>
      <c r="BR493" s="17"/>
      <c r="BS493" s="17"/>
    </row>
    <row r="494" spans="66:71" x14ac:dyDescent="0.3">
      <c r="BN494" s="16" t="s">
        <v>95</v>
      </c>
      <c r="BO494" s="16" t="s">
        <v>574</v>
      </c>
      <c r="BP494" s="16" t="s">
        <v>97</v>
      </c>
      <c r="BQ494" s="16">
        <v>2178</v>
      </c>
      <c r="BR494" s="17"/>
      <c r="BS494" s="17"/>
    </row>
    <row r="495" spans="66:71" x14ac:dyDescent="0.3">
      <c r="BN495" s="16" t="s">
        <v>95</v>
      </c>
      <c r="BO495" s="16" t="s">
        <v>575</v>
      </c>
      <c r="BP495" s="16" t="s">
        <v>97</v>
      </c>
      <c r="BQ495" s="16">
        <v>2161</v>
      </c>
      <c r="BR495" s="17"/>
      <c r="BS495" s="17"/>
    </row>
    <row r="496" spans="66:71" x14ac:dyDescent="0.3">
      <c r="BN496" s="16" t="s">
        <v>95</v>
      </c>
      <c r="BO496" s="16" t="s">
        <v>576</v>
      </c>
      <c r="BP496" s="16" t="s">
        <v>97</v>
      </c>
      <c r="BQ496" s="16">
        <v>2770</v>
      </c>
      <c r="BR496" s="17"/>
      <c r="BS496" s="17"/>
    </row>
    <row r="497" spans="66:71" x14ac:dyDescent="0.3">
      <c r="BN497" s="16" t="s">
        <v>95</v>
      </c>
      <c r="BO497" s="16" t="s">
        <v>577</v>
      </c>
      <c r="BP497" s="16" t="s">
        <v>97</v>
      </c>
      <c r="BQ497" s="16">
        <v>2061</v>
      </c>
      <c r="BR497" s="17"/>
      <c r="BS497" s="17"/>
    </row>
    <row r="498" spans="66:71" x14ac:dyDescent="0.3">
      <c r="BN498" s="16" t="s">
        <v>95</v>
      </c>
      <c r="BO498" s="16" t="s">
        <v>578</v>
      </c>
      <c r="BP498" s="16" t="s">
        <v>97</v>
      </c>
      <c r="BQ498" s="16">
        <v>2035</v>
      </c>
      <c r="BR498" s="17"/>
      <c r="BS498" s="17"/>
    </row>
    <row r="499" spans="66:71" x14ac:dyDescent="0.3">
      <c r="BN499" s="16" t="s">
        <v>95</v>
      </c>
      <c r="BO499" s="16" t="s">
        <v>579</v>
      </c>
      <c r="BP499" s="16" t="s">
        <v>97</v>
      </c>
      <c r="BQ499" s="16">
        <v>2107</v>
      </c>
      <c r="BR499" s="17"/>
      <c r="BS499" s="17"/>
    </row>
    <row r="500" spans="66:71" x14ac:dyDescent="0.3">
      <c r="BN500" s="16" t="s">
        <v>95</v>
      </c>
      <c r="BO500" s="16" t="s">
        <v>580</v>
      </c>
      <c r="BP500" s="16" t="s">
        <v>97</v>
      </c>
      <c r="BQ500" s="16">
        <v>2225</v>
      </c>
      <c r="BR500" s="17"/>
      <c r="BS500" s="17"/>
    </row>
    <row r="501" spans="66:71" x14ac:dyDescent="0.3">
      <c r="BN501" s="16" t="s">
        <v>95</v>
      </c>
      <c r="BO501" s="16" t="s">
        <v>581</v>
      </c>
      <c r="BP501" s="16" t="s">
        <v>97</v>
      </c>
      <c r="BQ501" s="16">
        <v>2015</v>
      </c>
      <c r="BR501" s="17"/>
      <c r="BS501" s="17"/>
    </row>
    <row r="502" spans="66:71" x14ac:dyDescent="0.3">
      <c r="BN502" s="16" t="s">
        <v>95</v>
      </c>
      <c r="BO502" s="16" t="s">
        <v>582</v>
      </c>
      <c r="BP502" s="16" t="s">
        <v>97</v>
      </c>
      <c r="BQ502" s="16">
        <v>2773</v>
      </c>
      <c r="BR502" s="17"/>
      <c r="BS502" s="17"/>
    </row>
    <row r="503" spans="66:71" x14ac:dyDescent="0.3">
      <c r="BN503" s="16" t="s">
        <v>95</v>
      </c>
      <c r="BO503" s="16" t="s">
        <v>583</v>
      </c>
      <c r="BP503" s="16" t="s">
        <v>97</v>
      </c>
      <c r="BQ503" s="16">
        <v>2006</v>
      </c>
      <c r="BR503" s="17"/>
      <c r="BS503" s="17"/>
    </row>
    <row r="504" spans="66:71" x14ac:dyDescent="0.3">
      <c r="BN504" s="16" t="s">
        <v>95</v>
      </c>
      <c r="BO504" s="16" t="s">
        <v>584</v>
      </c>
      <c r="BP504" s="16" t="s">
        <v>97</v>
      </c>
      <c r="BQ504" s="16">
        <v>2774</v>
      </c>
      <c r="BR504" s="17"/>
      <c r="BS504" s="17"/>
    </row>
    <row r="505" spans="66:71" x14ac:dyDescent="0.3">
      <c r="BN505" s="16" t="s">
        <v>95</v>
      </c>
      <c r="BO505" s="16" t="s">
        <v>585</v>
      </c>
      <c r="BP505" s="16" t="s">
        <v>97</v>
      </c>
      <c r="BQ505" s="16">
        <v>2230</v>
      </c>
      <c r="BR505" s="17"/>
      <c r="BS505" s="17"/>
    </row>
    <row r="506" spans="66:71" x14ac:dyDescent="0.3">
      <c r="BN506" s="16" t="s">
        <v>95</v>
      </c>
      <c r="BO506" s="16" t="s">
        <v>586</v>
      </c>
      <c r="BP506" s="16" t="s">
        <v>97</v>
      </c>
      <c r="BQ506" s="16">
        <v>2770</v>
      </c>
      <c r="BR506" s="17"/>
      <c r="BS506" s="17"/>
    </row>
    <row r="507" spans="66:71" x14ac:dyDescent="0.3">
      <c r="BN507" s="16" t="s">
        <v>95</v>
      </c>
      <c r="BO507" s="16" t="s">
        <v>587</v>
      </c>
      <c r="BP507" s="16" t="s">
        <v>97</v>
      </c>
      <c r="BQ507" s="16">
        <v>2118</v>
      </c>
      <c r="BR507" s="17"/>
      <c r="BS507" s="17"/>
    </row>
    <row r="508" spans="66:71" x14ac:dyDescent="0.3">
      <c r="BN508" s="16" t="s">
        <v>95</v>
      </c>
      <c r="BO508" s="16" t="s">
        <v>588</v>
      </c>
      <c r="BP508" s="16" t="s">
        <v>97</v>
      </c>
      <c r="BQ508" s="16">
        <v>2559</v>
      </c>
      <c r="BR508" s="17"/>
      <c r="BS508" s="17"/>
    </row>
    <row r="509" spans="66:71" x14ac:dyDescent="0.3">
      <c r="BN509" s="16" t="s">
        <v>95</v>
      </c>
      <c r="BO509" s="16" t="s">
        <v>589</v>
      </c>
      <c r="BP509" s="16" t="s">
        <v>97</v>
      </c>
      <c r="BQ509" s="16">
        <v>2165</v>
      </c>
      <c r="BR509" s="17"/>
      <c r="BS509" s="17"/>
    </row>
    <row r="510" spans="66:71" x14ac:dyDescent="0.3">
      <c r="BN510" s="16" t="s">
        <v>95</v>
      </c>
      <c r="BO510" s="16" t="s">
        <v>590</v>
      </c>
      <c r="BP510" s="16" t="s">
        <v>97</v>
      </c>
      <c r="BQ510" s="16">
        <v>2052</v>
      </c>
      <c r="BR510" s="17"/>
      <c r="BS510" s="17"/>
    </row>
    <row r="511" spans="66:71" x14ac:dyDescent="0.3">
      <c r="BN511" s="16" t="s">
        <v>95</v>
      </c>
      <c r="BO511" s="16" t="s">
        <v>591</v>
      </c>
      <c r="BP511" s="16" t="s">
        <v>97</v>
      </c>
      <c r="BQ511" s="16">
        <v>2165</v>
      </c>
      <c r="BR511" s="17"/>
      <c r="BS511" s="17"/>
    </row>
    <row r="512" spans="66:71" x14ac:dyDescent="0.3">
      <c r="BN512" s="16" t="s">
        <v>95</v>
      </c>
      <c r="BO512" s="16" t="s">
        <v>592</v>
      </c>
      <c r="BP512" s="16" t="s">
        <v>97</v>
      </c>
      <c r="BQ512" s="16">
        <v>2170</v>
      </c>
      <c r="BR512" s="17"/>
      <c r="BS512" s="17"/>
    </row>
    <row r="513" spans="66:71" x14ac:dyDescent="0.3">
      <c r="BN513" s="16" t="s">
        <v>95</v>
      </c>
      <c r="BO513" s="16" t="s">
        <v>593</v>
      </c>
      <c r="BP513" s="16" t="s">
        <v>97</v>
      </c>
      <c r="BQ513" s="16">
        <v>2178</v>
      </c>
      <c r="BR513" s="17"/>
      <c r="BS513" s="17"/>
    </row>
    <row r="514" spans="66:71" x14ac:dyDescent="0.3">
      <c r="BN514" s="16" t="s">
        <v>95</v>
      </c>
      <c r="BO514" s="16" t="s">
        <v>594</v>
      </c>
      <c r="BP514" s="16" t="s">
        <v>97</v>
      </c>
      <c r="BQ514" s="16">
        <v>2210</v>
      </c>
      <c r="BR514" s="17"/>
      <c r="BS514" s="17"/>
    </row>
    <row r="515" spans="66:71" x14ac:dyDescent="0.3">
      <c r="BN515" s="16" t="s">
        <v>95</v>
      </c>
      <c r="BO515" s="16" t="s">
        <v>595</v>
      </c>
      <c r="BP515" s="16" t="s">
        <v>97</v>
      </c>
      <c r="BQ515" s="16">
        <v>2210</v>
      </c>
      <c r="BR515" s="17"/>
      <c r="BS515" s="17"/>
    </row>
    <row r="516" spans="66:71" x14ac:dyDescent="0.3">
      <c r="BN516" s="16" t="s">
        <v>95</v>
      </c>
      <c r="BO516" s="16" t="s">
        <v>596</v>
      </c>
      <c r="BP516" s="16" t="s">
        <v>97</v>
      </c>
      <c r="BQ516" s="16">
        <v>2046</v>
      </c>
      <c r="BR516" s="17"/>
      <c r="BS516" s="17"/>
    </row>
    <row r="517" spans="66:71" x14ac:dyDescent="0.3">
      <c r="BN517" s="16" t="s">
        <v>95</v>
      </c>
      <c r="BO517" s="16" t="s">
        <v>597</v>
      </c>
      <c r="BP517" s="16" t="s">
        <v>97</v>
      </c>
      <c r="BQ517" s="16">
        <v>2747</v>
      </c>
      <c r="BR517" s="17"/>
      <c r="BS517" s="17"/>
    </row>
    <row r="518" spans="66:71" x14ac:dyDescent="0.3">
      <c r="BN518" s="16" t="s">
        <v>95</v>
      </c>
      <c r="BO518" s="16" t="s">
        <v>598</v>
      </c>
      <c r="BP518" s="16" t="s">
        <v>97</v>
      </c>
      <c r="BQ518" s="16">
        <v>2774</v>
      </c>
      <c r="BR518" s="17"/>
      <c r="BS518" s="17"/>
    </row>
    <row r="519" spans="66:71" x14ac:dyDescent="0.3">
      <c r="BN519" s="16" t="s">
        <v>95</v>
      </c>
      <c r="BO519" s="16" t="s">
        <v>599</v>
      </c>
      <c r="BP519" s="16" t="s">
        <v>97</v>
      </c>
      <c r="BQ519" s="16">
        <v>2166</v>
      </c>
      <c r="BR519" s="17"/>
      <c r="BS519" s="17"/>
    </row>
    <row r="520" spans="66:71" x14ac:dyDescent="0.3">
      <c r="BN520" s="16" t="s">
        <v>95</v>
      </c>
      <c r="BO520" s="16" t="s">
        <v>600</v>
      </c>
      <c r="BP520" s="16" t="s">
        <v>97</v>
      </c>
      <c r="BQ520" s="16">
        <v>2750</v>
      </c>
      <c r="BR520" s="17"/>
      <c r="BS520" s="17"/>
    </row>
    <row r="521" spans="66:71" x14ac:dyDescent="0.3">
      <c r="BN521" s="16" t="s">
        <v>95</v>
      </c>
      <c r="BO521" s="16" t="s">
        <v>601</v>
      </c>
      <c r="BP521" s="16" t="s">
        <v>97</v>
      </c>
      <c r="BQ521" s="16">
        <v>2747</v>
      </c>
      <c r="BR521" s="17"/>
      <c r="BS521" s="17"/>
    </row>
    <row r="522" spans="66:71" x14ac:dyDescent="0.3">
      <c r="BN522" s="16" t="s">
        <v>95</v>
      </c>
      <c r="BO522" s="16" t="s">
        <v>602</v>
      </c>
      <c r="BP522" s="16" t="s">
        <v>97</v>
      </c>
      <c r="BQ522" s="16">
        <v>2019</v>
      </c>
      <c r="BR522" s="17"/>
      <c r="BS522" s="17"/>
    </row>
    <row r="523" spans="66:71" x14ac:dyDescent="0.3">
      <c r="BN523" s="16" t="s">
        <v>95</v>
      </c>
      <c r="BO523" s="16" t="s">
        <v>603</v>
      </c>
      <c r="BP523" s="16" t="s">
        <v>97</v>
      </c>
      <c r="BQ523" s="16">
        <v>2557</v>
      </c>
      <c r="BR523" s="17"/>
      <c r="BS523" s="17"/>
    </row>
    <row r="524" spans="66:71" x14ac:dyDescent="0.3">
      <c r="BN524" s="16" t="s">
        <v>95</v>
      </c>
      <c r="BO524" s="16" t="s">
        <v>604</v>
      </c>
      <c r="BP524" s="16" t="s">
        <v>97</v>
      </c>
      <c r="BQ524" s="16">
        <v>2174</v>
      </c>
      <c r="BR524" s="17"/>
      <c r="BS524" s="17"/>
    </row>
    <row r="525" spans="66:71" x14ac:dyDescent="0.3">
      <c r="BN525" s="16" t="s">
        <v>95</v>
      </c>
      <c r="BO525" s="16" t="s">
        <v>605</v>
      </c>
      <c r="BP525" s="16" t="s">
        <v>97</v>
      </c>
      <c r="BQ525" s="16">
        <v>2127</v>
      </c>
      <c r="BR525" s="17"/>
      <c r="BS525" s="17"/>
    </row>
    <row r="526" spans="66:71" x14ac:dyDescent="0.3">
      <c r="BN526" s="16" t="s">
        <v>95</v>
      </c>
      <c r="BO526" s="16" t="s">
        <v>606</v>
      </c>
      <c r="BP526" s="16" t="s">
        <v>97</v>
      </c>
      <c r="BQ526" s="16">
        <v>2747</v>
      </c>
      <c r="BR526" s="17"/>
      <c r="BS526" s="17"/>
    </row>
    <row r="527" spans="66:71" x14ac:dyDescent="0.3">
      <c r="BN527" s="16" t="s">
        <v>95</v>
      </c>
      <c r="BO527" s="16" t="s">
        <v>607</v>
      </c>
      <c r="BP527" s="16" t="s">
        <v>97</v>
      </c>
      <c r="BQ527" s="16">
        <v>2071</v>
      </c>
      <c r="BR527" s="17"/>
      <c r="BS527" s="17"/>
    </row>
    <row r="528" spans="66:71" x14ac:dyDescent="0.3">
      <c r="BN528" s="16" t="s">
        <v>95</v>
      </c>
      <c r="BO528" s="16" t="s">
        <v>608</v>
      </c>
      <c r="BP528" s="16" t="s">
        <v>97</v>
      </c>
      <c r="BQ528" s="16">
        <v>2065</v>
      </c>
      <c r="BR528" s="17"/>
      <c r="BS528" s="17"/>
    </row>
    <row r="529" spans="66:71" x14ac:dyDescent="0.3">
      <c r="BN529" s="16" t="s">
        <v>95</v>
      </c>
      <c r="BO529" s="16" t="s">
        <v>609</v>
      </c>
      <c r="BP529" s="16" t="s">
        <v>97</v>
      </c>
      <c r="BQ529" s="16">
        <v>2082</v>
      </c>
      <c r="BR529" s="17"/>
      <c r="BS529" s="17"/>
    </row>
    <row r="530" spans="66:71" x14ac:dyDescent="0.3">
      <c r="BN530" s="16" t="s">
        <v>95</v>
      </c>
      <c r="BO530" s="16" t="s">
        <v>610</v>
      </c>
      <c r="BP530" s="16" t="s">
        <v>97</v>
      </c>
      <c r="BQ530" s="16">
        <v>2170</v>
      </c>
      <c r="BR530" s="17"/>
      <c r="BS530" s="17"/>
    </row>
    <row r="531" spans="66:71" x14ac:dyDescent="0.3">
      <c r="BN531" s="16" t="s">
        <v>95</v>
      </c>
      <c r="BO531" s="16" t="s">
        <v>611</v>
      </c>
      <c r="BP531" s="16" t="s">
        <v>97</v>
      </c>
      <c r="BQ531" s="16">
        <v>2110</v>
      </c>
      <c r="BR531" s="17"/>
      <c r="BS531" s="17"/>
    </row>
    <row r="532" spans="66:71" x14ac:dyDescent="0.3">
      <c r="BN532" s="16" t="s">
        <v>95</v>
      </c>
      <c r="BO532" s="16" t="s">
        <v>612</v>
      </c>
      <c r="BP532" s="16" t="s">
        <v>97</v>
      </c>
      <c r="BQ532" s="16">
        <v>2566</v>
      </c>
      <c r="BR532" s="17"/>
      <c r="BS532" s="17"/>
    </row>
    <row r="533" spans="66:71" x14ac:dyDescent="0.3">
      <c r="BN533" s="16" t="s">
        <v>95</v>
      </c>
      <c r="BO533" s="16" t="s">
        <v>613</v>
      </c>
      <c r="BP533" s="16" t="s">
        <v>97</v>
      </c>
      <c r="BQ533" s="16">
        <v>2144</v>
      </c>
      <c r="BR533" s="17"/>
      <c r="BS533" s="17"/>
    </row>
    <row r="534" spans="66:71" x14ac:dyDescent="0.3">
      <c r="BN534" s="16" t="s">
        <v>95</v>
      </c>
      <c r="BO534" s="16" t="s">
        <v>614</v>
      </c>
      <c r="BP534" s="16" t="s">
        <v>97</v>
      </c>
      <c r="BQ534" s="16">
        <v>2107</v>
      </c>
      <c r="BR534" s="17"/>
      <c r="BS534" s="17"/>
    </row>
    <row r="535" spans="66:71" x14ac:dyDescent="0.3">
      <c r="BN535" s="16" t="s">
        <v>95</v>
      </c>
      <c r="BO535" s="16" t="s">
        <v>615</v>
      </c>
      <c r="BP535" s="16" t="s">
        <v>97</v>
      </c>
      <c r="BQ535" s="16">
        <v>2161</v>
      </c>
      <c r="BR535" s="17"/>
      <c r="BS535" s="17"/>
    </row>
    <row r="536" spans="66:71" x14ac:dyDescent="0.3">
      <c r="BN536" s="16" t="s">
        <v>95</v>
      </c>
      <c r="BO536" s="16" t="s">
        <v>616</v>
      </c>
      <c r="BP536" s="16" t="s">
        <v>97</v>
      </c>
      <c r="BQ536" s="16">
        <v>2099</v>
      </c>
      <c r="BR536" s="17"/>
      <c r="BS536" s="17"/>
    </row>
    <row r="537" spans="66:71" x14ac:dyDescent="0.3">
      <c r="BN537" s="16" t="s">
        <v>95</v>
      </c>
      <c r="BO537" s="16" t="s">
        <v>617</v>
      </c>
      <c r="BP537" s="16" t="s">
        <v>97</v>
      </c>
      <c r="BQ537" s="16">
        <v>2159</v>
      </c>
      <c r="BR537" s="17"/>
      <c r="BS537" s="17"/>
    </row>
    <row r="538" spans="66:71" x14ac:dyDescent="0.3">
      <c r="BN538" s="16" t="s">
        <v>95</v>
      </c>
      <c r="BO538" s="16" t="s">
        <v>618</v>
      </c>
      <c r="BP538" s="16" t="s">
        <v>97</v>
      </c>
      <c r="BQ538" s="16">
        <v>2777</v>
      </c>
      <c r="BR538" s="17"/>
      <c r="BS538" s="17"/>
    </row>
    <row r="539" spans="66:71" x14ac:dyDescent="0.3">
      <c r="BN539" s="16" t="s">
        <v>95</v>
      </c>
      <c r="BO539" s="16" t="s">
        <v>619</v>
      </c>
      <c r="BP539" s="16" t="s">
        <v>97</v>
      </c>
      <c r="BQ539" s="16">
        <v>2004</v>
      </c>
      <c r="BR539" s="17"/>
      <c r="BS539" s="17"/>
    </row>
    <row r="540" spans="66:71" x14ac:dyDescent="0.3">
      <c r="BN540" s="16" t="s">
        <v>95</v>
      </c>
      <c r="BO540" s="16" t="s">
        <v>620</v>
      </c>
      <c r="BP540" s="16" t="s">
        <v>97</v>
      </c>
      <c r="BQ540" s="16">
        <v>2784</v>
      </c>
      <c r="BR540" s="17"/>
      <c r="BS540" s="17"/>
    </row>
    <row r="541" spans="66:71" x14ac:dyDescent="0.3">
      <c r="BN541" s="16" t="s">
        <v>95</v>
      </c>
      <c r="BO541" s="16" t="s">
        <v>621</v>
      </c>
      <c r="BP541" s="16" t="s">
        <v>97</v>
      </c>
      <c r="BQ541" s="16">
        <v>2127</v>
      </c>
      <c r="BR541" s="17"/>
      <c r="BS541" s="17"/>
    </row>
    <row r="542" spans="66:71" x14ac:dyDescent="0.3">
      <c r="BN542" s="16" t="s">
        <v>95</v>
      </c>
      <c r="BO542" s="16" t="s">
        <v>622</v>
      </c>
      <c r="BP542" s="16" t="s">
        <v>97</v>
      </c>
      <c r="BQ542" s="16">
        <v>2205</v>
      </c>
      <c r="BR542" s="17"/>
      <c r="BS542" s="17"/>
    </row>
    <row r="543" spans="66:71" x14ac:dyDescent="0.3">
      <c r="BN543" s="16" t="s">
        <v>95</v>
      </c>
      <c r="BO543" s="16" t="s">
        <v>623</v>
      </c>
      <c r="BP543" s="16" t="s">
        <v>97</v>
      </c>
      <c r="BQ543" s="16">
        <v>2148</v>
      </c>
      <c r="BR543" s="17"/>
      <c r="BS543" s="17"/>
    </row>
    <row r="544" spans="66:71" x14ac:dyDescent="0.3">
      <c r="BN544" s="16" t="s">
        <v>95</v>
      </c>
      <c r="BO544" s="16" t="s">
        <v>624</v>
      </c>
      <c r="BP544" s="16" t="s">
        <v>97</v>
      </c>
      <c r="BQ544" s="16">
        <v>2138</v>
      </c>
      <c r="BR544" s="17"/>
      <c r="BS544" s="17"/>
    </row>
    <row r="545" spans="66:71" x14ac:dyDescent="0.3">
      <c r="BN545" s="16" t="s">
        <v>95</v>
      </c>
      <c r="BO545" s="16" t="s">
        <v>625</v>
      </c>
      <c r="BP545" s="16" t="s">
        <v>97</v>
      </c>
      <c r="BQ545" s="16">
        <v>2211</v>
      </c>
      <c r="BR545" s="17"/>
      <c r="BS545" s="17"/>
    </row>
    <row r="546" spans="66:71" x14ac:dyDescent="0.3">
      <c r="BN546" s="16" t="s">
        <v>95</v>
      </c>
      <c r="BO546" s="16" t="s">
        <v>626</v>
      </c>
      <c r="BP546" s="16" t="s">
        <v>97</v>
      </c>
      <c r="BQ546" s="16">
        <v>2063</v>
      </c>
      <c r="BR546" s="17"/>
      <c r="BS546" s="17"/>
    </row>
    <row r="547" spans="66:71" x14ac:dyDescent="0.3">
      <c r="BN547" s="16" t="s">
        <v>95</v>
      </c>
      <c r="BO547" s="16" t="s">
        <v>627</v>
      </c>
      <c r="BP547" s="16" t="s">
        <v>97</v>
      </c>
      <c r="BQ547" s="16">
        <v>2765</v>
      </c>
      <c r="BR547" s="17"/>
      <c r="BS547" s="17"/>
    </row>
    <row r="548" spans="66:71" x14ac:dyDescent="0.3">
      <c r="BN548" s="16" t="s">
        <v>95</v>
      </c>
      <c r="BO548" s="16" t="s">
        <v>628</v>
      </c>
      <c r="BP548" s="16" t="s">
        <v>97</v>
      </c>
      <c r="BQ548" s="16">
        <v>2120</v>
      </c>
      <c r="BR548" s="17"/>
      <c r="BS548" s="17"/>
    </row>
    <row r="549" spans="66:71" x14ac:dyDescent="0.3">
      <c r="BN549" s="16" t="s">
        <v>95</v>
      </c>
      <c r="BO549" s="16" t="s">
        <v>629</v>
      </c>
      <c r="BP549" s="16" t="s">
        <v>97</v>
      </c>
      <c r="BQ549" s="16">
        <v>2108</v>
      </c>
      <c r="BR549" s="17"/>
      <c r="BS549" s="17"/>
    </row>
    <row r="550" spans="66:71" x14ac:dyDescent="0.3">
      <c r="BN550" s="16" t="s">
        <v>95</v>
      </c>
      <c r="BO550" s="16" t="s">
        <v>630</v>
      </c>
      <c r="BP550" s="16" t="s">
        <v>97</v>
      </c>
      <c r="BQ550" s="16">
        <v>2224</v>
      </c>
      <c r="BR550" s="17"/>
      <c r="BS550" s="17"/>
    </row>
    <row r="551" spans="66:71" x14ac:dyDescent="0.3">
      <c r="BN551" s="16" t="s">
        <v>95</v>
      </c>
      <c r="BO551" s="16" t="s">
        <v>631</v>
      </c>
      <c r="BP551" s="16" t="s">
        <v>97</v>
      </c>
      <c r="BQ551" s="16">
        <v>2037</v>
      </c>
      <c r="BR551" s="17"/>
      <c r="BS551" s="17"/>
    </row>
    <row r="552" spans="66:71" x14ac:dyDescent="0.3">
      <c r="BN552" s="16" t="s">
        <v>95</v>
      </c>
      <c r="BO552" s="16" t="s">
        <v>520</v>
      </c>
      <c r="BP552" s="16" t="s">
        <v>97</v>
      </c>
      <c r="BQ552" s="16">
        <v>2190</v>
      </c>
      <c r="BR552" s="17"/>
      <c r="BS552" s="17"/>
    </row>
    <row r="553" spans="66:71" x14ac:dyDescent="0.3">
      <c r="BN553" s="16" t="s">
        <v>95</v>
      </c>
      <c r="BO553" s="16" t="s">
        <v>632</v>
      </c>
      <c r="BP553" s="16" t="s">
        <v>97</v>
      </c>
      <c r="BQ553" s="16">
        <v>2108</v>
      </c>
      <c r="BR553" s="17"/>
      <c r="BS553" s="17"/>
    </row>
    <row r="554" spans="66:71" x14ac:dyDescent="0.3">
      <c r="BN554" s="16" t="s">
        <v>95</v>
      </c>
      <c r="BO554" s="16" t="s">
        <v>633</v>
      </c>
      <c r="BP554" s="16" t="s">
        <v>97</v>
      </c>
      <c r="BQ554" s="16">
        <v>2168</v>
      </c>
      <c r="BR554" s="17"/>
      <c r="BS554" s="17"/>
    </row>
    <row r="555" spans="66:71" x14ac:dyDescent="0.3">
      <c r="BN555" s="16" t="s">
        <v>95</v>
      </c>
      <c r="BO555" s="16" t="s">
        <v>634</v>
      </c>
      <c r="BP555" s="16" t="s">
        <v>97</v>
      </c>
      <c r="BQ555" s="16">
        <v>2221</v>
      </c>
      <c r="BR555" s="17"/>
      <c r="BS555" s="17"/>
    </row>
    <row r="556" spans="66:71" x14ac:dyDescent="0.3">
      <c r="BN556" s="16" t="s">
        <v>95</v>
      </c>
      <c r="BO556" s="16" t="s">
        <v>635</v>
      </c>
      <c r="BP556" s="16" t="s">
        <v>97</v>
      </c>
      <c r="BQ556" s="16">
        <v>2113</v>
      </c>
      <c r="BR556" s="17"/>
      <c r="BS556" s="17"/>
    </row>
    <row r="557" spans="66:71" x14ac:dyDescent="0.3">
      <c r="BN557" s="16" t="s">
        <v>95</v>
      </c>
      <c r="BO557" s="16" t="s">
        <v>636</v>
      </c>
      <c r="BP557" s="16" t="s">
        <v>97</v>
      </c>
      <c r="BQ557" s="16">
        <v>2193</v>
      </c>
      <c r="BR557" s="17"/>
      <c r="BS557" s="17"/>
    </row>
    <row r="558" spans="66:71" x14ac:dyDescent="0.3">
      <c r="BN558" s="16" t="s">
        <v>95</v>
      </c>
      <c r="BO558" s="16" t="s">
        <v>637</v>
      </c>
      <c r="BP558" s="16" t="s">
        <v>97</v>
      </c>
      <c r="BQ558" s="16">
        <v>2219</v>
      </c>
      <c r="BR558" s="17"/>
      <c r="BS558" s="17"/>
    </row>
    <row r="559" spans="66:71" x14ac:dyDescent="0.3">
      <c r="BN559" s="16" t="s">
        <v>95</v>
      </c>
      <c r="BO559" s="16" t="s">
        <v>638</v>
      </c>
      <c r="BP559" s="16" t="s">
        <v>97</v>
      </c>
      <c r="BQ559" s="16">
        <v>2000</v>
      </c>
      <c r="BR559" s="17"/>
      <c r="BS559" s="17"/>
    </row>
    <row r="560" spans="66:71" x14ac:dyDescent="0.3">
      <c r="BN560" s="16" t="s">
        <v>95</v>
      </c>
      <c r="BO560" s="16" t="s">
        <v>639</v>
      </c>
      <c r="BP560" s="16" t="s">
        <v>97</v>
      </c>
      <c r="BQ560" s="16">
        <v>2122</v>
      </c>
      <c r="BR560" s="17"/>
      <c r="BS560" s="17"/>
    </row>
    <row r="561" spans="66:71" x14ac:dyDescent="0.3">
      <c r="BN561" s="16" t="s">
        <v>95</v>
      </c>
      <c r="BO561" s="16" t="s">
        <v>640</v>
      </c>
      <c r="BP561" s="16" t="s">
        <v>97</v>
      </c>
      <c r="BQ561" s="16">
        <v>2747</v>
      </c>
      <c r="BR561" s="17"/>
      <c r="BS561" s="17"/>
    </row>
    <row r="562" spans="66:71" x14ac:dyDescent="0.3">
      <c r="BN562" s="16" t="s">
        <v>95</v>
      </c>
      <c r="BO562" s="16" t="s">
        <v>641</v>
      </c>
      <c r="BP562" s="16" t="s">
        <v>97</v>
      </c>
      <c r="BQ562" s="16">
        <v>2171</v>
      </c>
      <c r="BR562" s="17"/>
      <c r="BS562" s="17"/>
    </row>
    <row r="563" spans="66:71" x14ac:dyDescent="0.3">
      <c r="BN563" s="16" t="s">
        <v>95</v>
      </c>
      <c r="BO563" s="16" t="s">
        <v>642</v>
      </c>
      <c r="BP563" s="16" t="s">
        <v>97</v>
      </c>
      <c r="BQ563" s="16">
        <v>2114</v>
      </c>
      <c r="BR563" s="17"/>
      <c r="BS563" s="17"/>
    </row>
    <row r="564" spans="66:71" x14ac:dyDescent="0.3">
      <c r="BN564" s="16" t="s">
        <v>95</v>
      </c>
      <c r="BO564" s="16" t="s">
        <v>643</v>
      </c>
      <c r="BP564" s="16" t="s">
        <v>97</v>
      </c>
      <c r="BQ564" s="16">
        <v>2068</v>
      </c>
      <c r="BR564" s="17"/>
      <c r="BS564" s="17"/>
    </row>
    <row r="565" spans="66:71" x14ac:dyDescent="0.3">
      <c r="BN565" s="16" t="s">
        <v>95</v>
      </c>
      <c r="BO565" s="16" t="s">
        <v>644</v>
      </c>
      <c r="BP565" s="16" t="s">
        <v>97</v>
      </c>
      <c r="BQ565" s="16">
        <v>2777</v>
      </c>
      <c r="BR565" s="17"/>
      <c r="BS565" s="17"/>
    </row>
    <row r="566" spans="66:71" x14ac:dyDescent="0.3">
      <c r="BN566" s="16" t="s">
        <v>95</v>
      </c>
      <c r="BO566" s="16" t="s">
        <v>645</v>
      </c>
      <c r="BP566" s="16" t="s">
        <v>97</v>
      </c>
      <c r="BQ566" s="16">
        <v>2209</v>
      </c>
      <c r="BR566" s="17"/>
      <c r="BS566" s="17"/>
    </row>
    <row r="567" spans="66:71" x14ac:dyDescent="0.3">
      <c r="BN567" s="16" t="s">
        <v>95</v>
      </c>
      <c r="BO567" s="16" t="s">
        <v>646</v>
      </c>
      <c r="BP567" s="16" t="s">
        <v>97</v>
      </c>
      <c r="BQ567" s="16">
        <v>2010</v>
      </c>
      <c r="BR567" s="17"/>
      <c r="BS567" s="17"/>
    </row>
    <row r="568" spans="66:71" x14ac:dyDescent="0.3">
      <c r="BN568" s="16" t="s">
        <v>95</v>
      </c>
      <c r="BO568" s="16" t="s">
        <v>647</v>
      </c>
      <c r="BP568" s="16" t="s">
        <v>97</v>
      </c>
      <c r="BQ568" s="16">
        <v>2049</v>
      </c>
      <c r="BR568" s="17"/>
      <c r="BS568" s="17"/>
    </row>
    <row r="569" spans="66:71" x14ac:dyDescent="0.3">
      <c r="BN569" s="16" t="s">
        <v>95</v>
      </c>
      <c r="BO569" s="16" t="s">
        <v>648</v>
      </c>
      <c r="BP569" s="16" t="s">
        <v>97</v>
      </c>
      <c r="BQ569" s="16">
        <v>2176</v>
      </c>
      <c r="BR569" s="17"/>
      <c r="BS569" s="17"/>
    </row>
    <row r="570" spans="66:71" x14ac:dyDescent="0.3">
      <c r="BN570" s="16" t="s">
        <v>95</v>
      </c>
      <c r="BO570" s="16" t="s">
        <v>649</v>
      </c>
      <c r="BP570" s="16" t="s">
        <v>97</v>
      </c>
      <c r="BQ570" s="16">
        <v>2179</v>
      </c>
      <c r="BR570" s="17"/>
      <c r="BS570" s="17"/>
    </row>
    <row r="571" spans="66:71" x14ac:dyDescent="0.3">
      <c r="BN571" s="16" t="s">
        <v>95</v>
      </c>
      <c r="BO571" s="16" t="s">
        <v>650</v>
      </c>
      <c r="BP571" s="16" t="s">
        <v>97</v>
      </c>
      <c r="BQ571" s="16">
        <v>2049</v>
      </c>
      <c r="BR571" s="17"/>
      <c r="BS571" s="17"/>
    </row>
    <row r="572" spans="66:71" x14ac:dyDescent="0.3">
      <c r="BN572" s="16" t="s">
        <v>95</v>
      </c>
      <c r="BO572" s="16" t="s">
        <v>651</v>
      </c>
      <c r="BP572" s="16" t="s">
        <v>97</v>
      </c>
      <c r="BQ572" s="16">
        <v>2170</v>
      </c>
      <c r="BR572" s="17"/>
      <c r="BS572" s="17"/>
    </row>
    <row r="573" spans="66:71" x14ac:dyDescent="0.3">
      <c r="BN573" s="16" t="s">
        <v>95</v>
      </c>
      <c r="BO573" s="16" t="s">
        <v>652</v>
      </c>
      <c r="BP573" s="16" t="s">
        <v>97</v>
      </c>
      <c r="BQ573" s="16">
        <v>2111</v>
      </c>
      <c r="BR573" s="17"/>
      <c r="BS573" s="17"/>
    </row>
    <row r="574" spans="66:71" x14ac:dyDescent="0.3">
      <c r="BN574" s="16" t="s">
        <v>95</v>
      </c>
      <c r="BO574" s="16" t="s">
        <v>653</v>
      </c>
      <c r="BP574" s="16" t="s">
        <v>97</v>
      </c>
      <c r="BQ574" s="16">
        <v>2111</v>
      </c>
      <c r="BR574" s="17"/>
      <c r="BS574" s="17"/>
    </row>
    <row r="575" spans="66:71" x14ac:dyDescent="0.3">
      <c r="BN575" s="16" t="s">
        <v>95</v>
      </c>
      <c r="BO575" s="16" t="s">
        <v>654</v>
      </c>
      <c r="BP575" s="16" t="s">
        <v>97</v>
      </c>
      <c r="BQ575" s="16">
        <v>2072</v>
      </c>
      <c r="BR575" s="17"/>
      <c r="BS575" s="17"/>
    </row>
    <row r="576" spans="66:71" x14ac:dyDescent="0.3">
      <c r="BN576" s="16" t="s">
        <v>95</v>
      </c>
      <c r="BO576" s="16" t="s">
        <v>655</v>
      </c>
      <c r="BP576" s="16" t="s">
        <v>97</v>
      </c>
      <c r="BQ576" s="16">
        <v>2203</v>
      </c>
      <c r="BR576" s="17"/>
      <c r="BS576" s="17"/>
    </row>
    <row r="577" spans="66:71" x14ac:dyDescent="0.3">
      <c r="BN577" s="16" t="s">
        <v>95</v>
      </c>
      <c r="BO577" s="16" t="s">
        <v>656</v>
      </c>
      <c r="BP577" s="16" t="s">
        <v>97</v>
      </c>
      <c r="BQ577" s="16">
        <v>2117</v>
      </c>
      <c r="BR577" s="17"/>
      <c r="BS577" s="17"/>
    </row>
    <row r="578" spans="66:71" x14ac:dyDescent="0.3">
      <c r="BN578" s="16" t="s">
        <v>95</v>
      </c>
      <c r="BO578" s="16" t="s">
        <v>657</v>
      </c>
      <c r="BP578" s="16" t="s">
        <v>97</v>
      </c>
      <c r="BQ578" s="16">
        <v>2229</v>
      </c>
      <c r="BR578" s="17"/>
      <c r="BS578" s="17"/>
    </row>
    <row r="579" spans="66:71" x14ac:dyDescent="0.3">
      <c r="BN579" s="16" t="s">
        <v>95</v>
      </c>
      <c r="BO579" s="16" t="s">
        <v>658</v>
      </c>
      <c r="BP579" s="16" t="s">
        <v>97</v>
      </c>
      <c r="BQ579" s="16">
        <v>2046</v>
      </c>
      <c r="BR579" s="17"/>
      <c r="BS579" s="17"/>
    </row>
    <row r="580" spans="66:71" x14ac:dyDescent="0.3">
      <c r="BN580" s="16" t="s">
        <v>95</v>
      </c>
      <c r="BO580" s="16" t="s">
        <v>659</v>
      </c>
      <c r="BP580" s="16" t="s">
        <v>97</v>
      </c>
      <c r="BQ580" s="16">
        <v>2036</v>
      </c>
      <c r="BR580" s="17"/>
      <c r="BS580" s="17"/>
    </row>
    <row r="581" spans="66:71" x14ac:dyDescent="0.3">
      <c r="BN581" s="16" t="s">
        <v>95</v>
      </c>
      <c r="BO581" s="16" t="s">
        <v>660</v>
      </c>
      <c r="BP581" s="16" t="s">
        <v>97</v>
      </c>
      <c r="BQ581" s="16">
        <v>2212</v>
      </c>
      <c r="BR581" s="17"/>
      <c r="BS581" s="17"/>
    </row>
    <row r="582" spans="66:71" x14ac:dyDescent="0.3">
      <c r="BN582" s="16" t="s">
        <v>95</v>
      </c>
      <c r="BO582" s="16" t="s">
        <v>661</v>
      </c>
      <c r="BP582" s="16" t="s">
        <v>97</v>
      </c>
      <c r="BQ582" s="16">
        <v>2076</v>
      </c>
      <c r="BR582" s="17"/>
      <c r="BS582" s="17"/>
    </row>
    <row r="583" spans="66:71" x14ac:dyDescent="0.3">
      <c r="BN583" s="16" t="s">
        <v>95</v>
      </c>
      <c r="BO583" s="16" t="s">
        <v>662</v>
      </c>
      <c r="BP583" s="16" t="s">
        <v>97</v>
      </c>
      <c r="BQ583" s="16">
        <v>2141</v>
      </c>
      <c r="BR583" s="17"/>
      <c r="BS583" s="17"/>
    </row>
    <row r="584" spans="66:71" x14ac:dyDescent="0.3">
      <c r="BN584" s="16" t="s">
        <v>95</v>
      </c>
      <c r="BO584" s="16" t="s">
        <v>663</v>
      </c>
      <c r="BP584" s="16" t="s">
        <v>97</v>
      </c>
      <c r="BQ584" s="16">
        <v>2062</v>
      </c>
      <c r="BR584" s="17"/>
      <c r="BS584" s="17"/>
    </row>
    <row r="585" spans="66:71" x14ac:dyDescent="0.3">
      <c r="BN585" s="16" t="s">
        <v>95</v>
      </c>
      <c r="BO585" s="16" t="s">
        <v>664</v>
      </c>
      <c r="BP585" s="16" t="s">
        <v>97</v>
      </c>
      <c r="BQ585" s="16">
        <v>2088</v>
      </c>
      <c r="BR585" s="17"/>
      <c r="BS585" s="17"/>
    </row>
    <row r="586" spans="66:71" x14ac:dyDescent="0.3">
      <c r="BN586" s="16" t="s">
        <v>95</v>
      </c>
      <c r="BO586" s="16" t="s">
        <v>665</v>
      </c>
      <c r="BP586" s="16" t="s">
        <v>97</v>
      </c>
      <c r="BQ586" s="16">
        <v>2016</v>
      </c>
      <c r="BR586" s="17"/>
      <c r="BS586" s="17"/>
    </row>
    <row r="587" spans="66:71" x14ac:dyDescent="0.3">
      <c r="BN587" s="16" t="s">
        <v>95</v>
      </c>
      <c r="BO587" s="16" t="s">
        <v>666</v>
      </c>
      <c r="BP587" s="16" t="s">
        <v>97</v>
      </c>
      <c r="BQ587" s="16">
        <v>2141</v>
      </c>
      <c r="BR587" s="17"/>
      <c r="BS587" s="17"/>
    </row>
    <row r="588" spans="66:71" x14ac:dyDescent="0.3">
      <c r="BN588" s="16" t="s">
        <v>95</v>
      </c>
      <c r="BO588" s="16" t="s">
        <v>667</v>
      </c>
      <c r="BP588" s="16" t="s">
        <v>97</v>
      </c>
      <c r="BQ588" s="16">
        <v>2141</v>
      </c>
      <c r="BR588" s="17"/>
      <c r="BS588" s="17"/>
    </row>
    <row r="589" spans="66:71" x14ac:dyDescent="0.3">
      <c r="BN589" s="16" t="s">
        <v>95</v>
      </c>
      <c r="BO589" s="16" t="s">
        <v>668</v>
      </c>
      <c r="BP589" s="16" t="s">
        <v>97</v>
      </c>
      <c r="BQ589" s="16">
        <v>2021</v>
      </c>
      <c r="BR589" s="17"/>
      <c r="BS589" s="17"/>
    </row>
    <row r="590" spans="66:71" x14ac:dyDescent="0.3">
      <c r="BN590" s="16" t="s">
        <v>95</v>
      </c>
      <c r="BO590" s="16" t="s">
        <v>669</v>
      </c>
      <c r="BP590" s="16" t="s">
        <v>97</v>
      </c>
      <c r="BQ590" s="16">
        <v>2560</v>
      </c>
      <c r="BR590" s="17"/>
      <c r="BS590" s="17"/>
    </row>
    <row r="591" spans="66:71" x14ac:dyDescent="0.3">
      <c r="BN591" s="16" t="s">
        <v>95</v>
      </c>
      <c r="BO591" s="16" t="s">
        <v>670</v>
      </c>
      <c r="BP591" s="16" t="s">
        <v>97</v>
      </c>
      <c r="BQ591" s="16">
        <v>2000</v>
      </c>
      <c r="BR591" s="17"/>
      <c r="BS591" s="17"/>
    </row>
    <row r="592" spans="66:71" x14ac:dyDescent="0.3">
      <c r="BN592" s="16" t="s">
        <v>95</v>
      </c>
      <c r="BO592" s="16" t="s">
        <v>671</v>
      </c>
      <c r="BP592" s="16" t="s">
        <v>97</v>
      </c>
      <c r="BQ592" s="16">
        <v>2129</v>
      </c>
      <c r="BR592" s="17"/>
      <c r="BS592" s="17"/>
    </row>
    <row r="593" spans="66:71" x14ac:dyDescent="0.3">
      <c r="BN593" s="16" t="s">
        <v>95</v>
      </c>
      <c r="BO593" s="16" t="s">
        <v>672</v>
      </c>
      <c r="BP593" s="16" t="s">
        <v>97</v>
      </c>
      <c r="BQ593" s="16">
        <v>2131</v>
      </c>
      <c r="BR593" s="17"/>
      <c r="BS593" s="17"/>
    </row>
    <row r="594" spans="66:71" x14ac:dyDescent="0.3">
      <c r="BN594" s="16" t="s">
        <v>95</v>
      </c>
      <c r="BO594" s="16" t="s">
        <v>673</v>
      </c>
      <c r="BP594" s="16" t="s">
        <v>97</v>
      </c>
      <c r="BQ594" s="16">
        <v>2760</v>
      </c>
      <c r="BR594" s="17"/>
      <c r="BS594" s="17"/>
    </row>
    <row r="595" spans="66:71" x14ac:dyDescent="0.3">
      <c r="BN595" s="16" t="s">
        <v>95</v>
      </c>
      <c r="BO595" s="16" t="s">
        <v>674</v>
      </c>
      <c r="BP595" s="16" t="s">
        <v>97</v>
      </c>
      <c r="BQ595" s="16">
        <v>2107</v>
      </c>
      <c r="BR595" s="17"/>
      <c r="BS595" s="17"/>
    </row>
    <row r="596" spans="66:71" x14ac:dyDescent="0.3">
      <c r="BN596" s="16" t="s">
        <v>95</v>
      </c>
      <c r="BO596" s="16" t="s">
        <v>675</v>
      </c>
      <c r="BP596" s="16" t="s">
        <v>97</v>
      </c>
      <c r="BQ596" s="16">
        <v>2164</v>
      </c>
      <c r="BR596" s="17"/>
      <c r="BS596" s="17"/>
    </row>
    <row r="597" spans="66:71" x14ac:dyDescent="0.3">
      <c r="BN597" s="16" t="s">
        <v>95</v>
      </c>
      <c r="BO597" s="16" t="s">
        <v>676</v>
      </c>
      <c r="BP597" s="16" t="s">
        <v>97</v>
      </c>
      <c r="BQ597" s="16">
        <v>2155</v>
      </c>
      <c r="BR597" s="17"/>
      <c r="BS597" s="17"/>
    </row>
    <row r="598" spans="66:71" x14ac:dyDescent="0.3">
      <c r="BN598" s="16" t="s">
        <v>95</v>
      </c>
      <c r="BO598" s="16" t="s">
        <v>677</v>
      </c>
      <c r="BP598" s="16" t="s">
        <v>97</v>
      </c>
      <c r="BQ598" s="16">
        <v>2234</v>
      </c>
      <c r="BR598" s="17"/>
      <c r="BS598" s="17"/>
    </row>
    <row r="599" spans="66:71" x14ac:dyDescent="0.3">
      <c r="BN599" s="16" t="s">
        <v>95</v>
      </c>
      <c r="BO599" s="16" t="s">
        <v>678</v>
      </c>
      <c r="BP599" s="16" t="s">
        <v>97</v>
      </c>
      <c r="BQ599" s="16">
        <v>2170</v>
      </c>
      <c r="BR599" s="17"/>
      <c r="BS599" s="17"/>
    </row>
    <row r="600" spans="66:71" x14ac:dyDescent="0.3">
      <c r="BN600" s="16" t="s">
        <v>95</v>
      </c>
      <c r="BO600" s="16" t="s">
        <v>679</v>
      </c>
      <c r="BP600" s="16" t="s">
        <v>97</v>
      </c>
      <c r="BQ600" s="16">
        <v>2179</v>
      </c>
      <c r="BR600" s="17"/>
      <c r="BS600" s="17"/>
    </row>
    <row r="601" spans="66:71" x14ac:dyDescent="0.3">
      <c r="BN601" s="16" t="s">
        <v>95</v>
      </c>
      <c r="BO601" s="16" t="s">
        <v>680</v>
      </c>
      <c r="BP601" s="16" t="s">
        <v>97</v>
      </c>
      <c r="BQ601" s="16">
        <v>2137</v>
      </c>
      <c r="BR601" s="17"/>
      <c r="BS601" s="17"/>
    </row>
    <row r="602" spans="66:71" x14ac:dyDescent="0.3">
      <c r="BN602" s="16" t="s">
        <v>95</v>
      </c>
      <c r="BO602" s="16" t="s">
        <v>681</v>
      </c>
      <c r="BP602" s="16" t="s">
        <v>97</v>
      </c>
      <c r="BQ602" s="16">
        <v>2200</v>
      </c>
      <c r="BR602" s="17"/>
      <c r="BS602" s="17"/>
    </row>
    <row r="603" spans="66:71" x14ac:dyDescent="0.3">
      <c r="BN603" s="16" t="s">
        <v>95</v>
      </c>
      <c r="BO603" s="16" t="s">
        <v>682</v>
      </c>
      <c r="BP603" s="16" t="s">
        <v>97</v>
      </c>
      <c r="BQ603" s="16">
        <v>2768</v>
      </c>
      <c r="BR603" s="17"/>
      <c r="BS603" s="17"/>
    </row>
    <row r="604" spans="66:71" x14ac:dyDescent="0.3">
      <c r="BN604" s="16" t="s">
        <v>95</v>
      </c>
      <c r="BO604" s="16" t="s">
        <v>683</v>
      </c>
      <c r="BP604" s="16" t="s">
        <v>97</v>
      </c>
      <c r="BQ604" s="16">
        <v>2101</v>
      </c>
      <c r="BR604" s="17"/>
      <c r="BS604" s="17"/>
    </row>
    <row r="605" spans="66:71" x14ac:dyDescent="0.3">
      <c r="BN605" s="16" t="s">
        <v>95</v>
      </c>
      <c r="BO605" s="16" t="s">
        <v>684</v>
      </c>
      <c r="BP605" s="16" t="s">
        <v>97</v>
      </c>
      <c r="BQ605" s="16">
        <v>2157</v>
      </c>
      <c r="BR605" s="17"/>
      <c r="BS605" s="17"/>
    </row>
    <row r="606" spans="66:71" x14ac:dyDescent="0.3">
      <c r="BN606" s="16" t="s">
        <v>95</v>
      </c>
      <c r="BO606" s="16" t="s">
        <v>685</v>
      </c>
      <c r="BP606" s="16" t="s">
        <v>97</v>
      </c>
      <c r="BQ606" s="16">
        <v>2074</v>
      </c>
      <c r="BR606" s="17"/>
      <c r="BS606" s="17"/>
    </row>
    <row r="607" spans="66:71" x14ac:dyDescent="0.3">
      <c r="BN607" s="16" t="s">
        <v>95</v>
      </c>
      <c r="BO607" s="16" t="s">
        <v>686</v>
      </c>
      <c r="BP607" s="16" t="s">
        <v>97</v>
      </c>
      <c r="BQ607" s="16">
        <v>2031</v>
      </c>
      <c r="BR607" s="17"/>
      <c r="BS607" s="17"/>
    </row>
    <row r="608" spans="66:71" x14ac:dyDescent="0.3">
      <c r="BN608" s="16" t="s">
        <v>95</v>
      </c>
      <c r="BO608" s="16" t="s">
        <v>687</v>
      </c>
      <c r="BP608" s="16" t="s">
        <v>97</v>
      </c>
      <c r="BQ608" s="16">
        <v>2749</v>
      </c>
      <c r="BR608" s="17"/>
      <c r="BS608" s="17"/>
    </row>
    <row r="609" spans="66:71" x14ac:dyDescent="0.3">
      <c r="BN609" s="16" t="s">
        <v>95</v>
      </c>
      <c r="BO609" s="16" t="s">
        <v>688</v>
      </c>
      <c r="BP609" s="16" t="s">
        <v>97</v>
      </c>
      <c r="BQ609" s="16">
        <v>2020</v>
      </c>
      <c r="BR609" s="17"/>
      <c r="BS609" s="17"/>
    </row>
    <row r="610" spans="66:71" x14ac:dyDescent="0.3">
      <c r="BN610" s="16" t="s">
        <v>95</v>
      </c>
      <c r="BO610" s="16" t="s">
        <v>689</v>
      </c>
      <c r="BP610" s="16" t="s">
        <v>97</v>
      </c>
      <c r="BQ610" s="16">
        <v>2101</v>
      </c>
      <c r="BR610" s="17"/>
      <c r="BS610" s="17"/>
    </row>
    <row r="611" spans="66:71" x14ac:dyDescent="0.3">
      <c r="BN611" s="16" t="s">
        <v>95</v>
      </c>
      <c r="BO611" s="16" t="s">
        <v>690</v>
      </c>
      <c r="BP611" s="16" t="s">
        <v>97</v>
      </c>
      <c r="BQ611" s="16">
        <v>2227</v>
      </c>
      <c r="BR611" s="17"/>
      <c r="BS611" s="17"/>
    </row>
    <row r="612" spans="66:71" x14ac:dyDescent="0.3">
      <c r="BN612" s="16" t="s">
        <v>95</v>
      </c>
      <c r="BO612" s="16" t="s">
        <v>691</v>
      </c>
      <c r="BP612" s="16" t="s">
        <v>97</v>
      </c>
      <c r="BQ612" s="16">
        <v>2107</v>
      </c>
      <c r="BR612" s="17"/>
      <c r="BS612" s="17"/>
    </row>
    <row r="613" spans="66:71" x14ac:dyDescent="0.3">
      <c r="BN613" s="16" t="s">
        <v>95</v>
      </c>
      <c r="BO613" s="16" t="s">
        <v>692</v>
      </c>
      <c r="BP613" s="16" t="s">
        <v>97</v>
      </c>
      <c r="BQ613" s="16">
        <v>2126</v>
      </c>
      <c r="BR613" s="17"/>
      <c r="BS613" s="17"/>
    </row>
    <row r="614" spans="66:71" x14ac:dyDescent="0.3">
      <c r="BN614" s="16" t="s">
        <v>95</v>
      </c>
      <c r="BO614" s="16" t="s">
        <v>693</v>
      </c>
      <c r="BP614" s="16" t="s">
        <v>97</v>
      </c>
      <c r="BQ614" s="16">
        <v>2097</v>
      </c>
      <c r="BR614" s="17"/>
      <c r="BS614" s="17"/>
    </row>
    <row r="615" spans="66:71" x14ac:dyDescent="0.3">
      <c r="BN615" s="16" t="s">
        <v>95</v>
      </c>
      <c r="BO615" s="16" t="s">
        <v>694</v>
      </c>
      <c r="BP615" s="16" t="s">
        <v>97</v>
      </c>
      <c r="BQ615" s="16">
        <v>2111</v>
      </c>
      <c r="BR615" s="17"/>
      <c r="BS615" s="17"/>
    </row>
    <row r="616" spans="66:71" x14ac:dyDescent="0.3">
      <c r="BN616" s="16" t="s">
        <v>95</v>
      </c>
      <c r="BO616" s="16" t="s">
        <v>695</v>
      </c>
      <c r="BP616" s="16" t="s">
        <v>97</v>
      </c>
      <c r="BQ616" s="16">
        <v>2030</v>
      </c>
      <c r="BR616" s="17"/>
      <c r="BS616" s="17"/>
    </row>
    <row r="617" spans="66:71" x14ac:dyDescent="0.3">
      <c r="BN617" s="16" t="s">
        <v>95</v>
      </c>
      <c r="BO617" s="16" t="s">
        <v>696</v>
      </c>
      <c r="BP617" s="16" t="s">
        <v>97</v>
      </c>
      <c r="BQ617" s="16">
        <v>2770</v>
      </c>
      <c r="BR617" s="17"/>
      <c r="BS617" s="17"/>
    </row>
    <row r="618" spans="66:71" x14ac:dyDescent="0.3">
      <c r="BN618" s="16" t="s">
        <v>95</v>
      </c>
      <c r="BO618" s="16" t="s">
        <v>697</v>
      </c>
      <c r="BP618" s="16" t="s">
        <v>97</v>
      </c>
      <c r="BQ618" s="16">
        <v>2057</v>
      </c>
      <c r="BR618" s="17"/>
      <c r="BS618" s="17"/>
    </row>
    <row r="619" spans="66:71" x14ac:dyDescent="0.3">
      <c r="BN619" s="16" t="s">
        <v>95</v>
      </c>
      <c r="BO619" s="16" t="s">
        <v>698</v>
      </c>
      <c r="BP619" s="16" t="s">
        <v>97</v>
      </c>
      <c r="BQ619" s="16">
        <v>2192</v>
      </c>
      <c r="BR619" s="17"/>
      <c r="BS619" s="17"/>
    </row>
    <row r="620" spans="66:71" x14ac:dyDescent="0.3">
      <c r="BN620" s="16" t="s">
        <v>95</v>
      </c>
      <c r="BO620" s="16" t="s">
        <v>699</v>
      </c>
      <c r="BP620" s="16" t="s">
        <v>97</v>
      </c>
      <c r="BQ620" s="16">
        <v>2770</v>
      </c>
      <c r="BR620" s="17"/>
      <c r="BS620" s="17"/>
    </row>
    <row r="621" spans="66:71" x14ac:dyDescent="0.3">
      <c r="BN621" s="16" t="s">
        <v>95</v>
      </c>
      <c r="BO621" s="16" t="s">
        <v>697</v>
      </c>
      <c r="BP621" s="16" t="s">
        <v>97</v>
      </c>
      <c r="BQ621" s="16">
        <v>2067</v>
      </c>
      <c r="BR621" s="17"/>
      <c r="BS621" s="17"/>
    </row>
    <row r="622" spans="66:71" x14ac:dyDescent="0.3">
      <c r="BN622" s="16" t="s">
        <v>95</v>
      </c>
      <c r="BO622" s="16" t="s">
        <v>700</v>
      </c>
      <c r="BP622" s="16" t="s">
        <v>97</v>
      </c>
      <c r="BQ622" s="16">
        <v>2122</v>
      </c>
      <c r="BR622" s="17"/>
      <c r="BS622" s="17"/>
    </row>
    <row r="623" spans="66:71" x14ac:dyDescent="0.3">
      <c r="BN623" s="16" t="s">
        <v>95</v>
      </c>
      <c r="BO623" s="16" t="s">
        <v>701</v>
      </c>
      <c r="BP623" s="16" t="s">
        <v>97</v>
      </c>
      <c r="BQ623" s="16">
        <v>2040</v>
      </c>
      <c r="BR623" s="17"/>
      <c r="BS623" s="17"/>
    </row>
    <row r="624" spans="66:71" x14ac:dyDescent="0.3">
      <c r="BN624" s="16" t="s">
        <v>95</v>
      </c>
      <c r="BO624" s="16" t="s">
        <v>702</v>
      </c>
      <c r="BP624" s="16" t="s">
        <v>97</v>
      </c>
      <c r="BQ624" s="16">
        <v>2150</v>
      </c>
      <c r="BR624" s="17"/>
      <c r="BS624" s="17"/>
    </row>
    <row r="625" spans="66:71" x14ac:dyDescent="0.3">
      <c r="BN625" s="16" t="s">
        <v>95</v>
      </c>
      <c r="BO625" s="16" t="s">
        <v>703</v>
      </c>
      <c r="BP625" s="16" t="s">
        <v>97</v>
      </c>
      <c r="BQ625" s="16">
        <v>2760</v>
      </c>
      <c r="BR625" s="17"/>
      <c r="BS625" s="17"/>
    </row>
    <row r="626" spans="66:71" x14ac:dyDescent="0.3">
      <c r="BN626" s="16" t="s">
        <v>95</v>
      </c>
      <c r="BO626" s="16" t="s">
        <v>704</v>
      </c>
      <c r="BP626" s="16" t="s">
        <v>97</v>
      </c>
      <c r="BQ626" s="16">
        <v>2066</v>
      </c>
      <c r="BR626" s="17"/>
      <c r="BS626" s="17"/>
    </row>
    <row r="627" spans="66:71" x14ac:dyDescent="0.3">
      <c r="BN627" s="16" t="s">
        <v>95</v>
      </c>
      <c r="BO627" s="16" t="s">
        <v>705</v>
      </c>
      <c r="BP627" s="16" t="s">
        <v>97</v>
      </c>
      <c r="BQ627" s="16">
        <v>2785</v>
      </c>
      <c r="BR627" s="17"/>
      <c r="BS627" s="17"/>
    </row>
    <row r="628" spans="66:71" x14ac:dyDescent="0.3">
      <c r="BN628" s="16" t="s">
        <v>95</v>
      </c>
      <c r="BO628" s="16" t="s">
        <v>706</v>
      </c>
      <c r="BP628" s="16" t="s">
        <v>97</v>
      </c>
      <c r="BQ628" s="16">
        <v>2127</v>
      </c>
      <c r="BR628" s="17"/>
      <c r="BS628" s="17"/>
    </row>
    <row r="629" spans="66:71" x14ac:dyDescent="0.3">
      <c r="BN629" s="16" t="s">
        <v>95</v>
      </c>
      <c r="BO629" s="16" t="s">
        <v>707</v>
      </c>
      <c r="BP629" s="16" t="s">
        <v>97</v>
      </c>
      <c r="BQ629" s="16">
        <v>2212</v>
      </c>
      <c r="BR629" s="17"/>
      <c r="BS629" s="17"/>
    </row>
    <row r="630" spans="66:71" x14ac:dyDescent="0.3">
      <c r="BN630" s="16" t="s">
        <v>95</v>
      </c>
      <c r="BO630" s="16" t="s">
        <v>708</v>
      </c>
      <c r="BP630" s="16" t="s">
        <v>97</v>
      </c>
      <c r="BQ630" s="16">
        <v>2127</v>
      </c>
      <c r="BR630" s="17"/>
      <c r="BS630" s="17"/>
    </row>
    <row r="631" spans="66:71" x14ac:dyDescent="0.3">
      <c r="BN631" s="16" t="s">
        <v>95</v>
      </c>
      <c r="BO631" s="16" t="s">
        <v>709</v>
      </c>
      <c r="BP631" s="16" t="s">
        <v>97</v>
      </c>
      <c r="BQ631" s="16">
        <v>2567</v>
      </c>
      <c r="BR631" s="17"/>
      <c r="BS631" s="17"/>
    </row>
    <row r="632" spans="66:71" x14ac:dyDescent="0.3">
      <c r="BN632" s="16" t="s">
        <v>95</v>
      </c>
      <c r="BO632" s="16" t="s">
        <v>710</v>
      </c>
      <c r="BP632" s="16" t="s">
        <v>97</v>
      </c>
      <c r="BQ632" s="16">
        <v>2061</v>
      </c>
      <c r="BR632" s="17"/>
      <c r="BS632" s="17"/>
    </row>
    <row r="633" spans="66:71" x14ac:dyDescent="0.3">
      <c r="BN633" s="16" t="s">
        <v>95</v>
      </c>
      <c r="BO633" s="16" t="s">
        <v>711</v>
      </c>
      <c r="BP633" s="16" t="s">
        <v>97</v>
      </c>
      <c r="BQ633" s="16">
        <v>2567</v>
      </c>
      <c r="BR633" s="17"/>
      <c r="BS633" s="17"/>
    </row>
    <row r="634" spans="66:71" x14ac:dyDescent="0.3">
      <c r="BN634" s="16" t="s">
        <v>95</v>
      </c>
      <c r="BO634" s="16" t="s">
        <v>712</v>
      </c>
      <c r="BP634" s="16" t="s">
        <v>97</v>
      </c>
      <c r="BQ634" s="16">
        <v>2020</v>
      </c>
      <c r="BR634" s="17"/>
      <c r="BS634" s="17"/>
    </row>
    <row r="635" spans="66:71" x14ac:dyDescent="0.3">
      <c r="BN635" s="16" t="s">
        <v>95</v>
      </c>
      <c r="BO635" s="16" t="s">
        <v>713</v>
      </c>
      <c r="BP635" s="16" t="s">
        <v>97</v>
      </c>
      <c r="BQ635" s="16">
        <v>2069</v>
      </c>
      <c r="BR635" s="17"/>
      <c r="BS635" s="17"/>
    </row>
    <row r="636" spans="66:71" x14ac:dyDescent="0.3">
      <c r="BN636" s="16" t="s">
        <v>95</v>
      </c>
      <c r="BO636" s="16" t="s">
        <v>714</v>
      </c>
      <c r="BP636" s="16" t="s">
        <v>97</v>
      </c>
      <c r="BQ636" s="16">
        <v>2077</v>
      </c>
      <c r="BR636" s="17"/>
      <c r="BS636" s="17"/>
    </row>
    <row r="637" spans="66:71" x14ac:dyDescent="0.3">
      <c r="BN637" s="16" t="s">
        <v>95</v>
      </c>
      <c r="BO637" s="16" t="s">
        <v>715</v>
      </c>
      <c r="BP637" s="16" t="s">
        <v>97</v>
      </c>
      <c r="BQ637" s="16">
        <v>2156</v>
      </c>
      <c r="BR637" s="17"/>
      <c r="BS637" s="17"/>
    </row>
    <row r="638" spans="66:71" x14ac:dyDescent="0.3">
      <c r="BN638" s="16" t="s">
        <v>95</v>
      </c>
      <c r="BO638" s="16" t="s">
        <v>716</v>
      </c>
      <c r="BP638" s="16" t="s">
        <v>97</v>
      </c>
      <c r="BQ638" s="16">
        <v>2747</v>
      </c>
      <c r="BR638" s="17"/>
      <c r="BS638" s="17"/>
    </row>
    <row r="639" spans="66:71" x14ac:dyDescent="0.3">
      <c r="BN639" s="16" t="s">
        <v>95</v>
      </c>
      <c r="BO639" s="16" t="s">
        <v>717</v>
      </c>
      <c r="BP639" s="16" t="s">
        <v>97</v>
      </c>
      <c r="BQ639" s="16">
        <v>2039</v>
      </c>
      <c r="BR639" s="17"/>
      <c r="BS639" s="17"/>
    </row>
    <row r="640" spans="66:71" x14ac:dyDescent="0.3">
      <c r="BN640" s="16" t="s">
        <v>95</v>
      </c>
      <c r="BO640" s="16" t="s">
        <v>718</v>
      </c>
      <c r="BP640" s="16" t="s">
        <v>97</v>
      </c>
      <c r="BQ640" s="16">
        <v>2118</v>
      </c>
      <c r="BR640" s="17"/>
      <c r="BS640" s="17"/>
    </row>
    <row r="641" spans="66:71" x14ac:dyDescent="0.3">
      <c r="BN641" s="16" t="s">
        <v>95</v>
      </c>
      <c r="BO641" s="16" t="s">
        <v>719</v>
      </c>
      <c r="BP641" s="16" t="s">
        <v>97</v>
      </c>
      <c r="BQ641" s="16">
        <v>2044</v>
      </c>
      <c r="BR641" s="17"/>
      <c r="BS641" s="17"/>
    </row>
    <row r="642" spans="66:71" x14ac:dyDescent="0.3">
      <c r="BN642" s="16" t="s">
        <v>95</v>
      </c>
      <c r="BO642" s="16" t="s">
        <v>720</v>
      </c>
      <c r="BP642" s="16" t="s">
        <v>97</v>
      </c>
      <c r="BQ642" s="16">
        <v>2745</v>
      </c>
      <c r="BR642" s="17"/>
      <c r="BS642" s="17"/>
    </row>
    <row r="643" spans="66:71" x14ac:dyDescent="0.3">
      <c r="BN643" s="16" t="s">
        <v>95</v>
      </c>
      <c r="BO643" s="16" t="s">
        <v>721</v>
      </c>
      <c r="BP643" s="16" t="s">
        <v>97</v>
      </c>
      <c r="BQ643" s="16">
        <v>2100</v>
      </c>
      <c r="BR643" s="17"/>
      <c r="BS643" s="17"/>
    </row>
    <row r="644" spans="66:71" x14ac:dyDescent="0.3">
      <c r="BN644" s="16" t="s">
        <v>95</v>
      </c>
      <c r="BO644" s="16" t="s">
        <v>722</v>
      </c>
      <c r="BP644" s="16" t="s">
        <v>97</v>
      </c>
      <c r="BQ644" s="16">
        <v>2176</v>
      </c>
      <c r="BR644" s="17"/>
      <c r="BS644" s="17"/>
    </row>
    <row r="645" spans="66:71" x14ac:dyDescent="0.3">
      <c r="BN645" s="16" t="s">
        <v>95</v>
      </c>
      <c r="BO645" s="16" t="s">
        <v>723</v>
      </c>
      <c r="BP645" s="16" t="s">
        <v>97</v>
      </c>
      <c r="BQ645" s="16">
        <v>2168</v>
      </c>
      <c r="BR645" s="17"/>
      <c r="BS645" s="17"/>
    </row>
    <row r="646" spans="66:71" x14ac:dyDescent="0.3">
      <c r="BN646" s="16" t="s">
        <v>95</v>
      </c>
      <c r="BO646" s="16" t="s">
        <v>724</v>
      </c>
      <c r="BP646" s="16" t="s">
        <v>97</v>
      </c>
      <c r="BQ646" s="16">
        <v>2142</v>
      </c>
      <c r="BR646" s="17"/>
      <c r="BS646" s="17"/>
    </row>
    <row r="647" spans="66:71" x14ac:dyDescent="0.3">
      <c r="BN647" s="16" t="s">
        <v>95</v>
      </c>
      <c r="BO647" s="16" t="s">
        <v>725</v>
      </c>
      <c r="BP647" s="16" t="s">
        <v>97</v>
      </c>
      <c r="BQ647" s="16">
        <v>2036</v>
      </c>
      <c r="BR647" s="17"/>
      <c r="BS647" s="17"/>
    </row>
    <row r="648" spans="66:71" x14ac:dyDescent="0.3">
      <c r="BN648" s="16" t="s">
        <v>95</v>
      </c>
      <c r="BO648" s="16" t="s">
        <v>726</v>
      </c>
      <c r="BP648" s="16" t="s">
        <v>97</v>
      </c>
      <c r="BQ648" s="16">
        <v>2068</v>
      </c>
      <c r="BR648" s="17"/>
      <c r="BS648" s="17"/>
    </row>
    <row r="649" spans="66:71" x14ac:dyDescent="0.3">
      <c r="BN649" s="16" t="s">
        <v>95</v>
      </c>
      <c r="BO649" s="16" t="s">
        <v>727</v>
      </c>
      <c r="BP649" s="16" t="s">
        <v>97</v>
      </c>
      <c r="BQ649" s="16">
        <v>2211</v>
      </c>
      <c r="BR649" s="17"/>
      <c r="BS649" s="17"/>
    </row>
    <row r="650" spans="66:71" x14ac:dyDescent="0.3">
      <c r="BN650" s="16" t="s">
        <v>95</v>
      </c>
      <c r="BO650" s="16" t="s">
        <v>728</v>
      </c>
      <c r="BP650" s="16" t="s">
        <v>97</v>
      </c>
      <c r="BQ650" s="16">
        <v>2022</v>
      </c>
      <c r="BR650" s="17"/>
      <c r="BS650" s="17"/>
    </row>
    <row r="651" spans="66:71" x14ac:dyDescent="0.3">
      <c r="BN651" s="16" t="s">
        <v>95</v>
      </c>
      <c r="BO651" s="16" t="s">
        <v>729</v>
      </c>
      <c r="BP651" s="16" t="s">
        <v>97</v>
      </c>
      <c r="BQ651" s="16">
        <v>2210</v>
      </c>
      <c r="BR651" s="17"/>
      <c r="BS651" s="17"/>
    </row>
    <row r="652" spans="66:71" x14ac:dyDescent="0.3">
      <c r="BN652" s="16" t="s">
        <v>95</v>
      </c>
      <c r="BO652" s="16" t="s">
        <v>730</v>
      </c>
      <c r="BP652" s="16" t="s">
        <v>97</v>
      </c>
      <c r="BQ652" s="16">
        <v>2168</v>
      </c>
      <c r="BR652" s="17"/>
      <c r="BS652" s="17"/>
    </row>
    <row r="653" spans="66:71" x14ac:dyDescent="0.3">
      <c r="BN653" s="16" t="s">
        <v>95</v>
      </c>
      <c r="BO653" s="16" t="s">
        <v>731</v>
      </c>
      <c r="BP653" s="16" t="s">
        <v>97</v>
      </c>
      <c r="BQ653" s="16">
        <v>2749</v>
      </c>
      <c r="BR653" s="17"/>
      <c r="BS653" s="17"/>
    </row>
    <row r="654" spans="66:71" x14ac:dyDescent="0.3">
      <c r="BN654" s="16" t="s">
        <v>95</v>
      </c>
      <c r="BO654" s="16" t="s">
        <v>732</v>
      </c>
      <c r="BP654" s="16" t="s">
        <v>97</v>
      </c>
      <c r="BQ654" s="16">
        <v>2130</v>
      </c>
      <c r="BR654" s="17"/>
      <c r="BS654" s="17"/>
    </row>
    <row r="655" spans="66:71" x14ac:dyDescent="0.3">
      <c r="BN655" s="16" t="s">
        <v>95</v>
      </c>
      <c r="BO655" s="16" t="s">
        <v>733</v>
      </c>
      <c r="BP655" s="16" t="s">
        <v>97</v>
      </c>
      <c r="BQ655" s="16">
        <v>2234</v>
      </c>
      <c r="BR655" s="17"/>
      <c r="BS655" s="17"/>
    </row>
    <row r="656" spans="66:71" x14ac:dyDescent="0.3">
      <c r="BN656" s="16" t="s">
        <v>95</v>
      </c>
      <c r="BO656" s="16" t="s">
        <v>734</v>
      </c>
      <c r="BP656" s="16" t="s">
        <v>97</v>
      </c>
      <c r="BQ656" s="16">
        <v>2204</v>
      </c>
      <c r="BR656" s="17"/>
      <c r="BS656" s="17"/>
    </row>
    <row r="657" spans="66:71" x14ac:dyDescent="0.3">
      <c r="BN657" s="16" t="s">
        <v>95</v>
      </c>
      <c r="BO657" s="16" t="s">
        <v>735</v>
      </c>
      <c r="BP657" s="16" t="s">
        <v>97</v>
      </c>
      <c r="BQ657" s="16">
        <v>2074</v>
      </c>
      <c r="BR657" s="17"/>
      <c r="BS657" s="17"/>
    </row>
    <row r="658" spans="66:71" x14ac:dyDescent="0.3">
      <c r="BN658" s="16" t="s">
        <v>95</v>
      </c>
      <c r="BO658" s="16" t="s">
        <v>736</v>
      </c>
      <c r="BP658" s="16" t="s">
        <v>97</v>
      </c>
      <c r="BQ658" s="16">
        <v>2165</v>
      </c>
      <c r="BR658" s="17"/>
      <c r="BS658" s="17"/>
    </row>
    <row r="659" spans="66:71" x14ac:dyDescent="0.3">
      <c r="BN659" s="16" t="s">
        <v>95</v>
      </c>
      <c r="BO659" s="16" t="s">
        <v>737</v>
      </c>
      <c r="BP659" s="16" t="s">
        <v>97</v>
      </c>
      <c r="BQ659" s="16">
        <v>2761</v>
      </c>
      <c r="BR659" s="17"/>
      <c r="BS659" s="17"/>
    </row>
    <row r="660" spans="66:71" x14ac:dyDescent="0.3">
      <c r="BN660" s="16" t="s">
        <v>95</v>
      </c>
      <c r="BO660" s="16" t="s">
        <v>738</v>
      </c>
      <c r="BP660" s="16" t="s">
        <v>97</v>
      </c>
      <c r="BQ660" s="16">
        <v>2044</v>
      </c>
      <c r="BR660" s="17"/>
      <c r="BS660" s="17"/>
    </row>
    <row r="661" spans="66:71" x14ac:dyDescent="0.3">
      <c r="BN661" s="16" t="s">
        <v>95</v>
      </c>
      <c r="BO661" s="16" t="s">
        <v>739</v>
      </c>
      <c r="BP661" s="16" t="s">
        <v>97</v>
      </c>
      <c r="BQ661" s="16">
        <v>2009</v>
      </c>
      <c r="BR661" s="17"/>
      <c r="BS661" s="17"/>
    </row>
    <row r="662" spans="66:71" x14ac:dyDescent="0.3">
      <c r="BN662" s="16" t="s">
        <v>95</v>
      </c>
      <c r="BO662" s="16" t="s">
        <v>740</v>
      </c>
      <c r="BP662" s="16" t="s">
        <v>97</v>
      </c>
      <c r="BQ662" s="16">
        <v>2565</v>
      </c>
      <c r="BR662" s="17"/>
      <c r="BS662" s="17"/>
    </row>
    <row r="663" spans="66:71" x14ac:dyDescent="0.3">
      <c r="BN663" s="16" t="s">
        <v>95</v>
      </c>
      <c r="BO663" s="16" t="s">
        <v>741</v>
      </c>
      <c r="BP663" s="16" t="s">
        <v>97</v>
      </c>
      <c r="BQ663" s="16">
        <v>2217</v>
      </c>
      <c r="BR663" s="17"/>
      <c r="BS663" s="17"/>
    </row>
    <row r="664" spans="66:71" x14ac:dyDescent="0.3">
      <c r="BN664" s="16" t="s">
        <v>95</v>
      </c>
      <c r="BO664" s="16" t="s">
        <v>742</v>
      </c>
      <c r="BP664" s="16" t="s">
        <v>97</v>
      </c>
      <c r="BQ664" s="16">
        <v>2230</v>
      </c>
      <c r="BR664" s="17"/>
      <c r="BS664" s="17"/>
    </row>
    <row r="665" spans="66:71" x14ac:dyDescent="0.3">
      <c r="BN665" s="16" t="s">
        <v>95</v>
      </c>
      <c r="BO665" s="16" t="s">
        <v>743</v>
      </c>
      <c r="BP665" s="16" t="s">
        <v>97</v>
      </c>
      <c r="BQ665" s="16">
        <v>2114</v>
      </c>
      <c r="BR665" s="17"/>
      <c r="BS665" s="17"/>
    </row>
    <row r="666" spans="66:71" x14ac:dyDescent="0.3">
      <c r="BN666" s="16" t="s">
        <v>95</v>
      </c>
      <c r="BO666" s="16" t="s">
        <v>433</v>
      </c>
      <c r="BP666" s="16" t="s">
        <v>97</v>
      </c>
      <c r="BQ666" s="16">
        <v>2000</v>
      </c>
      <c r="BR666" s="17"/>
      <c r="BS666" s="17"/>
    </row>
    <row r="667" spans="66:71" x14ac:dyDescent="0.3">
      <c r="BN667" s="16" t="s">
        <v>95</v>
      </c>
      <c r="BO667" s="16" t="s">
        <v>744</v>
      </c>
      <c r="BP667" s="16" t="s">
        <v>97</v>
      </c>
      <c r="BQ667" s="16">
        <v>2753</v>
      </c>
      <c r="BR667" s="17"/>
      <c r="BS667" s="17"/>
    </row>
    <row r="668" spans="66:71" x14ac:dyDescent="0.3">
      <c r="BN668" s="16" t="s">
        <v>95</v>
      </c>
      <c r="BO668" s="16" t="s">
        <v>745</v>
      </c>
      <c r="BP668" s="16" t="s">
        <v>97</v>
      </c>
      <c r="BQ668" s="16">
        <v>2204</v>
      </c>
      <c r="BR668" s="17"/>
      <c r="BS668" s="17"/>
    </row>
    <row r="669" spans="66:71" x14ac:dyDescent="0.3">
      <c r="BN669" s="16" t="s">
        <v>95</v>
      </c>
      <c r="BO669" s="16" t="s">
        <v>746</v>
      </c>
      <c r="BP669" s="16" t="s">
        <v>97</v>
      </c>
      <c r="BQ669" s="16">
        <v>2206</v>
      </c>
      <c r="BR669" s="17"/>
      <c r="BS669" s="17"/>
    </row>
    <row r="670" spans="66:71" x14ac:dyDescent="0.3">
      <c r="BN670" s="16" t="s">
        <v>95</v>
      </c>
      <c r="BO670" s="16" t="s">
        <v>747</v>
      </c>
      <c r="BP670" s="16" t="s">
        <v>97</v>
      </c>
      <c r="BQ670" s="16">
        <v>2153</v>
      </c>
      <c r="BR670" s="17"/>
      <c r="BS670" s="17"/>
    </row>
    <row r="671" spans="66:71" x14ac:dyDescent="0.3">
      <c r="BN671" s="16" t="s">
        <v>95</v>
      </c>
      <c r="BO671" s="16" t="s">
        <v>748</v>
      </c>
      <c r="BP671" s="16" t="s">
        <v>97</v>
      </c>
      <c r="BQ671" s="16">
        <v>2100</v>
      </c>
      <c r="BR671" s="17"/>
      <c r="BS671" s="17"/>
    </row>
    <row r="672" spans="66:71" x14ac:dyDescent="0.3">
      <c r="BN672" s="16" t="s">
        <v>95</v>
      </c>
      <c r="BO672" s="16" t="s">
        <v>749</v>
      </c>
      <c r="BP672" s="16" t="s">
        <v>97</v>
      </c>
      <c r="BQ672" s="16">
        <v>2070</v>
      </c>
      <c r="BR672" s="17"/>
      <c r="BS672" s="17"/>
    </row>
    <row r="673" spans="66:71" x14ac:dyDescent="0.3">
      <c r="BN673" s="16" t="s">
        <v>95</v>
      </c>
      <c r="BO673" s="16" t="s">
        <v>750</v>
      </c>
      <c r="BP673" s="16" t="s">
        <v>97</v>
      </c>
      <c r="BQ673" s="16">
        <v>2044</v>
      </c>
      <c r="BR673" s="17"/>
      <c r="BS673" s="17"/>
    </row>
    <row r="674" spans="66:71" x14ac:dyDescent="0.3">
      <c r="BN674" s="16" t="s">
        <v>95</v>
      </c>
      <c r="BO674" s="16" t="s">
        <v>751</v>
      </c>
      <c r="BP674" s="16" t="s">
        <v>97</v>
      </c>
      <c r="BQ674" s="16">
        <v>2142</v>
      </c>
      <c r="BR674" s="17"/>
      <c r="BS674" s="17"/>
    </row>
    <row r="675" spans="66:71" x14ac:dyDescent="0.3">
      <c r="BN675" s="16" t="s">
        <v>95</v>
      </c>
      <c r="BO675" s="16" t="s">
        <v>752</v>
      </c>
      <c r="BP675" s="16" t="s">
        <v>97</v>
      </c>
      <c r="BQ675" s="16">
        <v>2093</v>
      </c>
      <c r="BR675" s="17"/>
      <c r="BS675" s="17"/>
    </row>
    <row r="676" spans="66:71" x14ac:dyDescent="0.3">
      <c r="BN676" s="16" t="s">
        <v>95</v>
      </c>
      <c r="BO676" s="16" t="s">
        <v>753</v>
      </c>
      <c r="BP676" s="16" t="s">
        <v>97</v>
      </c>
      <c r="BQ676" s="16">
        <v>2190</v>
      </c>
      <c r="BR676" s="17"/>
      <c r="BS676" s="17"/>
    </row>
    <row r="677" spans="66:71" x14ac:dyDescent="0.3">
      <c r="BN677" s="16" t="s">
        <v>95</v>
      </c>
      <c r="BO677" s="16" t="s">
        <v>754</v>
      </c>
      <c r="BP677" s="16" t="s">
        <v>97</v>
      </c>
      <c r="BQ677" s="16">
        <v>2168</v>
      </c>
      <c r="BR677" s="17"/>
      <c r="BS677" s="17"/>
    </row>
    <row r="678" spans="66:71" x14ac:dyDescent="0.3">
      <c r="BN678" s="16" t="s">
        <v>95</v>
      </c>
      <c r="BO678" s="16" t="s">
        <v>755</v>
      </c>
      <c r="BP678" s="16" t="s">
        <v>97</v>
      </c>
      <c r="BQ678" s="16">
        <v>2030</v>
      </c>
      <c r="BR678" s="17"/>
      <c r="BS678" s="17"/>
    </row>
    <row r="679" spans="66:71" x14ac:dyDescent="0.3">
      <c r="BN679" s="16" t="s">
        <v>95</v>
      </c>
      <c r="BO679" s="16" t="s">
        <v>756</v>
      </c>
      <c r="BP679" s="16" t="s">
        <v>97</v>
      </c>
      <c r="BQ679" s="16">
        <v>2076</v>
      </c>
      <c r="BR679" s="17"/>
      <c r="BS679" s="17"/>
    </row>
    <row r="680" spans="66:71" x14ac:dyDescent="0.3">
      <c r="BN680" s="16" t="s">
        <v>95</v>
      </c>
      <c r="BO680" s="16" t="s">
        <v>757</v>
      </c>
      <c r="BP680" s="16" t="s">
        <v>97</v>
      </c>
      <c r="BQ680" s="16">
        <v>2065</v>
      </c>
      <c r="BR680" s="17"/>
      <c r="BS680" s="17"/>
    </row>
    <row r="681" spans="66:71" x14ac:dyDescent="0.3">
      <c r="BN681" s="16" t="s">
        <v>95</v>
      </c>
      <c r="BO681" s="16" t="s">
        <v>758</v>
      </c>
      <c r="BP681" s="16" t="s">
        <v>97</v>
      </c>
      <c r="BQ681" s="16">
        <v>2170</v>
      </c>
      <c r="BR681" s="17"/>
      <c r="BS681" s="17"/>
    </row>
    <row r="682" spans="66:71" x14ac:dyDescent="0.3">
      <c r="BN682" s="16" t="s">
        <v>95</v>
      </c>
      <c r="BO682" s="16" t="s">
        <v>759</v>
      </c>
      <c r="BP682" s="16" t="s">
        <v>97</v>
      </c>
      <c r="BQ682" s="16">
        <v>2168</v>
      </c>
      <c r="BR682" s="17"/>
      <c r="BS682" s="17"/>
    </row>
    <row r="683" spans="66:71" x14ac:dyDescent="0.3">
      <c r="BN683" s="16" t="s">
        <v>95</v>
      </c>
      <c r="BO683" s="16" t="s">
        <v>760</v>
      </c>
      <c r="BP683" s="16" t="s">
        <v>97</v>
      </c>
      <c r="BQ683" s="16">
        <v>2031</v>
      </c>
      <c r="BR683" s="17"/>
      <c r="BS683" s="17"/>
    </row>
    <row r="684" spans="66:71" x14ac:dyDescent="0.3">
      <c r="BN684" s="16" t="s">
        <v>95</v>
      </c>
      <c r="BO684" s="16" t="s">
        <v>761</v>
      </c>
      <c r="BP684" s="16" t="s">
        <v>97</v>
      </c>
      <c r="BQ684" s="16">
        <v>2074</v>
      </c>
      <c r="BR684" s="17"/>
      <c r="BS684" s="17"/>
    </row>
    <row r="685" spans="66:71" x14ac:dyDescent="0.3">
      <c r="BN685" s="16" t="s">
        <v>95</v>
      </c>
      <c r="BO685" s="16" t="s">
        <v>762</v>
      </c>
      <c r="BP685" s="16" t="s">
        <v>97</v>
      </c>
      <c r="BQ685" s="16">
        <v>2065</v>
      </c>
      <c r="BR685" s="17"/>
      <c r="BS685" s="17"/>
    </row>
    <row r="686" spans="66:71" x14ac:dyDescent="0.3">
      <c r="BN686" s="16" t="s">
        <v>95</v>
      </c>
      <c r="BO686" s="16" t="s">
        <v>763</v>
      </c>
      <c r="BP686" s="16" t="s">
        <v>97</v>
      </c>
      <c r="BQ686" s="16">
        <v>2560</v>
      </c>
      <c r="BR686" s="17"/>
      <c r="BS686" s="17"/>
    </row>
    <row r="687" spans="66:71" x14ac:dyDescent="0.3">
      <c r="BN687" s="16" t="s">
        <v>95</v>
      </c>
      <c r="BO687" s="16" t="s">
        <v>764</v>
      </c>
      <c r="BP687" s="16" t="s">
        <v>97</v>
      </c>
      <c r="BQ687" s="16">
        <v>2207</v>
      </c>
      <c r="BR687" s="17"/>
      <c r="BS687" s="17"/>
    </row>
    <row r="688" spans="66:71" x14ac:dyDescent="0.3">
      <c r="BN688" s="16" t="s">
        <v>95</v>
      </c>
      <c r="BO688" s="16" t="s">
        <v>765</v>
      </c>
      <c r="BP688" s="16" t="s">
        <v>97</v>
      </c>
      <c r="BQ688" s="16">
        <v>2117</v>
      </c>
      <c r="BR688" s="17"/>
      <c r="BS688" s="17"/>
    </row>
    <row r="689" spans="66:71" x14ac:dyDescent="0.3">
      <c r="BN689" s="16" t="s">
        <v>95</v>
      </c>
      <c r="BO689" s="16" t="s">
        <v>766</v>
      </c>
      <c r="BP689" s="16" t="s">
        <v>97</v>
      </c>
      <c r="BQ689" s="16">
        <v>2209</v>
      </c>
      <c r="BR689" s="17"/>
      <c r="BS689" s="17"/>
    </row>
    <row r="690" spans="66:71" x14ac:dyDescent="0.3">
      <c r="BN690" s="16" t="s">
        <v>95</v>
      </c>
      <c r="BO690" s="16" t="s">
        <v>767</v>
      </c>
      <c r="BP690" s="16" t="s">
        <v>97</v>
      </c>
      <c r="BQ690" s="16">
        <v>2114</v>
      </c>
      <c r="BR690" s="17"/>
      <c r="BS690" s="17"/>
    </row>
    <row r="691" spans="66:71" x14ac:dyDescent="0.3">
      <c r="BN691" s="16" t="s">
        <v>95</v>
      </c>
      <c r="BO691" s="16" t="s">
        <v>768</v>
      </c>
      <c r="BP691" s="16" t="s">
        <v>97</v>
      </c>
      <c r="BQ691" s="16">
        <v>2560</v>
      </c>
      <c r="BR691" s="17"/>
      <c r="BS691" s="17"/>
    </row>
    <row r="692" spans="66:71" x14ac:dyDescent="0.3">
      <c r="BN692" s="16" t="s">
        <v>95</v>
      </c>
      <c r="BO692" s="16" t="s">
        <v>769</v>
      </c>
      <c r="BP692" s="16" t="s">
        <v>97</v>
      </c>
      <c r="BQ692" s="16">
        <v>2745</v>
      </c>
      <c r="BR692" s="17"/>
      <c r="BS692" s="17"/>
    </row>
    <row r="693" spans="66:71" x14ac:dyDescent="0.3">
      <c r="BN693" s="16" t="s">
        <v>95</v>
      </c>
      <c r="BO693" s="16" t="s">
        <v>770</v>
      </c>
      <c r="BP693" s="16" t="s">
        <v>97</v>
      </c>
      <c r="BQ693" s="16">
        <v>2027</v>
      </c>
      <c r="BR693" s="17"/>
      <c r="BS693" s="17"/>
    </row>
    <row r="694" spans="66:71" x14ac:dyDescent="0.3">
      <c r="BN694" s="16" t="s">
        <v>95</v>
      </c>
      <c r="BO694" s="16" t="s">
        <v>771</v>
      </c>
      <c r="BP694" s="16" t="s">
        <v>97</v>
      </c>
      <c r="BQ694" s="16">
        <v>2232</v>
      </c>
      <c r="BR694" s="17"/>
      <c r="BS694" s="17"/>
    </row>
    <row r="695" spans="66:71" x14ac:dyDescent="0.3">
      <c r="BN695" s="16" t="s">
        <v>95</v>
      </c>
      <c r="BO695" s="16" t="s">
        <v>772</v>
      </c>
      <c r="BP695" s="16" t="s">
        <v>97</v>
      </c>
      <c r="BQ695" s="16">
        <v>2767</v>
      </c>
      <c r="BR695" s="17"/>
      <c r="BS695" s="17"/>
    </row>
    <row r="696" spans="66:71" x14ac:dyDescent="0.3">
      <c r="BN696" s="16" t="s">
        <v>95</v>
      </c>
      <c r="BO696" s="16" t="s">
        <v>773</v>
      </c>
      <c r="BP696" s="16" t="s">
        <v>97</v>
      </c>
      <c r="BQ696" s="16">
        <v>2166</v>
      </c>
      <c r="BR696" s="17"/>
      <c r="BS696" s="17"/>
    </row>
    <row r="697" spans="66:71" x14ac:dyDescent="0.3">
      <c r="BN697" s="16" t="s">
        <v>95</v>
      </c>
      <c r="BO697" s="16" t="s">
        <v>774</v>
      </c>
      <c r="BP697" s="16" t="s">
        <v>97</v>
      </c>
      <c r="BQ697" s="16">
        <v>2566</v>
      </c>
      <c r="BR697" s="17"/>
      <c r="BS697" s="17"/>
    </row>
    <row r="698" spans="66:71" x14ac:dyDescent="0.3">
      <c r="BN698" s="16" t="s">
        <v>95</v>
      </c>
      <c r="BO698" s="16" t="s">
        <v>775</v>
      </c>
      <c r="BP698" s="16" t="s">
        <v>97</v>
      </c>
      <c r="BQ698" s="16">
        <v>2036</v>
      </c>
      <c r="BR698" s="17"/>
      <c r="BS698" s="17"/>
    </row>
    <row r="699" spans="66:71" x14ac:dyDescent="0.3">
      <c r="BN699" s="16" t="s">
        <v>95</v>
      </c>
      <c r="BO699" s="16" t="s">
        <v>776</v>
      </c>
      <c r="BP699" s="16" t="s">
        <v>97</v>
      </c>
      <c r="BQ699" s="16">
        <v>2777</v>
      </c>
      <c r="BR699" s="17"/>
      <c r="BS699" s="17"/>
    </row>
    <row r="700" spans="66:71" x14ac:dyDescent="0.3">
      <c r="BN700" s="16" t="s">
        <v>95</v>
      </c>
      <c r="BO700" s="16" t="s">
        <v>777</v>
      </c>
      <c r="BP700" s="16" t="s">
        <v>97</v>
      </c>
      <c r="BQ700" s="16">
        <v>2195</v>
      </c>
      <c r="BR700" s="17"/>
      <c r="BS700" s="17"/>
    </row>
    <row r="701" spans="66:71" x14ac:dyDescent="0.3">
      <c r="BN701" s="16" t="s">
        <v>95</v>
      </c>
      <c r="BO701" s="16" t="s">
        <v>778</v>
      </c>
      <c r="BP701" s="16" t="s">
        <v>97</v>
      </c>
      <c r="BQ701" s="16">
        <v>2042</v>
      </c>
      <c r="BR701" s="17"/>
      <c r="BS701" s="17"/>
    </row>
    <row r="702" spans="66:71" x14ac:dyDescent="0.3">
      <c r="BN702" s="16" t="s">
        <v>95</v>
      </c>
      <c r="BO702" s="16" t="s">
        <v>779</v>
      </c>
      <c r="BP702" s="16" t="s">
        <v>97</v>
      </c>
      <c r="BQ702" s="16">
        <v>2782</v>
      </c>
      <c r="BR702" s="17"/>
      <c r="BS702" s="17"/>
    </row>
    <row r="703" spans="66:71" x14ac:dyDescent="0.3">
      <c r="BN703" s="16" t="s">
        <v>95</v>
      </c>
      <c r="BO703" s="16" t="s">
        <v>780</v>
      </c>
      <c r="BP703" s="16" t="s">
        <v>97</v>
      </c>
      <c r="BQ703" s="16">
        <v>2040</v>
      </c>
      <c r="BR703" s="17"/>
      <c r="BS703" s="17"/>
    </row>
    <row r="704" spans="66:71" x14ac:dyDescent="0.3">
      <c r="BN704" s="16" t="s">
        <v>95</v>
      </c>
      <c r="BO704" s="16" t="s">
        <v>781</v>
      </c>
      <c r="BP704" s="16" t="s">
        <v>97</v>
      </c>
      <c r="BQ704" s="16">
        <v>2101</v>
      </c>
      <c r="BR704" s="17"/>
      <c r="BS704" s="17"/>
    </row>
    <row r="705" spans="66:71" x14ac:dyDescent="0.3">
      <c r="BN705" s="16" t="s">
        <v>95</v>
      </c>
      <c r="BO705" s="16" t="s">
        <v>782</v>
      </c>
      <c r="BP705" s="16" t="s">
        <v>97</v>
      </c>
      <c r="BQ705" s="16">
        <v>2030</v>
      </c>
      <c r="BR705" s="17"/>
      <c r="BS705" s="17"/>
    </row>
    <row r="706" spans="66:71" x14ac:dyDescent="0.3">
      <c r="BN706" s="16" t="s">
        <v>95</v>
      </c>
      <c r="BO706" s="16" t="s">
        <v>783</v>
      </c>
      <c r="BP706" s="16" t="s">
        <v>97</v>
      </c>
      <c r="BQ706" s="16">
        <v>2021</v>
      </c>
      <c r="BR706" s="17"/>
      <c r="BS706" s="17"/>
    </row>
    <row r="707" spans="66:71" x14ac:dyDescent="0.3">
      <c r="BN707" s="16" t="s">
        <v>95</v>
      </c>
      <c r="BO707" s="16" t="s">
        <v>784</v>
      </c>
      <c r="BP707" s="16" t="s">
        <v>97</v>
      </c>
      <c r="BQ707" s="16">
        <v>2174</v>
      </c>
      <c r="BR707" s="17"/>
      <c r="BS707" s="17"/>
    </row>
    <row r="708" spans="66:71" x14ac:dyDescent="0.3">
      <c r="BN708" s="16" t="s">
        <v>95</v>
      </c>
      <c r="BO708" s="16" t="s">
        <v>785</v>
      </c>
      <c r="BP708" s="16" t="s">
        <v>97</v>
      </c>
      <c r="BQ708" s="16">
        <v>2142</v>
      </c>
      <c r="BR708" s="17"/>
      <c r="BS708" s="17"/>
    </row>
    <row r="709" spans="66:71" x14ac:dyDescent="0.3">
      <c r="BN709" s="16" t="s">
        <v>95</v>
      </c>
      <c r="BO709" s="16" t="s">
        <v>786</v>
      </c>
      <c r="BP709" s="16" t="s">
        <v>97</v>
      </c>
      <c r="BQ709" s="16">
        <v>2234</v>
      </c>
      <c r="BR709" s="17"/>
      <c r="BS709" s="17"/>
    </row>
    <row r="710" spans="66:71" x14ac:dyDescent="0.3">
      <c r="BN710" s="16" t="s">
        <v>95</v>
      </c>
      <c r="BO710" s="16" t="s">
        <v>787</v>
      </c>
      <c r="BP710" s="16" t="s">
        <v>97</v>
      </c>
      <c r="BQ710" s="16">
        <v>2089</v>
      </c>
      <c r="BR710" s="17"/>
      <c r="BS710" s="17"/>
    </row>
    <row r="711" spans="66:71" x14ac:dyDescent="0.3">
      <c r="BN711" s="16" t="s">
        <v>95</v>
      </c>
      <c r="BO711" s="16" t="s">
        <v>788</v>
      </c>
      <c r="BP711" s="16" t="s">
        <v>97</v>
      </c>
      <c r="BQ711" s="16">
        <v>2559</v>
      </c>
      <c r="BR711" s="17"/>
      <c r="BS711" s="17"/>
    </row>
    <row r="712" spans="66:71" x14ac:dyDescent="0.3">
      <c r="BN712" s="16" t="s">
        <v>95</v>
      </c>
      <c r="BO712" s="16" t="s">
        <v>789</v>
      </c>
      <c r="BP712" s="16" t="s">
        <v>97</v>
      </c>
      <c r="BQ712" s="16">
        <v>2164</v>
      </c>
      <c r="BR712" s="17"/>
      <c r="BS712" s="17"/>
    </row>
    <row r="713" spans="66:71" x14ac:dyDescent="0.3">
      <c r="BN713" s="16" t="s">
        <v>95</v>
      </c>
      <c r="BO713" s="16" t="s">
        <v>790</v>
      </c>
      <c r="BP713" s="16" t="s">
        <v>97</v>
      </c>
      <c r="BQ713" s="16">
        <v>2026</v>
      </c>
      <c r="BR713" s="17"/>
      <c r="BS713" s="17"/>
    </row>
    <row r="714" spans="66:71" x14ac:dyDescent="0.3">
      <c r="BN714" s="16" t="s">
        <v>95</v>
      </c>
      <c r="BO714" s="16" t="s">
        <v>791</v>
      </c>
      <c r="BP714" s="16" t="s">
        <v>97</v>
      </c>
      <c r="BQ714" s="16">
        <v>2774</v>
      </c>
      <c r="BR714" s="17"/>
      <c r="BS714" s="17"/>
    </row>
    <row r="715" spans="66:71" x14ac:dyDescent="0.3">
      <c r="BN715" s="16" t="s">
        <v>95</v>
      </c>
      <c r="BO715" s="16" t="s">
        <v>792</v>
      </c>
      <c r="BP715" s="16" t="s">
        <v>97</v>
      </c>
      <c r="BQ715" s="16">
        <v>2199</v>
      </c>
      <c r="BR715" s="17"/>
      <c r="BS715" s="17"/>
    </row>
    <row r="716" spans="66:71" x14ac:dyDescent="0.3">
      <c r="BN716" s="16" t="s">
        <v>95</v>
      </c>
      <c r="BO716" s="16" t="s">
        <v>793</v>
      </c>
      <c r="BP716" s="16" t="s">
        <v>97</v>
      </c>
      <c r="BQ716" s="16">
        <v>2047</v>
      </c>
      <c r="BR716" s="17"/>
      <c r="BS716" s="17"/>
    </row>
    <row r="717" spans="66:71" x14ac:dyDescent="0.3">
      <c r="BN717" s="16" t="s">
        <v>95</v>
      </c>
      <c r="BO717" s="16" t="s">
        <v>794</v>
      </c>
      <c r="BP717" s="16" t="s">
        <v>97</v>
      </c>
      <c r="BQ717" s="16">
        <v>2041</v>
      </c>
      <c r="BR717" s="17"/>
      <c r="BS717" s="17"/>
    </row>
    <row r="718" spans="66:71" x14ac:dyDescent="0.3">
      <c r="BN718" s="16" t="s">
        <v>95</v>
      </c>
      <c r="BO718" s="16" t="s">
        <v>795</v>
      </c>
      <c r="BP718" s="16" t="s">
        <v>97</v>
      </c>
      <c r="BQ718" s="16">
        <v>2046</v>
      </c>
      <c r="BR718" s="17"/>
      <c r="BS718" s="17"/>
    </row>
    <row r="719" spans="66:71" x14ac:dyDescent="0.3">
      <c r="BN719" s="16" t="s">
        <v>95</v>
      </c>
      <c r="BO719" s="16" t="s">
        <v>796</v>
      </c>
      <c r="BP719" s="16" t="s">
        <v>97</v>
      </c>
      <c r="BQ719" s="16">
        <v>2000</v>
      </c>
      <c r="BR719" s="17"/>
      <c r="BS719" s="17"/>
    </row>
    <row r="720" spans="66:71" x14ac:dyDescent="0.3">
      <c r="BN720" s="16" t="s">
        <v>95</v>
      </c>
      <c r="BO720" s="16" t="s">
        <v>797</v>
      </c>
      <c r="BP720" s="16" t="s">
        <v>97</v>
      </c>
      <c r="BQ720" s="16">
        <v>2767</v>
      </c>
      <c r="BR720" s="17"/>
      <c r="BS720" s="17"/>
    </row>
    <row r="721" spans="66:71" x14ac:dyDescent="0.3">
      <c r="BN721" s="16" t="s">
        <v>95</v>
      </c>
      <c r="BO721" s="16" t="s">
        <v>798</v>
      </c>
      <c r="BP721" s="16" t="s">
        <v>97</v>
      </c>
      <c r="BQ721" s="16">
        <v>2170</v>
      </c>
      <c r="BR721" s="17"/>
      <c r="BS721" s="17"/>
    </row>
    <row r="722" spans="66:71" x14ac:dyDescent="0.3">
      <c r="BN722" s="16" t="s">
        <v>95</v>
      </c>
      <c r="BO722" s="16" t="s">
        <v>799</v>
      </c>
      <c r="BP722" s="16" t="s">
        <v>97</v>
      </c>
      <c r="BQ722" s="16">
        <v>2107</v>
      </c>
      <c r="BR722" s="17"/>
      <c r="BS722" s="17"/>
    </row>
    <row r="723" spans="66:71" x14ac:dyDescent="0.3">
      <c r="BN723" s="16" t="s">
        <v>95</v>
      </c>
      <c r="BO723" s="16" t="s">
        <v>800</v>
      </c>
      <c r="BP723" s="16" t="s">
        <v>97</v>
      </c>
      <c r="BQ723" s="16">
        <v>2229</v>
      </c>
      <c r="BR723" s="17"/>
      <c r="BS723" s="17"/>
    </row>
    <row r="724" spans="66:71" x14ac:dyDescent="0.3">
      <c r="BN724" s="16" t="s">
        <v>95</v>
      </c>
      <c r="BO724" s="16" t="s">
        <v>801</v>
      </c>
      <c r="BP724" s="16" t="s">
        <v>97</v>
      </c>
      <c r="BQ724" s="16">
        <v>2137</v>
      </c>
      <c r="BR724" s="17"/>
      <c r="BS724" s="17"/>
    </row>
    <row r="725" spans="66:71" x14ac:dyDescent="0.3">
      <c r="BN725" s="16" t="s">
        <v>95</v>
      </c>
      <c r="BO725" s="16" t="s">
        <v>802</v>
      </c>
      <c r="BP725" s="16" t="s">
        <v>97</v>
      </c>
      <c r="BQ725" s="16">
        <v>2034</v>
      </c>
      <c r="BR725" s="17"/>
      <c r="BS725" s="17"/>
    </row>
    <row r="726" spans="66:71" x14ac:dyDescent="0.3">
      <c r="BN726" s="16" t="s">
        <v>95</v>
      </c>
      <c r="BO726" s="16" t="s">
        <v>803</v>
      </c>
      <c r="BP726" s="16" t="s">
        <v>97</v>
      </c>
      <c r="BQ726" s="16">
        <v>2050</v>
      </c>
      <c r="BR726" s="17"/>
      <c r="BS726" s="17"/>
    </row>
    <row r="727" spans="66:71" x14ac:dyDescent="0.3">
      <c r="BN727" s="16" t="s">
        <v>95</v>
      </c>
      <c r="BO727" s="16" t="s">
        <v>804</v>
      </c>
      <c r="BP727" s="16" t="s">
        <v>97</v>
      </c>
      <c r="BQ727" s="16">
        <v>2753</v>
      </c>
      <c r="BR727" s="17"/>
      <c r="BS727" s="17"/>
    </row>
    <row r="728" spans="66:71" x14ac:dyDescent="0.3">
      <c r="BN728" s="16" t="s">
        <v>95</v>
      </c>
      <c r="BO728" s="16" t="s">
        <v>805</v>
      </c>
      <c r="BP728" s="16" t="s">
        <v>97</v>
      </c>
      <c r="BQ728" s="16">
        <v>2229</v>
      </c>
      <c r="BR728" s="17"/>
      <c r="BS728" s="17"/>
    </row>
    <row r="729" spans="66:71" x14ac:dyDescent="0.3">
      <c r="BN729" s="16" t="s">
        <v>95</v>
      </c>
      <c r="BO729" s="16" t="s">
        <v>806</v>
      </c>
      <c r="BP729" s="16" t="s">
        <v>97</v>
      </c>
      <c r="BQ729" s="16">
        <v>2197</v>
      </c>
      <c r="BR729" s="17"/>
      <c r="BS729" s="17"/>
    </row>
    <row r="730" spans="66:71" x14ac:dyDescent="0.3">
      <c r="BN730" s="16" t="s">
        <v>95</v>
      </c>
      <c r="BO730" s="16" t="s">
        <v>807</v>
      </c>
      <c r="BP730" s="16" t="s">
        <v>97</v>
      </c>
      <c r="BQ730" s="16">
        <v>2148</v>
      </c>
      <c r="BR730" s="17"/>
      <c r="BS730" s="17"/>
    </row>
    <row r="731" spans="66:71" x14ac:dyDescent="0.3">
      <c r="BN731" s="16" t="s">
        <v>95</v>
      </c>
      <c r="BO731" s="16" t="s">
        <v>808</v>
      </c>
      <c r="BP731" s="16" t="s">
        <v>97</v>
      </c>
      <c r="BQ731" s="16">
        <v>2168</v>
      </c>
      <c r="BR731" s="17"/>
      <c r="BS731" s="17"/>
    </row>
    <row r="732" spans="66:71" x14ac:dyDescent="0.3">
      <c r="BN732" s="16" t="s">
        <v>95</v>
      </c>
      <c r="BO732" s="16" t="s">
        <v>809</v>
      </c>
      <c r="BP732" s="16" t="s">
        <v>97</v>
      </c>
      <c r="BQ732" s="16">
        <v>2558</v>
      </c>
      <c r="BR732" s="17"/>
      <c r="BS732" s="17"/>
    </row>
    <row r="733" spans="66:71" x14ac:dyDescent="0.3">
      <c r="BN733" s="16" t="s">
        <v>95</v>
      </c>
      <c r="BO733" s="16" t="s">
        <v>810</v>
      </c>
      <c r="BP733" s="16" t="s">
        <v>97</v>
      </c>
      <c r="BQ733" s="16">
        <v>2761</v>
      </c>
      <c r="BR733" s="17"/>
      <c r="BS733" s="17"/>
    </row>
    <row r="734" spans="66:71" x14ac:dyDescent="0.3">
      <c r="BN734" s="16" t="s">
        <v>95</v>
      </c>
      <c r="BO734" s="16" t="s">
        <v>811</v>
      </c>
      <c r="BP734" s="16" t="s">
        <v>97</v>
      </c>
      <c r="BQ734" s="16">
        <v>2116</v>
      </c>
      <c r="BR734" s="17"/>
      <c r="BS734" s="17"/>
    </row>
    <row r="735" spans="66:71" x14ac:dyDescent="0.3">
      <c r="BN735" s="16" t="s">
        <v>95</v>
      </c>
      <c r="BO735" s="16" t="s">
        <v>812</v>
      </c>
      <c r="BP735" s="16" t="s">
        <v>97</v>
      </c>
      <c r="BQ735" s="16">
        <v>2050</v>
      </c>
      <c r="BR735" s="17"/>
      <c r="BS735" s="17"/>
    </row>
    <row r="736" spans="66:71" x14ac:dyDescent="0.3">
      <c r="BN736" s="16" t="s">
        <v>95</v>
      </c>
      <c r="BO736" s="16" t="s">
        <v>813</v>
      </c>
      <c r="BP736" s="16" t="s">
        <v>97</v>
      </c>
      <c r="BQ736" s="16">
        <v>2128</v>
      </c>
      <c r="BR736" s="17"/>
      <c r="BS736" s="17"/>
    </row>
    <row r="737" spans="66:71" x14ac:dyDescent="0.3">
      <c r="BN737" s="16" t="s">
        <v>95</v>
      </c>
      <c r="BO737" s="16" t="s">
        <v>814</v>
      </c>
      <c r="BP737" s="16" t="s">
        <v>97</v>
      </c>
      <c r="BQ737" s="16">
        <v>2000</v>
      </c>
      <c r="BR737" s="17"/>
      <c r="BS737" s="17"/>
    </row>
    <row r="738" spans="66:71" x14ac:dyDescent="0.3">
      <c r="BN738" s="16" t="s">
        <v>95</v>
      </c>
      <c r="BO738" s="16" t="s">
        <v>815</v>
      </c>
      <c r="BP738" s="16" t="s">
        <v>97</v>
      </c>
      <c r="BQ738" s="16">
        <v>2760</v>
      </c>
      <c r="BR738" s="17"/>
      <c r="BS738" s="17"/>
    </row>
    <row r="739" spans="66:71" x14ac:dyDescent="0.3">
      <c r="BN739" s="16" t="s">
        <v>95</v>
      </c>
      <c r="BO739" s="16" t="s">
        <v>816</v>
      </c>
      <c r="BP739" s="16" t="s">
        <v>97</v>
      </c>
      <c r="BQ739" s="16">
        <v>2747</v>
      </c>
      <c r="BR739" s="17"/>
      <c r="BS739" s="17"/>
    </row>
    <row r="740" spans="66:71" x14ac:dyDescent="0.3">
      <c r="BN740" s="16" t="s">
        <v>95</v>
      </c>
      <c r="BO740" s="16" t="s">
        <v>817</v>
      </c>
      <c r="BP740" s="16" t="s">
        <v>97</v>
      </c>
      <c r="BQ740" s="16">
        <v>2114</v>
      </c>
      <c r="BR740" s="17"/>
      <c r="BS740" s="17"/>
    </row>
    <row r="741" spans="66:71" x14ac:dyDescent="0.3">
      <c r="BN741" s="16" t="s">
        <v>95</v>
      </c>
      <c r="BO741" s="16" t="s">
        <v>818</v>
      </c>
      <c r="BP741" s="16" t="s">
        <v>97</v>
      </c>
      <c r="BQ741" s="16">
        <v>2008</v>
      </c>
      <c r="BR741" s="17"/>
      <c r="BS741" s="17"/>
    </row>
    <row r="742" spans="66:71" x14ac:dyDescent="0.3">
      <c r="BN742" s="16" t="s">
        <v>95</v>
      </c>
      <c r="BO742" s="16" t="s">
        <v>819</v>
      </c>
      <c r="BP742" s="16" t="s">
        <v>97</v>
      </c>
      <c r="BQ742" s="16">
        <v>2153</v>
      </c>
      <c r="BR742" s="17"/>
      <c r="BS742" s="17"/>
    </row>
    <row r="743" spans="66:71" x14ac:dyDescent="0.3">
      <c r="BN743" s="16" t="s">
        <v>95</v>
      </c>
      <c r="BO743" s="16" t="s">
        <v>820</v>
      </c>
      <c r="BP743" s="16" t="s">
        <v>97</v>
      </c>
      <c r="BQ743" s="16">
        <v>2004</v>
      </c>
      <c r="BR743" s="17"/>
      <c r="BS743" s="17"/>
    </row>
    <row r="744" spans="66:71" x14ac:dyDescent="0.3">
      <c r="BN744" s="16" t="s">
        <v>95</v>
      </c>
      <c r="BO744" s="16" t="s">
        <v>821</v>
      </c>
      <c r="BP744" s="16" t="s">
        <v>97</v>
      </c>
      <c r="BQ744" s="16">
        <v>2065</v>
      </c>
      <c r="BR744" s="17"/>
      <c r="BS744" s="17"/>
    </row>
    <row r="745" spans="66:71" x14ac:dyDescent="0.3">
      <c r="BN745" s="16" t="s">
        <v>95</v>
      </c>
      <c r="BO745" s="16" t="s">
        <v>822</v>
      </c>
      <c r="BP745" s="16" t="s">
        <v>97</v>
      </c>
      <c r="BQ745" s="16">
        <v>2070</v>
      </c>
      <c r="BR745" s="17"/>
      <c r="BS745" s="17"/>
    </row>
    <row r="746" spans="66:71" x14ac:dyDescent="0.3">
      <c r="BN746" s="16" t="s">
        <v>95</v>
      </c>
      <c r="BO746" s="16" t="s">
        <v>823</v>
      </c>
      <c r="BP746" s="16" t="s">
        <v>97</v>
      </c>
      <c r="BQ746" s="16">
        <v>2176</v>
      </c>
      <c r="BR746" s="17"/>
      <c r="BS746" s="17"/>
    </row>
    <row r="747" spans="66:71" x14ac:dyDescent="0.3">
      <c r="BN747" s="16" t="s">
        <v>95</v>
      </c>
      <c r="BO747" s="16" t="s">
        <v>824</v>
      </c>
      <c r="BP747" s="16" t="s">
        <v>97</v>
      </c>
      <c r="BQ747" s="16">
        <v>2089</v>
      </c>
      <c r="BR747" s="17"/>
      <c r="BS747" s="17"/>
    </row>
    <row r="748" spans="66:71" x14ac:dyDescent="0.3">
      <c r="BN748" s="16" t="s">
        <v>95</v>
      </c>
      <c r="BO748" s="16" t="s">
        <v>825</v>
      </c>
      <c r="BP748" s="16" t="s">
        <v>97</v>
      </c>
      <c r="BQ748" s="16">
        <v>2071</v>
      </c>
      <c r="BR748" s="17"/>
      <c r="BS748" s="17"/>
    </row>
    <row r="749" spans="66:71" x14ac:dyDescent="0.3">
      <c r="BN749" s="16" t="s">
        <v>95</v>
      </c>
      <c r="BO749" s="16" t="s">
        <v>826</v>
      </c>
      <c r="BP749" s="16" t="s">
        <v>97</v>
      </c>
      <c r="BQ749" s="16">
        <v>2095</v>
      </c>
      <c r="BR749" s="17"/>
      <c r="BS749" s="17"/>
    </row>
    <row r="750" spans="66:71" x14ac:dyDescent="0.3">
      <c r="BN750" s="16" t="s">
        <v>95</v>
      </c>
      <c r="BO750" s="16" t="s">
        <v>827</v>
      </c>
      <c r="BP750" s="16" t="s">
        <v>97</v>
      </c>
      <c r="BQ750" s="16">
        <v>2148</v>
      </c>
      <c r="BR750" s="17"/>
      <c r="BS750" s="17"/>
    </row>
    <row r="751" spans="66:71" x14ac:dyDescent="0.3">
      <c r="BN751" s="16" t="s">
        <v>95</v>
      </c>
      <c r="BO751" s="16" t="s">
        <v>541</v>
      </c>
      <c r="BP751" s="16" t="s">
        <v>97</v>
      </c>
      <c r="BQ751" s="16">
        <v>2124</v>
      </c>
      <c r="BR751" s="17"/>
      <c r="BS751" s="17"/>
    </row>
    <row r="752" spans="66:71" x14ac:dyDescent="0.3">
      <c r="BN752" s="16" t="s">
        <v>95</v>
      </c>
      <c r="BO752" s="16" t="s">
        <v>828</v>
      </c>
      <c r="BP752" s="16" t="s">
        <v>97</v>
      </c>
      <c r="BQ752" s="16">
        <v>2090</v>
      </c>
      <c r="BR752" s="17"/>
      <c r="BS752" s="17"/>
    </row>
    <row r="753" spans="66:71" x14ac:dyDescent="0.3">
      <c r="BN753" s="16" t="s">
        <v>73</v>
      </c>
      <c r="BO753" s="16" t="s">
        <v>829</v>
      </c>
      <c r="BP753" s="16" t="s">
        <v>97</v>
      </c>
      <c r="BQ753" s="16">
        <v>2460</v>
      </c>
      <c r="BR753" s="17"/>
      <c r="BS753" s="17"/>
    </row>
    <row r="754" spans="66:71" x14ac:dyDescent="0.3">
      <c r="BN754" s="16" t="s">
        <v>73</v>
      </c>
      <c r="BO754" s="16" t="s">
        <v>830</v>
      </c>
      <c r="BP754" s="16" t="s">
        <v>97</v>
      </c>
      <c r="BQ754" s="16">
        <v>2705</v>
      </c>
      <c r="BR754" s="17"/>
      <c r="BS754" s="17"/>
    </row>
    <row r="755" spans="66:71" x14ac:dyDescent="0.3">
      <c r="BN755" s="16" t="s">
        <v>73</v>
      </c>
      <c r="BO755" s="16" t="s">
        <v>831</v>
      </c>
      <c r="BP755" s="16" t="s">
        <v>97</v>
      </c>
      <c r="BQ755" s="16">
        <v>2337</v>
      </c>
      <c r="BR755" s="17"/>
      <c r="BS755" s="17"/>
    </row>
    <row r="756" spans="66:71" x14ac:dyDescent="0.3">
      <c r="BN756" s="16" t="s">
        <v>73</v>
      </c>
      <c r="BO756" s="16" t="s">
        <v>832</v>
      </c>
      <c r="BP756" s="16" t="s">
        <v>833</v>
      </c>
      <c r="BQ756" s="16">
        <v>6280</v>
      </c>
      <c r="BR756" s="17"/>
      <c r="BS756" s="17"/>
    </row>
    <row r="757" spans="66:71" x14ac:dyDescent="0.3">
      <c r="BN757" s="16" t="s">
        <v>73</v>
      </c>
      <c r="BO757" s="16" t="s">
        <v>834</v>
      </c>
      <c r="BP757" s="16" t="s">
        <v>835</v>
      </c>
      <c r="BQ757" s="16">
        <v>3725</v>
      </c>
      <c r="BR757" s="17"/>
      <c r="BS757" s="17"/>
    </row>
    <row r="758" spans="66:71" x14ac:dyDescent="0.3">
      <c r="BN758" s="16" t="s">
        <v>73</v>
      </c>
      <c r="BO758" s="16" t="s">
        <v>836</v>
      </c>
      <c r="BP758" s="16" t="s">
        <v>837</v>
      </c>
      <c r="BQ758" s="16">
        <v>5374</v>
      </c>
      <c r="BR758" s="17"/>
      <c r="BS758" s="17"/>
    </row>
    <row r="759" spans="66:71" x14ac:dyDescent="0.3">
      <c r="BN759" s="16" t="s">
        <v>73</v>
      </c>
      <c r="BO759" s="16" t="s">
        <v>838</v>
      </c>
      <c r="BP759" s="16" t="s">
        <v>97</v>
      </c>
      <c r="BQ759" s="16">
        <v>2337</v>
      </c>
      <c r="BR759" s="17"/>
      <c r="BS759" s="17"/>
    </row>
    <row r="760" spans="66:71" x14ac:dyDescent="0.3">
      <c r="BN760" s="16" t="s">
        <v>73</v>
      </c>
      <c r="BO760" s="16" t="s">
        <v>839</v>
      </c>
      <c r="BP760" s="16" t="s">
        <v>833</v>
      </c>
      <c r="BQ760" s="16">
        <v>6284</v>
      </c>
      <c r="BR760" s="17"/>
      <c r="BS760" s="17"/>
    </row>
    <row r="761" spans="66:71" x14ac:dyDescent="0.3">
      <c r="BN761" s="16" t="s">
        <v>73</v>
      </c>
      <c r="BO761" s="16" t="s">
        <v>840</v>
      </c>
      <c r="BP761" s="16" t="s">
        <v>97</v>
      </c>
      <c r="BQ761" s="16">
        <v>2551</v>
      </c>
      <c r="BR761" s="17"/>
      <c r="BS761" s="17"/>
    </row>
    <row r="762" spans="66:71" x14ac:dyDescent="0.3">
      <c r="BN762" s="16" t="s">
        <v>73</v>
      </c>
      <c r="BO762" s="16" t="s">
        <v>841</v>
      </c>
      <c r="BP762" s="16" t="s">
        <v>97</v>
      </c>
      <c r="BQ762" s="16">
        <v>2483</v>
      </c>
      <c r="BR762" s="17"/>
      <c r="BS762" s="17"/>
    </row>
    <row r="763" spans="66:71" x14ac:dyDescent="0.3">
      <c r="BN763" s="16" t="s">
        <v>73</v>
      </c>
      <c r="BO763" s="16" t="s">
        <v>842</v>
      </c>
      <c r="BP763" s="16" t="s">
        <v>835</v>
      </c>
      <c r="BQ763" s="16">
        <v>3360</v>
      </c>
      <c r="BR763" s="17"/>
      <c r="BS763" s="17"/>
    </row>
    <row r="764" spans="66:71" x14ac:dyDescent="0.3">
      <c r="BN764" s="16" t="s">
        <v>73</v>
      </c>
      <c r="BO764" s="16" t="s">
        <v>843</v>
      </c>
      <c r="BP764" s="16" t="s">
        <v>837</v>
      </c>
      <c r="BQ764" s="16">
        <v>5255</v>
      </c>
      <c r="BR764" s="17"/>
      <c r="BS764" s="17"/>
    </row>
    <row r="765" spans="66:71" x14ac:dyDescent="0.3">
      <c r="BN765" s="16" t="s">
        <v>73</v>
      </c>
      <c r="BO765" s="16" t="s">
        <v>844</v>
      </c>
      <c r="BP765" s="16" t="s">
        <v>845</v>
      </c>
      <c r="BQ765" s="16">
        <v>872</v>
      </c>
      <c r="BR765" s="17"/>
      <c r="BS765" s="17"/>
    </row>
    <row r="766" spans="66:71" x14ac:dyDescent="0.3">
      <c r="BN766" s="16" t="s">
        <v>73</v>
      </c>
      <c r="BO766" s="16" t="s">
        <v>846</v>
      </c>
      <c r="BP766" s="16" t="s">
        <v>837</v>
      </c>
      <c r="BQ766" s="16">
        <v>5573</v>
      </c>
      <c r="BR766" s="17"/>
      <c r="BS766" s="17"/>
    </row>
    <row r="767" spans="66:71" x14ac:dyDescent="0.3">
      <c r="BN767" s="16" t="s">
        <v>73</v>
      </c>
      <c r="BO767" s="16" t="s">
        <v>847</v>
      </c>
      <c r="BP767" s="16" t="s">
        <v>97</v>
      </c>
      <c r="BQ767" s="16">
        <v>2460</v>
      </c>
      <c r="BR767" s="17"/>
      <c r="BS767" s="17"/>
    </row>
    <row r="768" spans="66:71" x14ac:dyDescent="0.3">
      <c r="BN768" s="16" t="s">
        <v>73</v>
      </c>
      <c r="BO768" s="16" t="s">
        <v>848</v>
      </c>
      <c r="BP768" s="16" t="s">
        <v>97</v>
      </c>
      <c r="BQ768" s="16">
        <v>2628</v>
      </c>
      <c r="BR768" s="17"/>
      <c r="BS768" s="17"/>
    </row>
    <row r="769" spans="66:71" x14ac:dyDescent="0.3">
      <c r="BN769" s="16" t="s">
        <v>73</v>
      </c>
      <c r="BO769" s="16" t="s">
        <v>849</v>
      </c>
      <c r="BP769" s="16" t="s">
        <v>97</v>
      </c>
      <c r="BQ769" s="16">
        <v>2700</v>
      </c>
      <c r="BR769" s="17"/>
      <c r="BS769" s="17"/>
    </row>
    <row r="770" spans="66:71" x14ac:dyDescent="0.3">
      <c r="BN770" s="16" t="s">
        <v>73</v>
      </c>
      <c r="BO770" s="16" t="s">
        <v>850</v>
      </c>
      <c r="BP770" s="16" t="s">
        <v>837</v>
      </c>
      <c r="BQ770" s="16">
        <v>5607</v>
      </c>
      <c r="BR770" s="17"/>
      <c r="BS770" s="17"/>
    </row>
    <row r="771" spans="66:71" x14ac:dyDescent="0.3">
      <c r="BN771" s="16" t="s">
        <v>73</v>
      </c>
      <c r="BO771" s="16" t="s">
        <v>851</v>
      </c>
      <c r="BP771" s="16" t="s">
        <v>97</v>
      </c>
      <c r="BQ771" s="16">
        <v>2550</v>
      </c>
      <c r="BR771" s="17"/>
      <c r="BS771" s="17"/>
    </row>
    <row r="772" spans="66:71" x14ac:dyDescent="0.3">
      <c r="BN772" s="16" t="s">
        <v>73</v>
      </c>
      <c r="BO772" s="16" t="s">
        <v>852</v>
      </c>
      <c r="BP772" s="16" t="s">
        <v>837</v>
      </c>
      <c r="BQ772" s="16">
        <v>5700</v>
      </c>
      <c r="BR772" s="17"/>
      <c r="BS772" s="17"/>
    </row>
    <row r="773" spans="66:71" x14ac:dyDescent="0.3">
      <c r="BN773" s="16" t="s">
        <v>73</v>
      </c>
      <c r="BO773" s="16" t="s">
        <v>853</v>
      </c>
      <c r="BP773" s="16" t="s">
        <v>75</v>
      </c>
      <c r="BQ773" s="16">
        <v>4745</v>
      </c>
      <c r="BR773" s="17"/>
      <c r="BS773" s="17"/>
    </row>
    <row r="774" spans="66:71" x14ac:dyDescent="0.3">
      <c r="BN774" s="16" t="s">
        <v>73</v>
      </c>
      <c r="BO774" s="16" t="s">
        <v>854</v>
      </c>
      <c r="BP774" s="16" t="s">
        <v>75</v>
      </c>
      <c r="BQ774" s="16">
        <v>4515</v>
      </c>
      <c r="BR774" s="17"/>
      <c r="BS774" s="17"/>
    </row>
    <row r="775" spans="66:71" x14ac:dyDescent="0.3">
      <c r="BN775" s="16" t="s">
        <v>73</v>
      </c>
      <c r="BO775" s="16" t="s">
        <v>855</v>
      </c>
      <c r="BP775" s="16" t="s">
        <v>97</v>
      </c>
      <c r="BQ775" s="16">
        <v>2404</v>
      </c>
      <c r="BR775" s="17"/>
      <c r="BS775" s="17"/>
    </row>
    <row r="776" spans="66:71" x14ac:dyDescent="0.3">
      <c r="BN776" s="16" t="s">
        <v>73</v>
      </c>
      <c r="BO776" s="16" t="s">
        <v>856</v>
      </c>
      <c r="BP776" s="16" t="s">
        <v>97</v>
      </c>
      <c r="BQ776" s="16">
        <v>2330</v>
      </c>
      <c r="BR776" s="17"/>
      <c r="BS776" s="17"/>
    </row>
    <row r="777" spans="66:71" x14ac:dyDescent="0.3">
      <c r="BN777" s="16" t="s">
        <v>73</v>
      </c>
      <c r="BO777" s="16" t="s">
        <v>857</v>
      </c>
      <c r="BP777" s="16" t="s">
        <v>97</v>
      </c>
      <c r="BQ777" s="16">
        <v>2583</v>
      </c>
      <c r="BR777" s="17"/>
      <c r="BS777" s="17"/>
    </row>
    <row r="778" spans="66:71" x14ac:dyDescent="0.3">
      <c r="BN778" s="16" t="s">
        <v>73</v>
      </c>
      <c r="BO778" s="16" t="s">
        <v>858</v>
      </c>
      <c r="BP778" s="16" t="s">
        <v>97</v>
      </c>
      <c r="BQ778" s="16">
        <v>2338</v>
      </c>
      <c r="BR778" s="17"/>
      <c r="BS778" s="17"/>
    </row>
    <row r="779" spans="66:71" x14ac:dyDescent="0.3">
      <c r="BN779" s="16" t="s">
        <v>73</v>
      </c>
      <c r="BO779" s="16" t="s">
        <v>859</v>
      </c>
      <c r="BP779" s="16" t="s">
        <v>97</v>
      </c>
      <c r="BQ779" s="16">
        <v>2669</v>
      </c>
      <c r="BR779" s="17"/>
      <c r="BS779" s="17"/>
    </row>
    <row r="780" spans="66:71" x14ac:dyDescent="0.3">
      <c r="BN780" s="16" t="s">
        <v>73</v>
      </c>
      <c r="BO780" s="16" t="s">
        <v>860</v>
      </c>
      <c r="BP780" s="16" t="s">
        <v>75</v>
      </c>
      <c r="BQ780" s="16">
        <v>4860</v>
      </c>
      <c r="BR780" s="17"/>
      <c r="BS780" s="17"/>
    </row>
    <row r="781" spans="66:71" x14ac:dyDescent="0.3">
      <c r="BN781" s="16" t="s">
        <v>73</v>
      </c>
      <c r="BO781" s="16" t="s">
        <v>861</v>
      </c>
      <c r="BP781" s="16" t="s">
        <v>835</v>
      </c>
      <c r="BQ781" s="16">
        <v>3629</v>
      </c>
      <c r="BR781" s="17"/>
      <c r="BS781" s="17"/>
    </row>
    <row r="782" spans="66:71" x14ac:dyDescent="0.3">
      <c r="BN782" s="16" t="s">
        <v>73</v>
      </c>
      <c r="BO782" s="16" t="s">
        <v>862</v>
      </c>
      <c r="BP782" s="16" t="s">
        <v>97</v>
      </c>
      <c r="BQ782" s="16">
        <v>2476</v>
      </c>
      <c r="BR782" s="17"/>
      <c r="BS782" s="17"/>
    </row>
    <row r="783" spans="66:71" x14ac:dyDescent="0.3">
      <c r="BN783" s="16" t="s">
        <v>73</v>
      </c>
      <c r="BO783" s="16" t="s">
        <v>863</v>
      </c>
      <c r="BP783" s="16" t="s">
        <v>97</v>
      </c>
      <c r="BQ783" s="16">
        <v>2321</v>
      </c>
      <c r="BR783" s="17"/>
      <c r="BS783" s="17"/>
    </row>
    <row r="784" spans="66:71" x14ac:dyDescent="0.3">
      <c r="BN784" s="16" t="s">
        <v>73</v>
      </c>
      <c r="BO784" s="16" t="s">
        <v>864</v>
      </c>
      <c r="BP784" s="16" t="s">
        <v>75</v>
      </c>
      <c r="BQ784" s="16">
        <v>4605</v>
      </c>
      <c r="BR784" s="17"/>
      <c r="BS784" s="17"/>
    </row>
    <row r="785" spans="66:71" x14ac:dyDescent="0.3">
      <c r="BN785" s="16" t="s">
        <v>73</v>
      </c>
      <c r="BO785" s="16" t="s">
        <v>865</v>
      </c>
      <c r="BP785" s="16" t="s">
        <v>837</v>
      </c>
      <c r="BQ785" s="16">
        <v>5238</v>
      </c>
      <c r="BR785" s="17"/>
      <c r="BS785" s="17"/>
    </row>
    <row r="786" spans="66:71" x14ac:dyDescent="0.3">
      <c r="BN786" s="16" t="s">
        <v>73</v>
      </c>
      <c r="BO786" s="16" t="s">
        <v>866</v>
      </c>
      <c r="BP786" s="16" t="s">
        <v>837</v>
      </c>
      <c r="BQ786" s="16">
        <v>5607</v>
      </c>
      <c r="BR786" s="17"/>
      <c r="BS786" s="17"/>
    </row>
    <row r="787" spans="66:71" x14ac:dyDescent="0.3">
      <c r="BN787" s="16" t="s">
        <v>73</v>
      </c>
      <c r="BO787" s="16" t="s">
        <v>867</v>
      </c>
      <c r="BP787" s="16" t="s">
        <v>97</v>
      </c>
      <c r="BQ787" s="16">
        <v>2725</v>
      </c>
      <c r="BR787" s="17"/>
      <c r="BS787" s="17"/>
    </row>
    <row r="788" spans="66:71" x14ac:dyDescent="0.3">
      <c r="BN788" s="16" t="s">
        <v>73</v>
      </c>
      <c r="BO788" s="16" t="s">
        <v>868</v>
      </c>
      <c r="BP788" s="16" t="s">
        <v>97</v>
      </c>
      <c r="BQ788" s="16">
        <v>2540</v>
      </c>
      <c r="BR788" s="17"/>
      <c r="BS788" s="17"/>
    </row>
    <row r="789" spans="66:71" x14ac:dyDescent="0.3">
      <c r="BN789" s="16" t="s">
        <v>73</v>
      </c>
      <c r="BO789" s="16" t="s">
        <v>869</v>
      </c>
      <c r="BP789" s="16" t="s">
        <v>833</v>
      </c>
      <c r="BQ789" s="16">
        <v>6571</v>
      </c>
      <c r="BR789" s="17"/>
      <c r="BS789" s="17"/>
    </row>
    <row r="790" spans="66:71" x14ac:dyDescent="0.3">
      <c r="BN790" s="16" t="s">
        <v>73</v>
      </c>
      <c r="BO790" s="16" t="s">
        <v>870</v>
      </c>
      <c r="BP790" s="16" t="s">
        <v>97</v>
      </c>
      <c r="BQ790" s="16">
        <v>2876</v>
      </c>
      <c r="BR790" s="17"/>
      <c r="BS790" s="17"/>
    </row>
    <row r="791" spans="66:71" x14ac:dyDescent="0.3">
      <c r="BN791" s="16" t="s">
        <v>73</v>
      </c>
      <c r="BO791" s="16" t="s">
        <v>871</v>
      </c>
      <c r="BP791" s="16" t="s">
        <v>837</v>
      </c>
      <c r="BQ791" s="16">
        <v>5422</v>
      </c>
      <c r="BR791" s="17"/>
      <c r="BS791" s="17"/>
    </row>
    <row r="792" spans="66:71" x14ac:dyDescent="0.3">
      <c r="BN792" s="16" t="s">
        <v>73</v>
      </c>
      <c r="BO792" s="16" t="s">
        <v>872</v>
      </c>
      <c r="BP792" s="16" t="s">
        <v>833</v>
      </c>
      <c r="BQ792" s="16">
        <v>6714</v>
      </c>
      <c r="BR792" s="17"/>
      <c r="BS792" s="17"/>
    </row>
    <row r="793" spans="66:71" x14ac:dyDescent="0.3">
      <c r="BN793" s="16" t="s">
        <v>73</v>
      </c>
      <c r="BO793" s="16" t="s">
        <v>873</v>
      </c>
      <c r="BP793" s="16" t="s">
        <v>97</v>
      </c>
      <c r="BQ793" s="16">
        <v>2321</v>
      </c>
      <c r="BR793" s="17"/>
      <c r="BS793" s="17"/>
    </row>
    <row r="794" spans="66:71" x14ac:dyDescent="0.3">
      <c r="BN794" s="16" t="s">
        <v>73</v>
      </c>
      <c r="BO794" s="16" t="s">
        <v>874</v>
      </c>
      <c r="BP794" s="16" t="s">
        <v>837</v>
      </c>
      <c r="BQ794" s="16">
        <v>5554</v>
      </c>
      <c r="BR794" s="17"/>
      <c r="BS794" s="17"/>
    </row>
    <row r="795" spans="66:71" x14ac:dyDescent="0.3">
      <c r="BN795" s="16" t="s">
        <v>73</v>
      </c>
      <c r="BO795" s="16" t="s">
        <v>875</v>
      </c>
      <c r="BP795" s="16" t="s">
        <v>97</v>
      </c>
      <c r="BQ795" s="16">
        <v>2358</v>
      </c>
      <c r="BR795" s="17"/>
      <c r="BS795" s="17"/>
    </row>
    <row r="796" spans="66:71" x14ac:dyDescent="0.3">
      <c r="BN796" s="16" t="s">
        <v>73</v>
      </c>
      <c r="BO796" s="16" t="s">
        <v>876</v>
      </c>
      <c r="BP796" s="16" t="s">
        <v>837</v>
      </c>
      <c r="BQ796" s="16">
        <v>5633</v>
      </c>
      <c r="BR796" s="17"/>
      <c r="BS796" s="17"/>
    </row>
    <row r="797" spans="66:71" x14ac:dyDescent="0.3">
      <c r="BN797" s="16" t="s">
        <v>73</v>
      </c>
      <c r="BO797" s="16" t="s">
        <v>877</v>
      </c>
      <c r="BP797" s="16" t="s">
        <v>837</v>
      </c>
      <c r="BQ797" s="16">
        <v>5432</v>
      </c>
      <c r="BR797" s="17"/>
      <c r="BS797" s="17"/>
    </row>
    <row r="798" spans="66:71" x14ac:dyDescent="0.3">
      <c r="BN798" s="16" t="s">
        <v>73</v>
      </c>
      <c r="BO798" s="16" t="s">
        <v>878</v>
      </c>
      <c r="BP798" s="16" t="s">
        <v>75</v>
      </c>
      <c r="BQ798" s="16">
        <v>4406</v>
      </c>
      <c r="BR798" s="17"/>
      <c r="BS798" s="17"/>
    </row>
    <row r="799" spans="66:71" x14ac:dyDescent="0.3">
      <c r="BN799" s="16" t="s">
        <v>73</v>
      </c>
      <c r="BO799" s="16" t="s">
        <v>879</v>
      </c>
      <c r="BP799" s="16" t="s">
        <v>837</v>
      </c>
      <c r="BQ799" s="16">
        <v>5605</v>
      </c>
      <c r="BR799" s="17"/>
      <c r="BS799" s="17"/>
    </row>
    <row r="800" spans="66:71" x14ac:dyDescent="0.3">
      <c r="BN800" s="16" t="s">
        <v>73</v>
      </c>
      <c r="BO800" s="16" t="s">
        <v>880</v>
      </c>
      <c r="BP800" s="16" t="s">
        <v>833</v>
      </c>
      <c r="BQ800" s="16">
        <v>6333</v>
      </c>
      <c r="BR800" s="17"/>
      <c r="BS800" s="17"/>
    </row>
    <row r="801" spans="66:71" x14ac:dyDescent="0.3">
      <c r="BN801" s="16" t="s">
        <v>73</v>
      </c>
      <c r="BO801" s="16" t="s">
        <v>881</v>
      </c>
      <c r="BP801" s="16" t="s">
        <v>97</v>
      </c>
      <c r="BQ801" s="16">
        <v>2324</v>
      </c>
      <c r="BR801" s="17"/>
      <c r="BS801" s="17"/>
    </row>
    <row r="802" spans="66:71" x14ac:dyDescent="0.3">
      <c r="BN802" s="16" t="s">
        <v>73</v>
      </c>
      <c r="BO802" s="16" t="s">
        <v>882</v>
      </c>
      <c r="BP802" s="16" t="s">
        <v>97</v>
      </c>
      <c r="BQ802" s="16">
        <v>2474</v>
      </c>
      <c r="BR802" s="17"/>
      <c r="BS802" s="17"/>
    </row>
    <row r="803" spans="66:71" x14ac:dyDescent="0.3">
      <c r="BN803" s="16" t="s">
        <v>73</v>
      </c>
      <c r="BO803" s="16" t="s">
        <v>883</v>
      </c>
      <c r="BP803" s="16" t="s">
        <v>837</v>
      </c>
      <c r="BQ803" s="16">
        <v>5261</v>
      </c>
      <c r="BR803" s="17"/>
      <c r="BS803" s="17"/>
    </row>
    <row r="804" spans="66:71" x14ac:dyDescent="0.3">
      <c r="BN804" s="16" t="s">
        <v>73</v>
      </c>
      <c r="BO804" s="16" t="s">
        <v>884</v>
      </c>
      <c r="BP804" s="16" t="s">
        <v>837</v>
      </c>
      <c r="BQ804" s="16">
        <v>5400</v>
      </c>
      <c r="BR804" s="17"/>
      <c r="BS804" s="17"/>
    </row>
    <row r="805" spans="66:71" x14ac:dyDescent="0.3">
      <c r="BN805" s="16" t="s">
        <v>73</v>
      </c>
      <c r="BO805" s="16" t="s">
        <v>885</v>
      </c>
      <c r="BP805" s="16" t="s">
        <v>97</v>
      </c>
      <c r="BQ805" s="16">
        <v>2330</v>
      </c>
      <c r="BR805" s="17"/>
      <c r="BS805" s="17"/>
    </row>
    <row r="806" spans="66:71" x14ac:dyDescent="0.3">
      <c r="BN806" s="16" t="s">
        <v>73</v>
      </c>
      <c r="BO806" s="16" t="s">
        <v>886</v>
      </c>
      <c r="BP806" s="16" t="s">
        <v>835</v>
      </c>
      <c r="BQ806" s="16">
        <v>3616</v>
      </c>
      <c r="BR806" s="17"/>
      <c r="BS806" s="17"/>
    </row>
    <row r="807" spans="66:71" x14ac:dyDescent="0.3">
      <c r="BN807" s="16" t="s">
        <v>73</v>
      </c>
      <c r="BO807" s="16" t="s">
        <v>515</v>
      </c>
      <c r="BP807" s="16" t="s">
        <v>835</v>
      </c>
      <c r="BQ807" s="16">
        <v>3518</v>
      </c>
      <c r="BR807" s="17"/>
      <c r="BS807" s="17"/>
    </row>
    <row r="808" spans="66:71" x14ac:dyDescent="0.3">
      <c r="BN808" s="16" t="s">
        <v>73</v>
      </c>
      <c r="BO808" s="16" t="s">
        <v>887</v>
      </c>
      <c r="BP808" s="16" t="s">
        <v>833</v>
      </c>
      <c r="BQ808" s="16">
        <v>6041</v>
      </c>
      <c r="BR808" s="17"/>
      <c r="BS808" s="17"/>
    </row>
    <row r="809" spans="66:71" x14ac:dyDescent="0.3">
      <c r="BN809" s="16" t="s">
        <v>73</v>
      </c>
      <c r="BO809" s="16" t="s">
        <v>888</v>
      </c>
      <c r="BP809" s="16" t="s">
        <v>889</v>
      </c>
      <c r="BQ809" s="16">
        <v>7030</v>
      </c>
      <c r="BR809" s="17"/>
      <c r="BS809" s="17"/>
    </row>
    <row r="810" spans="66:71" x14ac:dyDescent="0.3">
      <c r="BN810" s="16" t="s">
        <v>73</v>
      </c>
      <c r="BO810" s="16" t="s">
        <v>890</v>
      </c>
      <c r="BP810" s="16" t="s">
        <v>833</v>
      </c>
      <c r="BQ810" s="16">
        <v>6280</v>
      </c>
      <c r="BR810" s="17"/>
      <c r="BS810" s="17"/>
    </row>
    <row r="811" spans="66:71" x14ac:dyDescent="0.3">
      <c r="BN811" s="16" t="s">
        <v>73</v>
      </c>
      <c r="BO811" s="16" t="s">
        <v>891</v>
      </c>
      <c r="BP811" s="16" t="s">
        <v>75</v>
      </c>
      <c r="BQ811" s="16">
        <v>4715</v>
      </c>
      <c r="BR811" s="17"/>
      <c r="BS811" s="17"/>
    </row>
    <row r="812" spans="66:71" x14ac:dyDescent="0.3">
      <c r="BN812" s="16" t="s">
        <v>73</v>
      </c>
      <c r="BO812" s="16" t="s">
        <v>892</v>
      </c>
      <c r="BP812" s="16" t="s">
        <v>97</v>
      </c>
      <c r="BQ812" s="16">
        <v>2474</v>
      </c>
      <c r="BR812" s="17"/>
      <c r="BS812" s="17"/>
    </row>
    <row r="813" spans="66:71" x14ac:dyDescent="0.3">
      <c r="BN813" s="16" t="s">
        <v>73</v>
      </c>
      <c r="BO813" s="16" t="s">
        <v>893</v>
      </c>
      <c r="BP813" s="16" t="s">
        <v>97</v>
      </c>
      <c r="BQ813" s="16">
        <v>2620</v>
      </c>
      <c r="BR813" s="17"/>
      <c r="BS813" s="17"/>
    </row>
    <row r="814" spans="66:71" x14ac:dyDescent="0.3">
      <c r="BN814" s="16" t="s">
        <v>73</v>
      </c>
      <c r="BO814" s="16" t="s">
        <v>894</v>
      </c>
      <c r="BP814" s="16" t="s">
        <v>75</v>
      </c>
      <c r="BQ814" s="16">
        <v>4715</v>
      </c>
      <c r="BR814" s="17"/>
      <c r="BS814" s="17"/>
    </row>
    <row r="815" spans="66:71" x14ac:dyDescent="0.3">
      <c r="BN815" s="16" t="s">
        <v>73</v>
      </c>
      <c r="BO815" s="16" t="s">
        <v>895</v>
      </c>
      <c r="BP815" s="16" t="s">
        <v>833</v>
      </c>
      <c r="BQ815" s="16">
        <v>6530</v>
      </c>
      <c r="BR815" s="17"/>
      <c r="BS815" s="17"/>
    </row>
    <row r="816" spans="66:71" x14ac:dyDescent="0.3">
      <c r="BN816" s="16" t="s">
        <v>73</v>
      </c>
      <c r="BO816" s="16" t="s">
        <v>896</v>
      </c>
      <c r="BP816" s="16" t="s">
        <v>97</v>
      </c>
      <c r="BQ816" s="16">
        <v>2462</v>
      </c>
      <c r="BR816" s="17"/>
      <c r="BS816" s="17"/>
    </row>
    <row r="817" spans="66:71" x14ac:dyDescent="0.3">
      <c r="BN817" s="16" t="s">
        <v>73</v>
      </c>
      <c r="BO817" s="16" t="s">
        <v>897</v>
      </c>
      <c r="BP817" s="16" t="s">
        <v>97</v>
      </c>
      <c r="BQ817" s="16">
        <v>2710</v>
      </c>
      <c r="BR817" s="17"/>
      <c r="BS817" s="17"/>
    </row>
    <row r="818" spans="66:71" x14ac:dyDescent="0.3">
      <c r="BN818" s="16" t="s">
        <v>73</v>
      </c>
      <c r="BO818" s="16" t="s">
        <v>898</v>
      </c>
      <c r="BP818" s="16" t="s">
        <v>97</v>
      </c>
      <c r="BQ818" s="16">
        <v>2350</v>
      </c>
      <c r="BR818" s="17"/>
      <c r="BS818" s="17"/>
    </row>
    <row r="819" spans="66:71" x14ac:dyDescent="0.3">
      <c r="BN819" s="16" t="s">
        <v>73</v>
      </c>
      <c r="BO819" s="16" t="s">
        <v>899</v>
      </c>
      <c r="BP819" s="16" t="s">
        <v>97</v>
      </c>
      <c r="BQ819" s="16">
        <v>2450</v>
      </c>
      <c r="BR819" s="17"/>
      <c r="BS819" s="17"/>
    </row>
    <row r="820" spans="66:71" x14ac:dyDescent="0.3">
      <c r="BN820" s="16" t="s">
        <v>73</v>
      </c>
      <c r="BO820" s="16" t="s">
        <v>900</v>
      </c>
      <c r="BP820" s="16" t="s">
        <v>97</v>
      </c>
      <c r="BQ820" s="16">
        <v>2484</v>
      </c>
      <c r="BR820" s="17"/>
      <c r="BS820" s="17"/>
    </row>
    <row r="821" spans="66:71" x14ac:dyDescent="0.3">
      <c r="BN821" s="16" t="s">
        <v>73</v>
      </c>
      <c r="BO821" s="16" t="s">
        <v>901</v>
      </c>
      <c r="BP821" s="16" t="s">
        <v>97</v>
      </c>
      <c r="BQ821" s="16">
        <v>2658</v>
      </c>
      <c r="BR821" s="17"/>
      <c r="BS821" s="17"/>
    </row>
    <row r="822" spans="66:71" x14ac:dyDescent="0.3">
      <c r="BN822" s="16" t="s">
        <v>73</v>
      </c>
      <c r="BO822" s="16" t="s">
        <v>902</v>
      </c>
      <c r="BP822" s="16" t="s">
        <v>97</v>
      </c>
      <c r="BQ822" s="16">
        <v>2481</v>
      </c>
      <c r="BR822" s="17"/>
      <c r="BS822" s="17"/>
    </row>
    <row r="823" spans="66:71" x14ac:dyDescent="0.3">
      <c r="BN823" s="16" t="s">
        <v>73</v>
      </c>
      <c r="BO823" s="16" t="s">
        <v>903</v>
      </c>
      <c r="BP823" s="16" t="s">
        <v>97</v>
      </c>
      <c r="BQ823" s="16">
        <v>2661</v>
      </c>
      <c r="BR823" s="17"/>
      <c r="BS823" s="17"/>
    </row>
    <row r="824" spans="66:71" x14ac:dyDescent="0.3">
      <c r="BN824" s="16" t="s">
        <v>73</v>
      </c>
      <c r="BO824" s="16" t="s">
        <v>904</v>
      </c>
      <c r="BP824" s="16" t="s">
        <v>75</v>
      </c>
      <c r="BQ824" s="16">
        <v>4412</v>
      </c>
      <c r="BR824" s="17"/>
      <c r="BS824" s="17"/>
    </row>
    <row r="825" spans="66:71" x14ac:dyDescent="0.3">
      <c r="BN825" s="16" t="s">
        <v>73</v>
      </c>
      <c r="BO825" s="16" t="s">
        <v>905</v>
      </c>
      <c r="BP825" s="16" t="s">
        <v>97</v>
      </c>
      <c r="BQ825" s="16">
        <v>2443</v>
      </c>
      <c r="BR825" s="17"/>
      <c r="BS825" s="17"/>
    </row>
    <row r="826" spans="66:71" x14ac:dyDescent="0.3">
      <c r="BN826" s="16" t="s">
        <v>73</v>
      </c>
      <c r="BO826" s="16" t="s">
        <v>898</v>
      </c>
      <c r="BP826" s="16" t="s">
        <v>97</v>
      </c>
      <c r="BQ826" s="16">
        <v>2797</v>
      </c>
      <c r="BR826" s="17"/>
      <c r="BS826" s="17"/>
    </row>
    <row r="827" spans="66:71" x14ac:dyDescent="0.3">
      <c r="BN827" s="16" t="s">
        <v>73</v>
      </c>
      <c r="BO827" s="16" t="s">
        <v>906</v>
      </c>
      <c r="BP827" s="16" t="s">
        <v>97</v>
      </c>
      <c r="BQ827" s="16">
        <v>2830</v>
      </c>
      <c r="BR827" s="17"/>
      <c r="BS827" s="17"/>
    </row>
    <row r="828" spans="66:71" x14ac:dyDescent="0.3">
      <c r="BN828" s="16" t="s">
        <v>73</v>
      </c>
      <c r="BO828" s="16" t="s">
        <v>907</v>
      </c>
      <c r="BP828" s="16" t="s">
        <v>97</v>
      </c>
      <c r="BQ828" s="16">
        <v>2849</v>
      </c>
      <c r="BR828" s="17"/>
      <c r="BS828" s="17"/>
    </row>
    <row r="829" spans="66:71" x14ac:dyDescent="0.3">
      <c r="BN829" s="16" t="s">
        <v>73</v>
      </c>
      <c r="BO829" s="16" t="s">
        <v>908</v>
      </c>
      <c r="BP829" s="16" t="s">
        <v>833</v>
      </c>
      <c r="BQ829" s="16">
        <v>6728</v>
      </c>
      <c r="BR829" s="17"/>
      <c r="BS829" s="17"/>
    </row>
    <row r="830" spans="66:71" x14ac:dyDescent="0.3">
      <c r="BN830" s="16" t="s">
        <v>73</v>
      </c>
      <c r="BO830" s="16" t="s">
        <v>909</v>
      </c>
      <c r="BP830" s="16" t="s">
        <v>97</v>
      </c>
      <c r="BQ830" s="16">
        <v>2850</v>
      </c>
      <c r="BR830" s="17"/>
      <c r="BS830" s="17"/>
    </row>
    <row r="831" spans="66:71" x14ac:dyDescent="0.3">
      <c r="BN831" s="16" t="s">
        <v>73</v>
      </c>
      <c r="BO831" s="16" t="s">
        <v>910</v>
      </c>
      <c r="BP831" s="16" t="s">
        <v>835</v>
      </c>
      <c r="BQ831" s="16">
        <v>3675</v>
      </c>
      <c r="BR831" s="17"/>
      <c r="BS831" s="17"/>
    </row>
    <row r="832" spans="66:71" x14ac:dyDescent="0.3">
      <c r="BN832" s="16" t="s">
        <v>73</v>
      </c>
      <c r="BO832" s="16" t="s">
        <v>911</v>
      </c>
      <c r="BP832" s="16" t="s">
        <v>833</v>
      </c>
      <c r="BQ832" s="16">
        <v>6315</v>
      </c>
      <c r="BR832" s="17"/>
      <c r="BS832" s="17"/>
    </row>
    <row r="833" spans="66:71" x14ac:dyDescent="0.3">
      <c r="BN833" s="16" t="s">
        <v>73</v>
      </c>
      <c r="BO833" s="16" t="s">
        <v>912</v>
      </c>
      <c r="BP833" s="16" t="s">
        <v>97</v>
      </c>
      <c r="BQ833" s="16">
        <v>2795</v>
      </c>
      <c r="BR833" s="17"/>
      <c r="BS833" s="17"/>
    </row>
    <row r="834" spans="66:71" x14ac:dyDescent="0.3">
      <c r="BN834" s="16" t="s">
        <v>73</v>
      </c>
      <c r="BO834" s="16" t="s">
        <v>913</v>
      </c>
      <c r="BP834" s="16" t="s">
        <v>835</v>
      </c>
      <c r="BQ834" s="16">
        <v>3723</v>
      </c>
      <c r="BR834" s="17"/>
      <c r="BS834" s="17"/>
    </row>
    <row r="835" spans="66:71" x14ac:dyDescent="0.3">
      <c r="BN835" s="16" t="s">
        <v>73</v>
      </c>
      <c r="BO835" s="16" t="s">
        <v>914</v>
      </c>
      <c r="BP835" s="16" t="s">
        <v>97</v>
      </c>
      <c r="BQ835" s="16">
        <v>3707</v>
      </c>
      <c r="BR835" s="17"/>
      <c r="BS835" s="17"/>
    </row>
    <row r="836" spans="66:71" x14ac:dyDescent="0.3">
      <c r="BN836" s="16" t="s">
        <v>73</v>
      </c>
      <c r="BO836" s="16" t="s">
        <v>915</v>
      </c>
      <c r="BP836" s="16" t="s">
        <v>837</v>
      </c>
      <c r="BQ836" s="16">
        <v>5401</v>
      </c>
      <c r="BR836" s="17"/>
      <c r="BS836" s="17"/>
    </row>
    <row r="837" spans="66:71" x14ac:dyDescent="0.3">
      <c r="BN837" s="16" t="s">
        <v>73</v>
      </c>
      <c r="BO837" s="16" t="s">
        <v>916</v>
      </c>
      <c r="BP837" s="16" t="s">
        <v>97</v>
      </c>
      <c r="BQ837" s="16">
        <v>2650</v>
      </c>
      <c r="BR837" s="17"/>
      <c r="BS837" s="17"/>
    </row>
    <row r="838" spans="66:71" x14ac:dyDescent="0.3">
      <c r="BN838" s="16" t="s">
        <v>73</v>
      </c>
      <c r="BO838" s="16" t="s">
        <v>917</v>
      </c>
      <c r="BP838" s="16" t="s">
        <v>833</v>
      </c>
      <c r="BQ838" s="16">
        <v>6043</v>
      </c>
      <c r="BR838" s="17"/>
      <c r="BS838" s="17"/>
    </row>
    <row r="839" spans="66:71" x14ac:dyDescent="0.3">
      <c r="BN839" s="16" t="s">
        <v>73</v>
      </c>
      <c r="BO839" s="16" t="s">
        <v>918</v>
      </c>
      <c r="BP839" s="16" t="s">
        <v>97</v>
      </c>
      <c r="BQ839" s="16">
        <v>2711</v>
      </c>
      <c r="BR839" s="17"/>
      <c r="BS839" s="17"/>
    </row>
    <row r="840" spans="66:71" x14ac:dyDescent="0.3">
      <c r="BN840" s="16" t="s">
        <v>73</v>
      </c>
      <c r="BO840" s="16" t="s">
        <v>919</v>
      </c>
      <c r="BP840" s="16" t="s">
        <v>75</v>
      </c>
      <c r="BQ840" s="16">
        <v>4800</v>
      </c>
      <c r="BR840" s="17"/>
      <c r="BS840" s="17"/>
    </row>
    <row r="841" spans="66:71" x14ac:dyDescent="0.3">
      <c r="BN841" s="16" t="s">
        <v>73</v>
      </c>
      <c r="BO841" s="16" t="s">
        <v>920</v>
      </c>
      <c r="BP841" s="16" t="s">
        <v>889</v>
      </c>
      <c r="BQ841" s="16">
        <v>7306</v>
      </c>
      <c r="BR841" s="17"/>
      <c r="BS841" s="17"/>
    </row>
    <row r="842" spans="66:71" x14ac:dyDescent="0.3">
      <c r="BN842" s="16" t="s">
        <v>73</v>
      </c>
      <c r="BO842" s="16" t="s">
        <v>921</v>
      </c>
      <c r="BP842" s="16" t="s">
        <v>837</v>
      </c>
      <c r="BQ842" s="16">
        <v>5333</v>
      </c>
      <c r="BR842" s="17"/>
      <c r="BS842" s="17"/>
    </row>
    <row r="843" spans="66:71" x14ac:dyDescent="0.3">
      <c r="BN843" s="16" t="s">
        <v>73</v>
      </c>
      <c r="BO843" s="16" t="s">
        <v>922</v>
      </c>
      <c r="BP843" s="16" t="s">
        <v>837</v>
      </c>
      <c r="BQ843" s="16">
        <v>5131</v>
      </c>
      <c r="BR843" s="17"/>
      <c r="BS843" s="17"/>
    </row>
    <row r="844" spans="66:71" x14ac:dyDescent="0.3">
      <c r="BN844" s="16" t="s">
        <v>73</v>
      </c>
      <c r="BO844" s="16" t="s">
        <v>923</v>
      </c>
      <c r="BP844" s="16" t="s">
        <v>97</v>
      </c>
      <c r="BQ844" s="16">
        <v>2870</v>
      </c>
      <c r="BR844" s="17"/>
      <c r="BS844" s="17"/>
    </row>
    <row r="845" spans="66:71" x14ac:dyDescent="0.3">
      <c r="BN845" s="16" t="s">
        <v>73</v>
      </c>
      <c r="BO845" s="16" t="s">
        <v>924</v>
      </c>
      <c r="BP845" s="16" t="s">
        <v>97</v>
      </c>
      <c r="BQ845" s="16">
        <v>2870</v>
      </c>
      <c r="BR845" s="17"/>
      <c r="BS845" s="17"/>
    </row>
    <row r="846" spans="66:71" x14ac:dyDescent="0.3">
      <c r="BN846" s="16" t="s">
        <v>73</v>
      </c>
      <c r="BO846" s="16" t="s">
        <v>925</v>
      </c>
      <c r="BP846" s="16" t="s">
        <v>97</v>
      </c>
      <c r="BQ846" s="16">
        <v>2720</v>
      </c>
      <c r="BR846" s="17"/>
      <c r="BS846" s="17"/>
    </row>
    <row r="847" spans="66:71" x14ac:dyDescent="0.3">
      <c r="BN847" s="16" t="s">
        <v>73</v>
      </c>
      <c r="BO847" s="16" t="s">
        <v>926</v>
      </c>
      <c r="BP847" s="16" t="s">
        <v>97</v>
      </c>
      <c r="BQ847" s="16">
        <v>2469</v>
      </c>
      <c r="BR847" s="17"/>
      <c r="BS847" s="17"/>
    </row>
    <row r="848" spans="66:71" x14ac:dyDescent="0.3">
      <c r="BN848" s="16" t="s">
        <v>73</v>
      </c>
      <c r="BO848" s="16" t="s">
        <v>927</v>
      </c>
      <c r="BP848" s="16" t="s">
        <v>97</v>
      </c>
      <c r="BQ848" s="16">
        <v>2831</v>
      </c>
      <c r="BR848" s="17"/>
      <c r="BS848" s="17"/>
    </row>
    <row r="849" spans="66:71" x14ac:dyDescent="0.3">
      <c r="BN849" s="16" t="s">
        <v>73</v>
      </c>
      <c r="BO849" s="16" t="s">
        <v>928</v>
      </c>
      <c r="BP849" s="16" t="s">
        <v>97</v>
      </c>
      <c r="BQ849" s="16">
        <v>2653</v>
      </c>
      <c r="BR849" s="17"/>
      <c r="BS849" s="17"/>
    </row>
    <row r="850" spans="66:71" x14ac:dyDescent="0.3">
      <c r="BN850" s="16" t="s">
        <v>73</v>
      </c>
      <c r="BO850" s="16" t="s">
        <v>929</v>
      </c>
      <c r="BP850" s="16" t="s">
        <v>835</v>
      </c>
      <c r="BQ850" s="16">
        <v>3381</v>
      </c>
      <c r="BR850" s="17"/>
      <c r="BS850" s="17"/>
    </row>
    <row r="851" spans="66:71" x14ac:dyDescent="0.3">
      <c r="BN851" s="16" t="s">
        <v>73</v>
      </c>
      <c r="BO851" s="16" t="s">
        <v>930</v>
      </c>
      <c r="BP851" s="16" t="s">
        <v>75</v>
      </c>
      <c r="BQ851" s="16">
        <v>4754</v>
      </c>
      <c r="BR851" s="17"/>
      <c r="BS851" s="17"/>
    </row>
    <row r="852" spans="66:71" x14ac:dyDescent="0.3">
      <c r="BN852" s="16" t="s">
        <v>73</v>
      </c>
      <c r="BO852" s="16" t="s">
        <v>931</v>
      </c>
      <c r="BP852" s="16" t="s">
        <v>97</v>
      </c>
      <c r="BQ852" s="16">
        <v>2850</v>
      </c>
      <c r="BR852" s="17"/>
      <c r="BS852" s="17"/>
    </row>
    <row r="853" spans="66:71" x14ac:dyDescent="0.3">
      <c r="BN853" s="16" t="s">
        <v>73</v>
      </c>
      <c r="BO853" s="16" t="s">
        <v>932</v>
      </c>
      <c r="BP853" s="16" t="s">
        <v>97</v>
      </c>
      <c r="BQ853" s="16">
        <v>2642</v>
      </c>
      <c r="BR853" s="17"/>
      <c r="BS853" s="17"/>
    </row>
    <row r="854" spans="66:71" x14ac:dyDescent="0.3">
      <c r="BN854" s="16" t="s">
        <v>73</v>
      </c>
      <c r="BO854" s="16" t="s">
        <v>933</v>
      </c>
      <c r="BP854" s="16" t="s">
        <v>889</v>
      </c>
      <c r="BQ854" s="16">
        <v>7275</v>
      </c>
      <c r="BR854" s="17"/>
      <c r="BS854" s="17"/>
    </row>
    <row r="855" spans="66:71" x14ac:dyDescent="0.3">
      <c r="BN855" s="16" t="s">
        <v>73</v>
      </c>
      <c r="BO855" s="16" t="s">
        <v>934</v>
      </c>
      <c r="BP855" s="16" t="s">
        <v>75</v>
      </c>
      <c r="BQ855" s="16">
        <v>4356</v>
      </c>
      <c r="BR855" s="17"/>
      <c r="BS855" s="17"/>
    </row>
    <row r="856" spans="66:71" x14ac:dyDescent="0.3">
      <c r="BN856" s="16" t="s">
        <v>73</v>
      </c>
      <c r="BO856" s="16" t="s">
        <v>935</v>
      </c>
      <c r="BP856" s="16" t="s">
        <v>835</v>
      </c>
      <c r="BQ856" s="16">
        <v>3518</v>
      </c>
      <c r="BR856" s="17"/>
      <c r="BS856" s="17"/>
    </row>
    <row r="857" spans="66:71" x14ac:dyDescent="0.3">
      <c r="BN857" s="16" t="s">
        <v>73</v>
      </c>
      <c r="BO857" s="16" t="s">
        <v>936</v>
      </c>
      <c r="BP857" s="16" t="s">
        <v>833</v>
      </c>
      <c r="BQ857" s="16">
        <v>6514</v>
      </c>
      <c r="BR857" s="17"/>
      <c r="BS857" s="17"/>
    </row>
    <row r="858" spans="66:71" x14ac:dyDescent="0.3">
      <c r="BN858" s="16" t="s">
        <v>73</v>
      </c>
      <c r="BO858" s="16" t="s">
        <v>937</v>
      </c>
      <c r="BP858" s="16" t="s">
        <v>75</v>
      </c>
      <c r="BQ858" s="16">
        <v>4465</v>
      </c>
      <c r="BR858" s="17"/>
      <c r="BS858" s="17"/>
    </row>
    <row r="859" spans="66:71" x14ac:dyDescent="0.3">
      <c r="BN859" s="16" t="s">
        <v>73</v>
      </c>
      <c r="BO859" s="16" t="s">
        <v>938</v>
      </c>
      <c r="BP859" s="16" t="s">
        <v>837</v>
      </c>
      <c r="BQ859" s="16">
        <v>5433</v>
      </c>
      <c r="BR859" s="17"/>
      <c r="BS859" s="17"/>
    </row>
    <row r="860" spans="66:71" x14ac:dyDescent="0.3">
      <c r="BN860" s="16" t="s">
        <v>73</v>
      </c>
      <c r="BO860" s="16" t="s">
        <v>939</v>
      </c>
      <c r="BP860" s="16" t="s">
        <v>835</v>
      </c>
      <c r="BQ860" s="16">
        <v>3634</v>
      </c>
      <c r="BR860" s="17"/>
      <c r="BS860" s="17"/>
    </row>
    <row r="861" spans="66:71" x14ac:dyDescent="0.3">
      <c r="BN861" s="16" t="s">
        <v>73</v>
      </c>
      <c r="BO861" s="16" t="s">
        <v>940</v>
      </c>
      <c r="BP861" s="16" t="s">
        <v>75</v>
      </c>
      <c r="BQ861" s="16">
        <v>4860</v>
      </c>
      <c r="BR861" s="17"/>
      <c r="BS861" s="17"/>
    </row>
    <row r="862" spans="66:71" x14ac:dyDescent="0.3">
      <c r="BN862" s="16" t="s">
        <v>73</v>
      </c>
      <c r="BO862" s="16" t="s">
        <v>941</v>
      </c>
      <c r="BP862" s="16" t="s">
        <v>889</v>
      </c>
      <c r="BQ862" s="16">
        <v>7307</v>
      </c>
      <c r="BR862" s="17"/>
      <c r="BS862" s="17"/>
    </row>
    <row r="863" spans="66:71" x14ac:dyDescent="0.3">
      <c r="BN863" s="16" t="s">
        <v>73</v>
      </c>
      <c r="BO863" s="16" t="s">
        <v>942</v>
      </c>
      <c r="BP863" s="16" t="s">
        <v>97</v>
      </c>
      <c r="BQ863" s="16">
        <v>2346</v>
      </c>
      <c r="BR863" s="17"/>
      <c r="BS863" s="17"/>
    </row>
    <row r="864" spans="66:71" x14ac:dyDescent="0.3">
      <c r="BN864" s="16" t="s">
        <v>73</v>
      </c>
      <c r="BO864" s="16" t="s">
        <v>943</v>
      </c>
      <c r="BP864" s="16" t="s">
        <v>833</v>
      </c>
      <c r="BQ864" s="16">
        <v>6537</v>
      </c>
      <c r="BR864" s="17"/>
      <c r="BS864" s="17"/>
    </row>
    <row r="865" spans="66:71" x14ac:dyDescent="0.3">
      <c r="BN865" s="16" t="s">
        <v>73</v>
      </c>
      <c r="BO865" s="16" t="s">
        <v>944</v>
      </c>
      <c r="BP865" s="16" t="s">
        <v>833</v>
      </c>
      <c r="BQ865" s="16">
        <v>6450</v>
      </c>
      <c r="BR865" s="17"/>
      <c r="BS865" s="17"/>
    </row>
    <row r="866" spans="66:71" x14ac:dyDescent="0.3">
      <c r="BN866" s="16" t="s">
        <v>73</v>
      </c>
      <c r="BO866" s="16" t="s">
        <v>945</v>
      </c>
      <c r="BP866" s="16" t="s">
        <v>97</v>
      </c>
      <c r="BQ866" s="16">
        <v>2441</v>
      </c>
      <c r="BR866" s="17"/>
      <c r="BS866" s="17"/>
    </row>
    <row r="867" spans="66:71" x14ac:dyDescent="0.3">
      <c r="BN867" s="16" t="s">
        <v>73</v>
      </c>
      <c r="BO867" s="16" t="s">
        <v>946</v>
      </c>
      <c r="BP867" s="16" t="s">
        <v>833</v>
      </c>
      <c r="BQ867" s="16">
        <v>6726</v>
      </c>
      <c r="BR867" s="17"/>
      <c r="BS867" s="17"/>
    </row>
    <row r="868" spans="66:71" x14ac:dyDescent="0.3">
      <c r="BN868" s="16" t="s">
        <v>73</v>
      </c>
      <c r="BO868" s="16" t="s">
        <v>947</v>
      </c>
      <c r="BP868" s="16" t="s">
        <v>835</v>
      </c>
      <c r="BQ868" s="16">
        <v>3717</v>
      </c>
      <c r="BR868" s="17"/>
      <c r="BS868" s="17"/>
    </row>
    <row r="869" spans="66:71" x14ac:dyDescent="0.3">
      <c r="BN869" s="16" t="s">
        <v>73</v>
      </c>
      <c r="BO869" s="16" t="s">
        <v>948</v>
      </c>
      <c r="BP869" s="16" t="s">
        <v>835</v>
      </c>
      <c r="BQ869" s="16">
        <v>3658</v>
      </c>
      <c r="BR869" s="17"/>
      <c r="BS869" s="17"/>
    </row>
    <row r="870" spans="66:71" x14ac:dyDescent="0.3">
      <c r="BN870" s="16" t="s">
        <v>73</v>
      </c>
      <c r="BO870" s="16" t="s">
        <v>949</v>
      </c>
      <c r="BP870" s="16" t="s">
        <v>97</v>
      </c>
      <c r="BQ870" s="16">
        <v>2622</v>
      </c>
      <c r="BR870" s="17"/>
      <c r="BS870" s="17"/>
    </row>
    <row r="871" spans="66:71" x14ac:dyDescent="0.3">
      <c r="BN871" s="16" t="s">
        <v>73</v>
      </c>
      <c r="BO871" s="16" t="s">
        <v>950</v>
      </c>
      <c r="BP871" s="16" t="s">
        <v>97</v>
      </c>
      <c r="BQ871" s="16">
        <v>2323</v>
      </c>
      <c r="BR871" s="17"/>
      <c r="BS871" s="17"/>
    </row>
    <row r="872" spans="66:71" x14ac:dyDescent="0.3">
      <c r="BN872" s="16" t="s">
        <v>73</v>
      </c>
      <c r="BO872" s="16" t="s">
        <v>951</v>
      </c>
      <c r="BP872" s="16" t="s">
        <v>75</v>
      </c>
      <c r="BQ872" s="16">
        <v>4615</v>
      </c>
      <c r="BR872" s="17"/>
      <c r="BS872" s="17"/>
    </row>
    <row r="873" spans="66:71" x14ac:dyDescent="0.3">
      <c r="BN873" s="16" t="s">
        <v>73</v>
      </c>
      <c r="BO873" s="16" t="s">
        <v>952</v>
      </c>
      <c r="BP873" s="16" t="s">
        <v>835</v>
      </c>
      <c r="BQ873" s="16">
        <v>3663</v>
      </c>
      <c r="BR873" s="17"/>
      <c r="BS873" s="17"/>
    </row>
    <row r="874" spans="66:71" x14ac:dyDescent="0.3">
      <c r="BN874" s="16" t="s">
        <v>73</v>
      </c>
      <c r="BO874" s="16" t="s">
        <v>953</v>
      </c>
      <c r="BP874" s="16" t="s">
        <v>97</v>
      </c>
      <c r="BQ874" s="16">
        <v>2350</v>
      </c>
      <c r="BR874" s="17"/>
      <c r="BS874" s="17"/>
    </row>
    <row r="875" spans="66:71" x14ac:dyDescent="0.3">
      <c r="BN875" s="16" t="s">
        <v>73</v>
      </c>
      <c r="BO875" s="16" t="s">
        <v>954</v>
      </c>
      <c r="BP875" s="16" t="s">
        <v>75</v>
      </c>
      <c r="BQ875" s="16">
        <v>4413</v>
      </c>
      <c r="BR875" s="17"/>
      <c r="BS875" s="17"/>
    </row>
    <row r="876" spans="66:71" x14ac:dyDescent="0.3">
      <c r="BN876" s="16" t="s">
        <v>73</v>
      </c>
      <c r="BO876" s="16" t="s">
        <v>955</v>
      </c>
      <c r="BP876" s="16" t="s">
        <v>97</v>
      </c>
      <c r="BQ876" s="16">
        <v>2404</v>
      </c>
      <c r="BR876" s="17"/>
      <c r="BS876" s="17"/>
    </row>
    <row r="877" spans="66:71" x14ac:dyDescent="0.3">
      <c r="BN877" s="16" t="s">
        <v>73</v>
      </c>
      <c r="BO877" s="16" t="s">
        <v>956</v>
      </c>
      <c r="BP877" s="16" t="s">
        <v>835</v>
      </c>
      <c r="BQ877" s="16">
        <v>3465</v>
      </c>
      <c r="BR877" s="17"/>
      <c r="BS877" s="17"/>
    </row>
    <row r="878" spans="66:71" x14ac:dyDescent="0.3">
      <c r="BN878" s="16" t="s">
        <v>73</v>
      </c>
      <c r="BO878" s="16" t="s">
        <v>957</v>
      </c>
      <c r="BP878" s="16" t="s">
        <v>835</v>
      </c>
      <c r="BQ878" s="16">
        <v>3413</v>
      </c>
      <c r="BR878" s="17"/>
      <c r="BS878" s="17"/>
    </row>
    <row r="879" spans="66:71" x14ac:dyDescent="0.3">
      <c r="BN879" s="16" t="s">
        <v>73</v>
      </c>
      <c r="BO879" s="16" t="s">
        <v>958</v>
      </c>
      <c r="BP879" s="16" t="s">
        <v>97</v>
      </c>
      <c r="BQ879" s="16">
        <v>2337</v>
      </c>
      <c r="BR879" s="17"/>
      <c r="BS879" s="17"/>
    </row>
    <row r="880" spans="66:71" x14ac:dyDescent="0.3">
      <c r="BN880" s="16" t="s">
        <v>73</v>
      </c>
      <c r="BO880" s="16" t="s">
        <v>959</v>
      </c>
      <c r="BP880" s="16" t="s">
        <v>833</v>
      </c>
      <c r="BQ880" s="16">
        <v>6255</v>
      </c>
      <c r="BR880" s="17"/>
      <c r="BS880" s="17"/>
    </row>
    <row r="881" spans="66:71" x14ac:dyDescent="0.3">
      <c r="BN881" s="16" t="s">
        <v>73</v>
      </c>
      <c r="BO881" s="16" t="s">
        <v>960</v>
      </c>
      <c r="BP881" s="16" t="s">
        <v>97</v>
      </c>
      <c r="BQ881" s="16">
        <v>2425</v>
      </c>
      <c r="BR881" s="17"/>
      <c r="BS881" s="17"/>
    </row>
    <row r="882" spans="66:71" x14ac:dyDescent="0.3">
      <c r="BN882" s="16" t="s">
        <v>73</v>
      </c>
      <c r="BO882" s="16" t="s">
        <v>961</v>
      </c>
      <c r="BP882" s="16" t="s">
        <v>837</v>
      </c>
      <c r="BQ882" s="16">
        <v>5355</v>
      </c>
      <c r="BR882" s="17"/>
      <c r="BS882" s="17"/>
    </row>
    <row r="883" spans="66:71" x14ac:dyDescent="0.3">
      <c r="BN883" s="16" t="s">
        <v>73</v>
      </c>
      <c r="BO883" s="16" t="s">
        <v>962</v>
      </c>
      <c r="BP883" s="16" t="s">
        <v>97</v>
      </c>
      <c r="BQ883" s="16">
        <v>2790</v>
      </c>
      <c r="BR883" s="17"/>
      <c r="BS883" s="17"/>
    </row>
    <row r="884" spans="66:71" x14ac:dyDescent="0.3">
      <c r="BN884" s="16" t="s">
        <v>73</v>
      </c>
      <c r="BO884" s="16" t="s">
        <v>963</v>
      </c>
      <c r="BP884" s="16" t="s">
        <v>97</v>
      </c>
      <c r="BQ884" s="16">
        <v>2474</v>
      </c>
      <c r="BR884" s="17"/>
      <c r="BS884" s="17"/>
    </row>
    <row r="885" spans="66:71" x14ac:dyDescent="0.3">
      <c r="BN885" s="16" t="s">
        <v>73</v>
      </c>
      <c r="BO885" s="16" t="s">
        <v>964</v>
      </c>
      <c r="BP885" s="16" t="s">
        <v>97</v>
      </c>
      <c r="BQ885" s="16">
        <v>2797</v>
      </c>
      <c r="BR885" s="17"/>
      <c r="BS885" s="17"/>
    </row>
    <row r="886" spans="66:71" x14ac:dyDescent="0.3">
      <c r="BN886" s="16" t="s">
        <v>73</v>
      </c>
      <c r="BO886" s="16" t="s">
        <v>965</v>
      </c>
      <c r="BP886" s="16" t="s">
        <v>97</v>
      </c>
      <c r="BQ886" s="16">
        <v>2360</v>
      </c>
      <c r="BR886" s="17"/>
      <c r="BS886" s="17"/>
    </row>
    <row r="887" spans="66:71" x14ac:dyDescent="0.3">
      <c r="BN887" s="16" t="s">
        <v>73</v>
      </c>
      <c r="BO887" s="16" t="s">
        <v>966</v>
      </c>
      <c r="BP887" s="16" t="s">
        <v>97</v>
      </c>
      <c r="BQ887" s="16">
        <v>2622</v>
      </c>
      <c r="BR887" s="17"/>
      <c r="BS887" s="17"/>
    </row>
    <row r="888" spans="66:71" x14ac:dyDescent="0.3">
      <c r="BN888" s="16" t="s">
        <v>73</v>
      </c>
      <c r="BO888" s="16" t="s">
        <v>967</v>
      </c>
      <c r="BP888" s="16" t="s">
        <v>97</v>
      </c>
      <c r="BQ888" s="16">
        <v>2330</v>
      </c>
      <c r="BR888" s="17"/>
      <c r="BS888" s="17"/>
    </row>
    <row r="889" spans="66:71" x14ac:dyDescent="0.3">
      <c r="BN889" s="16" t="s">
        <v>73</v>
      </c>
      <c r="BO889" s="16" t="s">
        <v>968</v>
      </c>
      <c r="BP889" s="16" t="s">
        <v>97</v>
      </c>
      <c r="BQ889" s="16">
        <v>2250</v>
      </c>
      <c r="BR889" s="17"/>
      <c r="BS889" s="17"/>
    </row>
    <row r="890" spans="66:71" x14ac:dyDescent="0.3">
      <c r="BN890" s="16" t="s">
        <v>73</v>
      </c>
      <c r="BO890" s="16" t="s">
        <v>969</v>
      </c>
      <c r="BP890" s="16" t="s">
        <v>97</v>
      </c>
      <c r="BQ890" s="16">
        <v>2347</v>
      </c>
      <c r="BR890" s="17"/>
      <c r="BS890" s="17"/>
    </row>
    <row r="891" spans="66:71" x14ac:dyDescent="0.3">
      <c r="BN891" s="16" t="s">
        <v>73</v>
      </c>
      <c r="BO891" s="16" t="s">
        <v>970</v>
      </c>
      <c r="BP891" s="16" t="s">
        <v>75</v>
      </c>
      <c r="BQ891" s="16">
        <v>4714</v>
      </c>
      <c r="BR891" s="17"/>
      <c r="BS891" s="17"/>
    </row>
    <row r="892" spans="66:71" x14ac:dyDescent="0.3">
      <c r="BN892" s="16" t="s">
        <v>73</v>
      </c>
      <c r="BO892" s="16" t="s">
        <v>971</v>
      </c>
      <c r="BP892" s="16" t="s">
        <v>97</v>
      </c>
      <c r="BQ892" s="16">
        <v>2720</v>
      </c>
      <c r="BR892" s="17"/>
      <c r="BS892" s="17"/>
    </row>
    <row r="893" spans="66:71" x14ac:dyDescent="0.3">
      <c r="BN893" s="16" t="s">
        <v>73</v>
      </c>
      <c r="BO893" s="16" t="s">
        <v>972</v>
      </c>
      <c r="BP893" s="16" t="s">
        <v>97</v>
      </c>
      <c r="BQ893" s="16">
        <v>2422</v>
      </c>
      <c r="BR893" s="17"/>
      <c r="BS893" s="17"/>
    </row>
    <row r="894" spans="66:71" x14ac:dyDescent="0.3">
      <c r="BN894" s="16" t="s">
        <v>73</v>
      </c>
      <c r="BO894" s="16" t="s">
        <v>973</v>
      </c>
      <c r="BP894" s="16" t="s">
        <v>97</v>
      </c>
      <c r="BQ894" s="16">
        <v>2630</v>
      </c>
      <c r="BR894" s="17"/>
      <c r="BS894" s="17"/>
    </row>
    <row r="895" spans="66:71" x14ac:dyDescent="0.3">
      <c r="BN895" s="16" t="s">
        <v>73</v>
      </c>
      <c r="BO895" s="16" t="s">
        <v>974</v>
      </c>
      <c r="BP895" s="16" t="s">
        <v>97</v>
      </c>
      <c r="BQ895" s="16">
        <v>2652</v>
      </c>
      <c r="BR895" s="17"/>
      <c r="BS895" s="17"/>
    </row>
    <row r="896" spans="66:71" x14ac:dyDescent="0.3">
      <c r="BN896" s="16" t="s">
        <v>73</v>
      </c>
      <c r="BO896" s="16" t="s">
        <v>975</v>
      </c>
      <c r="BP896" s="16" t="s">
        <v>837</v>
      </c>
      <c r="BQ896" s="16">
        <v>5700</v>
      </c>
      <c r="BR896" s="17"/>
      <c r="BS896" s="17"/>
    </row>
    <row r="897" spans="66:71" x14ac:dyDescent="0.3">
      <c r="BN897" s="16" t="s">
        <v>73</v>
      </c>
      <c r="BO897" s="16" t="s">
        <v>976</v>
      </c>
      <c r="BP897" s="16" t="s">
        <v>97</v>
      </c>
      <c r="BQ897" s="16">
        <v>2622</v>
      </c>
      <c r="BR897" s="17"/>
      <c r="BS897" s="17"/>
    </row>
    <row r="898" spans="66:71" x14ac:dyDescent="0.3">
      <c r="BN898" s="16" t="s">
        <v>73</v>
      </c>
      <c r="BO898" s="16" t="s">
        <v>977</v>
      </c>
      <c r="BP898" s="16" t="s">
        <v>835</v>
      </c>
      <c r="BQ898" s="16">
        <v>3723</v>
      </c>
      <c r="BR898" s="17"/>
      <c r="BS898" s="17"/>
    </row>
    <row r="899" spans="66:71" x14ac:dyDescent="0.3">
      <c r="BN899" s="16" t="s">
        <v>73</v>
      </c>
      <c r="BO899" s="16" t="s">
        <v>978</v>
      </c>
      <c r="BP899" s="16" t="s">
        <v>97</v>
      </c>
      <c r="BQ899" s="16">
        <v>2720</v>
      </c>
      <c r="BR899" s="17"/>
      <c r="BS899" s="17"/>
    </row>
    <row r="900" spans="66:71" x14ac:dyDescent="0.3">
      <c r="BN900" s="16" t="s">
        <v>73</v>
      </c>
      <c r="BO900" s="16" t="s">
        <v>979</v>
      </c>
      <c r="BP900" s="16" t="s">
        <v>97</v>
      </c>
      <c r="BQ900" s="16">
        <v>2711</v>
      </c>
      <c r="BR900" s="17"/>
      <c r="BS900" s="17"/>
    </row>
    <row r="901" spans="66:71" x14ac:dyDescent="0.3">
      <c r="BN901" s="16" t="s">
        <v>73</v>
      </c>
      <c r="BO901" s="16" t="s">
        <v>980</v>
      </c>
      <c r="BP901" s="16" t="s">
        <v>97</v>
      </c>
      <c r="BQ901" s="16">
        <v>2484</v>
      </c>
      <c r="BR901" s="17"/>
      <c r="BS901" s="17"/>
    </row>
    <row r="902" spans="66:71" x14ac:dyDescent="0.3">
      <c r="BN902" s="16" t="s">
        <v>73</v>
      </c>
      <c r="BO902" s="16" t="s">
        <v>981</v>
      </c>
      <c r="BP902" s="16" t="s">
        <v>97</v>
      </c>
      <c r="BQ902" s="16">
        <v>2795</v>
      </c>
      <c r="BR902" s="17"/>
      <c r="BS902" s="17"/>
    </row>
    <row r="903" spans="66:71" x14ac:dyDescent="0.3">
      <c r="BN903" s="16" t="s">
        <v>73</v>
      </c>
      <c r="BO903" s="16" t="s">
        <v>982</v>
      </c>
      <c r="BP903" s="16" t="s">
        <v>833</v>
      </c>
      <c r="BQ903" s="16">
        <v>6743</v>
      </c>
      <c r="BR903" s="17"/>
      <c r="BS903" s="17"/>
    </row>
    <row r="904" spans="66:71" x14ac:dyDescent="0.3">
      <c r="BN904" s="16" t="s">
        <v>73</v>
      </c>
      <c r="BO904" s="16" t="s">
        <v>983</v>
      </c>
      <c r="BP904" s="16" t="s">
        <v>97</v>
      </c>
      <c r="BQ904" s="16">
        <v>2360</v>
      </c>
      <c r="BR904" s="17"/>
      <c r="BS904" s="17"/>
    </row>
    <row r="905" spans="66:71" x14ac:dyDescent="0.3">
      <c r="BN905" s="16" t="s">
        <v>73</v>
      </c>
      <c r="BO905" s="16" t="s">
        <v>984</v>
      </c>
      <c r="BP905" s="16" t="s">
        <v>97</v>
      </c>
      <c r="BQ905" s="16">
        <v>2846</v>
      </c>
      <c r="BR905" s="17"/>
      <c r="BS905" s="17"/>
    </row>
    <row r="906" spans="66:71" x14ac:dyDescent="0.3">
      <c r="BN906" s="16" t="s">
        <v>73</v>
      </c>
      <c r="BO906" s="16" t="s">
        <v>985</v>
      </c>
      <c r="BP906" s="16" t="s">
        <v>97</v>
      </c>
      <c r="BQ906" s="16">
        <v>2870</v>
      </c>
      <c r="BR906" s="17"/>
      <c r="BS906" s="17"/>
    </row>
    <row r="907" spans="66:71" x14ac:dyDescent="0.3">
      <c r="BN907" s="16" t="s">
        <v>73</v>
      </c>
      <c r="BO907" s="16" t="s">
        <v>986</v>
      </c>
      <c r="BP907" s="16" t="s">
        <v>833</v>
      </c>
      <c r="BQ907" s="16">
        <v>6530</v>
      </c>
      <c r="BR907" s="17"/>
      <c r="BS907" s="17"/>
    </row>
    <row r="908" spans="66:71" x14ac:dyDescent="0.3">
      <c r="BN908" s="16" t="s">
        <v>73</v>
      </c>
      <c r="BO908" s="16" t="s">
        <v>987</v>
      </c>
      <c r="BP908" s="16" t="s">
        <v>97</v>
      </c>
      <c r="BQ908" s="16">
        <v>2484</v>
      </c>
      <c r="BR908" s="17"/>
      <c r="BS908" s="17"/>
    </row>
    <row r="909" spans="66:71" x14ac:dyDescent="0.3">
      <c r="BN909" s="16" t="s">
        <v>73</v>
      </c>
      <c r="BO909" s="16" t="s">
        <v>988</v>
      </c>
      <c r="BP909" s="16" t="s">
        <v>889</v>
      </c>
      <c r="BQ909" s="16">
        <v>7275</v>
      </c>
      <c r="BR909" s="17"/>
      <c r="BS909" s="17"/>
    </row>
    <row r="910" spans="66:71" x14ac:dyDescent="0.3">
      <c r="BN910" s="16" t="s">
        <v>73</v>
      </c>
      <c r="BO910" s="16" t="s">
        <v>989</v>
      </c>
      <c r="BP910" s="16" t="s">
        <v>97</v>
      </c>
      <c r="BQ910" s="16">
        <v>2423</v>
      </c>
      <c r="BR910" s="17"/>
      <c r="BS910" s="17"/>
    </row>
    <row r="911" spans="66:71" x14ac:dyDescent="0.3">
      <c r="BN911" s="16" t="s">
        <v>73</v>
      </c>
      <c r="BO911" s="16" t="s">
        <v>990</v>
      </c>
      <c r="BP911" s="16" t="s">
        <v>97</v>
      </c>
      <c r="BQ911" s="16">
        <v>2346</v>
      </c>
      <c r="BR911" s="17"/>
      <c r="BS911" s="17"/>
    </row>
    <row r="912" spans="66:71" x14ac:dyDescent="0.3">
      <c r="BN912" s="16" t="s">
        <v>73</v>
      </c>
      <c r="BO912" s="16" t="s">
        <v>991</v>
      </c>
      <c r="BP912" s="16" t="s">
        <v>837</v>
      </c>
      <c r="BQ912" s="16">
        <v>5491</v>
      </c>
      <c r="BR912" s="17"/>
      <c r="BS912" s="17"/>
    </row>
    <row r="913" spans="66:71" x14ac:dyDescent="0.3">
      <c r="BN913" s="16" t="s">
        <v>73</v>
      </c>
      <c r="BO913" s="16" t="s">
        <v>992</v>
      </c>
      <c r="BP913" s="16" t="s">
        <v>97</v>
      </c>
      <c r="BQ913" s="16">
        <v>2798</v>
      </c>
      <c r="BR913" s="17"/>
      <c r="BS913" s="17"/>
    </row>
    <row r="914" spans="66:71" x14ac:dyDescent="0.3">
      <c r="BN914" s="16" t="s">
        <v>73</v>
      </c>
      <c r="BO914" s="16" t="s">
        <v>993</v>
      </c>
      <c r="BP914" s="16" t="s">
        <v>97</v>
      </c>
      <c r="BQ914" s="16">
        <v>2803</v>
      </c>
      <c r="BR914" s="17"/>
      <c r="BS914" s="17"/>
    </row>
    <row r="915" spans="66:71" x14ac:dyDescent="0.3">
      <c r="BN915" s="16" t="s">
        <v>73</v>
      </c>
      <c r="BO915" s="16" t="s">
        <v>994</v>
      </c>
      <c r="BP915" s="16" t="s">
        <v>97</v>
      </c>
      <c r="BQ915" s="16">
        <v>2428</v>
      </c>
      <c r="BR915" s="17"/>
      <c r="BS915" s="17"/>
    </row>
    <row r="916" spans="66:71" x14ac:dyDescent="0.3">
      <c r="BN916" s="16" t="s">
        <v>73</v>
      </c>
      <c r="BO916" s="16" t="s">
        <v>995</v>
      </c>
      <c r="BP916" s="16" t="s">
        <v>97</v>
      </c>
      <c r="BQ916" s="16">
        <v>2324</v>
      </c>
      <c r="BR916" s="17"/>
      <c r="BS916" s="17"/>
    </row>
    <row r="917" spans="66:71" x14ac:dyDescent="0.3">
      <c r="BN917" s="16" t="s">
        <v>73</v>
      </c>
      <c r="BO917" s="16" t="s">
        <v>996</v>
      </c>
      <c r="BP917" s="16" t="s">
        <v>837</v>
      </c>
      <c r="BQ917" s="16">
        <v>5554</v>
      </c>
      <c r="BR917" s="17"/>
      <c r="BS917" s="17"/>
    </row>
    <row r="918" spans="66:71" x14ac:dyDescent="0.3">
      <c r="BN918" s="16" t="s">
        <v>73</v>
      </c>
      <c r="BO918" s="16" t="s">
        <v>997</v>
      </c>
      <c r="BP918" s="16" t="s">
        <v>97</v>
      </c>
      <c r="BQ918" s="16">
        <v>2486</v>
      </c>
      <c r="BR918" s="17"/>
      <c r="BS918" s="17"/>
    </row>
    <row r="919" spans="66:71" x14ac:dyDescent="0.3">
      <c r="BN919" s="16" t="s">
        <v>73</v>
      </c>
      <c r="BO919" s="16" t="s">
        <v>998</v>
      </c>
      <c r="BP919" s="16" t="s">
        <v>837</v>
      </c>
      <c r="BQ919" s="16">
        <v>5555</v>
      </c>
      <c r="BR919" s="17"/>
      <c r="BS919" s="17"/>
    </row>
    <row r="920" spans="66:71" x14ac:dyDescent="0.3">
      <c r="BN920" s="16" t="s">
        <v>73</v>
      </c>
      <c r="BO920" s="16" t="s">
        <v>999</v>
      </c>
      <c r="BP920" s="16" t="s">
        <v>75</v>
      </c>
      <c r="BQ920" s="16">
        <v>4802</v>
      </c>
      <c r="BR920" s="17"/>
      <c r="BS920" s="17"/>
    </row>
    <row r="921" spans="66:71" x14ac:dyDescent="0.3">
      <c r="BN921" s="16" t="s">
        <v>73</v>
      </c>
      <c r="BO921" s="16" t="s">
        <v>1000</v>
      </c>
      <c r="BP921" s="16" t="s">
        <v>835</v>
      </c>
      <c r="BQ921" s="16">
        <v>3477</v>
      </c>
      <c r="BR921" s="17"/>
      <c r="BS921" s="17"/>
    </row>
    <row r="922" spans="66:71" x14ac:dyDescent="0.3">
      <c r="BN922" s="16" t="s">
        <v>73</v>
      </c>
      <c r="BO922" s="16" t="s">
        <v>1001</v>
      </c>
      <c r="BP922" s="16" t="s">
        <v>889</v>
      </c>
      <c r="BQ922" s="16">
        <v>7268</v>
      </c>
      <c r="BR922" s="17"/>
      <c r="BS922" s="17"/>
    </row>
    <row r="923" spans="66:71" x14ac:dyDescent="0.3">
      <c r="BN923" s="16" t="s">
        <v>73</v>
      </c>
      <c r="BO923" s="16" t="s">
        <v>1002</v>
      </c>
      <c r="BP923" s="16" t="s">
        <v>97</v>
      </c>
      <c r="BQ923" s="16">
        <v>2850</v>
      </c>
      <c r="BR923" s="17"/>
      <c r="BS923" s="17"/>
    </row>
    <row r="924" spans="66:71" x14ac:dyDescent="0.3">
      <c r="BN924" s="16" t="s">
        <v>73</v>
      </c>
      <c r="BO924" s="16" t="s">
        <v>1003</v>
      </c>
      <c r="BP924" s="16" t="s">
        <v>889</v>
      </c>
      <c r="BQ924" s="16">
        <v>7306</v>
      </c>
      <c r="BR924" s="17"/>
      <c r="BS924" s="17"/>
    </row>
    <row r="925" spans="66:71" x14ac:dyDescent="0.3">
      <c r="BN925" s="16" t="s">
        <v>73</v>
      </c>
      <c r="BO925" s="16" t="s">
        <v>1004</v>
      </c>
      <c r="BP925" s="16" t="s">
        <v>833</v>
      </c>
      <c r="BQ925" s="16">
        <v>6479</v>
      </c>
      <c r="BR925" s="17"/>
      <c r="BS925" s="17"/>
    </row>
    <row r="926" spans="66:71" x14ac:dyDescent="0.3">
      <c r="BN926" s="16" t="s">
        <v>73</v>
      </c>
      <c r="BO926" s="16" t="s">
        <v>1005</v>
      </c>
      <c r="BP926" s="16" t="s">
        <v>835</v>
      </c>
      <c r="BQ926" s="16">
        <v>3741</v>
      </c>
      <c r="BR926" s="17"/>
      <c r="BS926" s="17"/>
    </row>
    <row r="927" spans="66:71" x14ac:dyDescent="0.3">
      <c r="BN927" s="16" t="s">
        <v>73</v>
      </c>
      <c r="BO927" s="16" t="s">
        <v>1006</v>
      </c>
      <c r="BP927" s="16" t="s">
        <v>97</v>
      </c>
      <c r="BQ927" s="16">
        <v>2446</v>
      </c>
      <c r="BR927" s="17"/>
      <c r="BS927" s="17"/>
    </row>
    <row r="928" spans="66:71" x14ac:dyDescent="0.3">
      <c r="BN928" s="16" t="s">
        <v>73</v>
      </c>
      <c r="BO928" s="16" t="s">
        <v>1007</v>
      </c>
      <c r="BP928" s="16" t="s">
        <v>97</v>
      </c>
      <c r="BQ928" s="16">
        <v>2325</v>
      </c>
      <c r="BR928" s="17"/>
      <c r="BS928" s="17"/>
    </row>
    <row r="929" spans="66:71" x14ac:dyDescent="0.3">
      <c r="BN929" s="16" t="s">
        <v>73</v>
      </c>
      <c r="BO929" s="16" t="s">
        <v>1008</v>
      </c>
      <c r="BP929" s="16" t="s">
        <v>75</v>
      </c>
      <c r="BQ929" s="16">
        <v>4515</v>
      </c>
      <c r="BR929" s="17"/>
      <c r="BS929" s="17"/>
    </row>
    <row r="930" spans="66:71" x14ac:dyDescent="0.3">
      <c r="BN930" s="16" t="s">
        <v>73</v>
      </c>
      <c r="BO930" s="16" t="s">
        <v>1009</v>
      </c>
      <c r="BP930" s="16" t="s">
        <v>833</v>
      </c>
      <c r="BQ930" s="16">
        <v>6426</v>
      </c>
      <c r="BR930" s="17"/>
      <c r="BS930" s="17"/>
    </row>
    <row r="931" spans="66:71" x14ac:dyDescent="0.3">
      <c r="BN931" s="16" t="s">
        <v>73</v>
      </c>
      <c r="BO931" s="16" t="s">
        <v>1010</v>
      </c>
      <c r="BP931" s="16" t="s">
        <v>97</v>
      </c>
      <c r="BQ931" s="16">
        <v>2472</v>
      </c>
      <c r="BR931" s="17"/>
      <c r="BS931" s="17"/>
    </row>
    <row r="932" spans="66:71" x14ac:dyDescent="0.3">
      <c r="BN932" s="16" t="s">
        <v>73</v>
      </c>
      <c r="BO932" s="16" t="s">
        <v>1011</v>
      </c>
      <c r="BP932" s="16" t="s">
        <v>833</v>
      </c>
      <c r="BQ932" s="16">
        <v>6275</v>
      </c>
      <c r="BR932" s="17"/>
      <c r="BS932" s="17"/>
    </row>
    <row r="933" spans="66:71" x14ac:dyDescent="0.3">
      <c r="BN933" s="16" t="s">
        <v>73</v>
      </c>
      <c r="BO933" s="16" t="s">
        <v>1012</v>
      </c>
      <c r="BP933" s="16" t="s">
        <v>97</v>
      </c>
      <c r="BQ933" s="16">
        <v>2871</v>
      </c>
      <c r="BR933" s="17"/>
      <c r="BS933" s="17"/>
    </row>
    <row r="934" spans="66:71" x14ac:dyDescent="0.3">
      <c r="BN934" s="16" t="s">
        <v>73</v>
      </c>
      <c r="BO934" s="16" t="s">
        <v>1013</v>
      </c>
      <c r="BP934" s="16" t="s">
        <v>97</v>
      </c>
      <c r="BQ934" s="16">
        <v>2337</v>
      </c>
      <c r="BR934" s="17"/>
      <c r="BS934" s="17"/>
    </row>
    <row r="935" spans="66:71" x14ac:dyDescent="0.3">
      <c r="BN935" s="16" t="s">
        <v>73</v>
      </c>
      <c r="BO935" s="16" t="s">
        <v>1014</v>
      </c>
      <c r="BP935" s="16" t="s">
        <v>97</v>
      </c>
      <c r="BQ935" s="16">
        <v>2340</v>
      </c>
      <c r="BR935" s="17"/>
      <c r="BS935" s="17"/>
    </row>
    <row r="936" spans="66:71" x14ac:dyDescent="0.3">
      <c r="BN936" s="16" t="s">
        <v>73</v>
      </c>
      <c r="BO936" s="16" t="s">
        <v>1015</v>
      </c>
      <c r="BP936" s="16" t="s">
        <v>97</v>
      </c>
      <c r="BQ936" s="16">
        <v>2484</v>
      </c>
      <c r="BR936" s="17"/>
      <c r="BS936" s="17"/>
    </row>
    <row r="937" spans="66:71" x14ac:dyDescent="0.3">
      <c r="BN937" s="16" t="s">
        <v>73</v>
      </c>
      <c r="BO937" s="16" t="s">
        <v>1016</v>
      </c>
      <c r="BP937" s="16" t="s">
        <v>97</v>
      </c>
      <c r="BQ937" s="16">
        <v>2799</v>
      </c>
      <c r="BR937" s="17"/>
      <c r="BS937" s="17"/>
    </row>
    <row r="938" spans="66:71" x14ac:dyDescent="0.3">
      <c r="BN938" s="16" t="s">
        <v>73</v>
      </c>
      <c r="BO938" s="16" t="s">
        <v>1017</v>
      </c>
      <c r="BP938" s="16" t="s">
        <v>97</v>
      </c>
      <c r="BQ938" s="16">
        <v>2259</v>
      </c>
      <c r="BR938" s="17"/>
      <c r="BS938" s="17"/>
    </row>
    <row r="939" spans="66:71" x14ac:dyDescent="0.3">
      <c r="BN939" s="16" t="s">
        <v>73</v>
      </c>
      <c r="BO939" s="16" t="s">
        <v>1018</v>
      </c>
      <c r="BP939" s="16" t="s">
        <v>835</v>
      </c>
      <c r="BQ939" s="16">
        <v>3636</v>
      </c>
      <c r="BR939" s="17"/>
      <c r="BS939" s="17"/>
    </row>
    <row r="940" spans="66:71" x14ac:dyDescent="0.3">
      <c r="BN940" s="16" t="s">
        <v>73</v>
      </c>
      <c r="BO940" s="16" t="s">
        <v>1019</v>
      </c>
      <c r="BP940" s="16" t="s">
        <v>97</v>
      </c>
      <c r="BQ940" s="16">
        <v>2346</v>
      </c>
      <c r="BR940" s="17"/>
      <c r="BS940" s="17"/>
    </row>
    <row r="941" spans="66:71" x14ac:dyDescent="0.3">
      <c r="BN941" s="16" t="s">
        <v>73</v>
      </c>
      <c r="BO941" s="16" t="s">
        <v>1020</v>
      </c>
      <c r="BP941" s="16" t="s">
        <v>97</v>
      </c>
      <c r="BQ941" s="16">
        <v>2581</v>
      </c>
      <c r="BR941" s="17"/>
      <c r="BS941" s="17"/>
    </row>
    <row r="942" spans="66:71" x14ac:dyDescent="0.3">
      <c r="BN942" s="16" t="s">
        <v>73</v>
      </c>
      <c r="BO942" s="16" t="s">
        <v>720</v>
      </c>
      <c r="BP942" s="16" t="s">
        <v>97</v>
      </c>
      <c r="BQ942" s="16">
        <v>2550</v>
      </c>
      <c r="BR942" s="17"/>
      <c r="BS942" s="17"/>
    </row>
    <row r="943" spans="66:71" x14ac:dyDescent="0.3">
      <c r="BN943" s="16" t="s">
        <v>73</v>
      </c>
      <c r="BO943" s="16" t="s">
        <v>1021</v>
      </c>
      <c r="BP943" s="16" t="s">
        <v>97</v>
      </c>
      <c r="BQ943" s="16">
        <v>2460</v>
      </c>
      <c r="BR943" s="17"/>
      <c r="BS943" s="17"/>
    </row>
    <row r="944" spans="66:71" x14ac:dyDescent="0.3">
      <c r="BN944" s="16" t="s">
        <v>73</v>
      </c>
      <c r="BO944" s="16" t="s">
        <v>1022</v>
      </c>
      <c r="BP944" s="16" t="s">
        <v>837</v>
      </c>
      <c r="BQ944" s="16">
        <v>5573</v>
      </c>
      <c r="BR944" s="17"/>
      <c r="BS944" s="17"/>
    </row>
    <row r="945" spans="66:71" x14ac:dyDescent="0.3">
      <c r="BN945" s="16" t="s">
        <v>73</v>
      </c>
      <c r="BO945" s="16" t="s">
        <v>1023</v>
      </c>
      <c r="BP945" s="16" t="s">
        <v>97</v>
      </c>
      <c r="BQ945" s="16">
        <v>2540</v>
      </c>
      <c r="BR945" s="17"/>
      <c r="BS945" s="17"/>
    </row>
    <row r="946" spans="66:71" x14ac:dyDescent="0.3">
      <c r="BN946" s="16" t="s">
        <v>73</v>
      </c>
      <c r="BO946" s="16" t="s">
        <v>1024</v>
      </c>
      <c r="BP946" s="16" t="s">
        <v>835</v>
      </c>
      <c r="BQ946" s="16">
        <v>3342</v>
      </c>
      <c r="BR946" s="17"/>
      <c r="BS946" s="17"/>
    </row>
    <row r="947" spans="66:71" x14ac:dyDescent="0.3">
      <c r="BN947" s="16" t="s">
        <v>73</v>
      </c>
      <c r="BO947" s="16" t="s">
        <v>1025</v>
      </c>
      <c r="BP947" s="16" t="s">
        <v>75</v>
      </c>
      <c r="BQ947" s="16">
        <v>4703</v>
      </c>
      <c r="BR947" s="17"/>
      <c r="BS947" s="17"/>
    </row>
    <row r="948" spans="66:71" x14ac:dyDescent="0.3">
      <c r="BN948" s="16" t="s">
        <v>73</v>
      </c>
      <c r="BO948" s="16" t="s">
        <v>1026</v>
      </c>
      <c r="BP948" s="16" t="s">
        <v>97</v>
      </c>
      <c r="BQ948" s="16">
        <v>2621</v>
      </c>
      <c r="BR948" s="17"/>
      <c r="BS948" s="17"/>
    </row>
    <row r="949" spans="66:71" x14ac:dyDescent="0.3">
      <c r="BN949" s="16" t="s">
        <v>73</v>
      </c>
      <c r="BO949" s="16" t="s">
        <v>1027</v>
      </c>
      <c r="BP949" s="16" t="s">
        <v>75</v>
      </c>
      <c r="BQ949" s="16">
        <v>4702</v>
      </c>
      <c r="BR949" s="17"/>
      <c r="BS949" s="17"/>
    </row>
    <row r="950" spans="66:71" x14ac:dyDescent="0.3">
      <c r="BN950" s="16" t="s">
        <v>73</v>
      </c>
      <c r="BO950" s="16" t="s">
        <v>1028</v>
      </c>
      <c r="BP950" s="16" t="s">
        <v>75</v>
      </c>
      <c r="BQ950" s="16">
        <v>4610</v>
      </c>
      <c r="BR950" s="17"/>
      <c r="BS950" s="17"/>
    </row>
    <row r="951" spans="66:71" x14ac:dyDescent="0.3">
      <c r="BN951" s="16" t="s">
        <v>73</v>
      </c>
      <c r="BO951" s="16" t="s">
        <v>1029</v>
      </c>
      <c r="BP951" s="16" t="s">
        <v>837</v>
      </c>
      <c r="BQ951" s="16">
        <v>5412</v>
      </c>
      <c r="BR951" s="17"/>
      <c r="BS951" s="17"/>
    </row>
    <row r="952" spans="66:71" x14ac:dyDescent="0.3">
      <c r="BN952" s="16" t="s">
        <v>73</v>
      </c>
      <c r="BO952" s="16" t="s">
        <v>1030</v>
      </c>
      <c r="BP952" s="16" t="s">
        <v>97</v>
      </c>
      <c r="BQ952" s="16">
        <v>2726</v>
      </c>
      <c r="BR952" s="17"/>
      <c r="BS952" s="17"/>
    </row>
    <row r="953" spans="66:71" x14ac:dyDescent="0.3">
      <c r="BN953" s="16" t="s">
        <v>73</v>
      </c>
      <c r="BO953" s="16" t="s">
        <v>1031</v>
      </c>
      <c r="BP953" s="16" t="s">
        <v>97</v>
      </c>
      <c r="BQ953" s="16">
        <v>2250</v>
      </c>
      <c r="BR953" s="17"/>
      <c r="BS953" s="17"/>
    </row>
    <row r="954" spans="66:71" x14ac:dyDescent="0.3">
      <c r="BN954" s="16" t="s">
        <v>73</v>
      </c>
      <c r="BO954" s="16" t="s">
        <v>1032</v>
      </c>
      <c r="BP954" s="16" t="s">
        <v>97</v>
      </c>
      <c r="BQ954" s="16">
        <v>2324</v>
      </c>
      <c r="BR954" s="17"/>
      <c r="BS954" s="17"/>
    </row>
    <row r="955" spans="66:71" x14ac:dyDescent="0.3">
      <c r="BN955" s="16" t="s">
        <v>73</v>
      </c>
      <c r="BO955" s="16" t="s">
        <v>1033</v>
      </c>
      <c r="BP955" s="16" t="s">
        <v>97</v>
      </c>
      <c r="BQ955" s="16">
        <v>2354</v>
      </c>
      <c r="BR955" s="17"/>
      <c r="BS955" s="17"/>
    </row>
    <row r="956" spans="66:71" x14ac:dyDescent="0.3">
      <c r="BN956" s="16" t="s">
        <v>73</v>
      </c>
      <c r="BO956" s="16" t="s">
        <v>1034</v>
      </c>
      <c r="BP956" s="16" t="s">
        <v>837</v>
      </c>
      <c r="BQ956" s="16">
        <v>5275</v>
      </c>
      <c r="BR956" s="17"/>
      <c r="BS956" s="17"/>
    </row>
    <row r="957" spans="66:71" x14ac:dyDescent="0.3">
      <c r="BN957" s="16" t="s">
        <v>73</v>
      </c>
      <c r="BO957" s="16" t="s">
        <v>1035</v>
      </c>
      <c r="BP957" s="16" t="s">
        <v>97</v>
      </c>
      <c r="BQ957" s="16">
        <v>2340</v>
      </c>
      <c r="BR957" s="17"/>
      <c r="BS957" s="17"/>
    </row>
    <row r="958" spans="66:71" x14ac:dyDescent="0.3">
      <c r="BN958" s="16" t="s">
        <v>73</v>
      </c>
      <c r="BO958" s="16" t="s">
        <v>1036</v>
      </c>
      <c r="BP958" s="16" t="s">
        <v>889</v>
      </c>
      <c r="BQ958" s="16">
        <v>7109</v>
      </c>
      <c r="BR958" s="17"/>
      <c r="BS958" s="17"/>
    </row>
    <row r="959" spans="66:71" x14ac:dyDescent="0.3">
      <c r="BN959" s="16" t="s">
        <v>73</v>
      </c>
      <c r="BO959" s="16" t="s">
        <v>1037</v>
      </c>
      <c r="BP959" s="16" t="s">
        <v>97</v>
      </c>
      <c r="BQ959" s="16">
        <v>2479</v>
      </c>
      <c r="BR959" s="17"/>
      <c r="BS959" s="17"/>
    </row>
    <row r="960" spans="66:71" x14ac:dyDescent="0.3">
      <c r="BN960" s="16" t="s">
        <v>73</v>
      </c>
      <c r="BO960" s="16" t="s">
        <v>1038</v>
      </c>
      <c r="BP960" s="16" t="s">
        <v>889</v>
      </c>
      <c r="BQ960" s="16">
        <v>7260</v>
      </c>
      <c r="BR960" s="17"/>
      <c r="BS960" s="17"/>
    </row>
    <row r="961" spans="66:71" x14ac:dyDescent="0.3">
      <c r="BN961" s="16" t="s">
        <v>73</v>
      </c>
      <c r="BO961" s="16" t="s">
        <v>1039</v>
      </c>
      <c r="BP961" s="16" t="s">
        <v>889</v>
      </c>
      <c r="BQ961" s="16">
        <v>7140</v>
      </c>
      <c r="BR961" s="17"/>
      <c r="BS961" s="17"/>
    </row>
    <row r="962" spans="66:71" x14ac:dyDescent="0.3">
      <c r="BN962" s="16" t="s">
        <v>73</v>
      </c>
      <c r="BO962" s="16" t="s">
        <v>1040</v>
      </c>
      <c r="BP962" s="16" t="s">
        <v>97</v>
      </c>
      <c r="BQ962" s="16">
        <v>2325</v>
      </c>
      <c r="BR962" s="17"/>
      <c r="BS962" s="17"/>
    </row>
    <row r="963" spans="66:71" x14ac:dyDescent="0.3">
      <c r="BN963" s="16" t="s">
        <v>73</v>
      </c>
      <c r="BO963" s="16" t="s">
        <v>1041</v>
      </c>
      <c r="BP963" s="16" t="s">
        <v>835</v>
      </c>
      <c r="BQ963" s="16">
        <v>3371</v>
      </c>
      <c r="BR963" s="17"/>
      <c r="BS963" s="17"/>
    </row>
    <row r="964" spans="66:71" x14ac:dyDescent="0.3">
      <c r="BN964" s="16" t="s">
        <v>73</v>
      </c>
      <c r="BO964" s="16" t="s">
        <v>1042</v>
      </c>
      <c r="BP964" s="16" t="s">
        <v>97</v>
      </c>
      <c r="BQ964" s="16">
        <v>2476</v>
      </c>
      <c r="BR964" s="17"/>
      <c r="BS964" s="17"/>
    </row>
    <row r="965" spans="66:71" x14ac:dyDescent="0.3">
      <c r="BN965" s="16" t="s">
        <v>73</v>
      </c>
      <c r="BO965" s="16" t="s">
        <v>1043</v>
      </c>
      <c r="BP965" s="16" t="s">
        <v>97</v>
      </c>
      <c r="BQ965" s="16">
        <v>2648</v>
      </c>
      <c r="BR965" s="17"/>
      <c r="BS965" s="17"/>
    </row>
    <row r="966" spans="66:71" x14ac:dyDescent="0.3">
      <c r="BN966" s="16" t="s">
        <v>73</v>
      </c>
      <c r="BO966" s="16" t="s">
        <v>1044</v>
      </c>
      <c r="BP966" s="16" t="s">
        <v>845</v>
      </c>
      <c r="BQ966" s="16">
        <v>810</v>
      </c>
      <c r="BR966" s="17"/>
      <c r="BS966" s="17"/>
    </row>
    <row r="967" spans="66:71" x14ac:dyDescent="0.3">
      <c r="BN967" s="16" t="s">
        <v>73</v>
      </c>
      <c r="BO967" s="16" t="s">
        <v>1045</v>
      </c>
      <c r="BP967" s="16" t="s">
        <v>835</v>
      </c>
      <c r="BQ967" s="16">
        <v>3660</v>
      </c>
      <c r="BR967" s="17"/>
      <c r="BS967" s="17"/>
    </row>
    <row r="968" spans="66:71" x14ac:dyDescent="0.3">
      <c r="BN968" s="16" t="s">
        <v>73</v>
      </c>
      <c r="BO968" s="16" t="s">
        <v>1046</v>
      </c>
      <c r="BP968" s="16" t="s">
        <v>75</v>
      </c>
      <c r="BQ968" s="16">
        <v>4871</v>
      </c>
      <c r="BR968" s="17"/>
      <c r="BS968" s="17"/>
    </row>
    <row r="969" spans="66:71" x14ac:dyDescent="0.3">
      <c r="BN969" s="16" t="s">
        <v>73</v>
      </c>
      <c r="BO969" s="16" t="s">
        <v>1047</v>
      </c>
      <c r="BP969" s="16" t="s">
        <v>837</v>
      </c>
      <c r="BQ969" s="16">
        <v>5573</v>
      </c>
      <c r="BR969" s="17"/>
      <c r="BS969" s="17"/>
    </row>
    <row r="970" spans="66:71" x14ac:dyDescent="0.3">
      <c r="BN970" s="16" t="s">
        <v>73</v>
      </c>
      <c r="BO970" s="16" t="s">
        <v>1048</v>
      </c>
      <c r="BP970" s="16" t="s">
        <v>835</v>
      </c>
      <c r="BQ970" s="16">
        <v>3666</v>
      </c>
      <c r="BR970" s="17"/>
      <c r="BS970" s="17"/>
    </row>
    <row r="971" spans="66:71" x14ac:dyDescent="0.3">
      <c r="BN971" s="16" t="s">
        <v>73</v>
      </c>
      <c r="BO971" s="16" t="s">
        <v>1049</v>
      </c>
      <c r="BP971" s="16" t="s">
        <v>97</v>
      </c>
      <c r="BQ971" s="16">
        <v>2594</v>
      </c>
      <c r="BR971" s="17"/>
      <c r="BS971" s="17"/>
    </row>
    <row r="972" spans="66:71" x14ac:dyDescent="0.3">
      <c r="BN972" s="16" t="s">
        <v>73</v>
      </c>
      <c r="BO972" s="16" t="s">
        <v>1050</v>
      </c>
      <c r="BP972" s="16" t="s">
        <v>97</v>
      </c>
      <c r="BQ972" s="16">
        <v>2471</v>
      </c>
      <c r="BR972" s="17"/>
      <c r="BS972" s="17"/>
    </row>
    <row r="973" spans="66:71" x14ac:dyDescent="0.3">
      <c r="BN973" s="16" t="s">
        <v>73</v>
      </c>
      <c r="BO973" s="16" t="s">
        <v>1051</v>
      </c>
      <c r="BP973" s="16" t="s">
        <v>837</v>
      </c>
      <c r="BQ973" s="16">
        <v>5267</v>
      </c>
      <c r="BR973" s="17"/>
      <c r="BS973" s="17"/>
    </row>
    <row r="974" spans="66:71" x14ac:dyDescent="0.3">
      <c r="BN974" s="16" t="s">
        <v>73</v>
      </c>
      <c r="BO974" s="16" t="s">
        <v>1052</v>
      </c>
      <c r="BP974" s="16" t="s">
        <v>75</v>
      </c>
      <c r="BQ974" s="16">
        <v>4722</v>
      </c>
      <c r="BR974" s="17"/>
      <c r="BS974" s="17"/>
    </row>
    <row r="975" spans="66:71" x14ac:dyDescent="0.3">
      <c r="BN975" s="16" t="s">
        <v>73</v>
      </c>
      <c r="BO975" s="16" t="s">
        <v>1053</v>
      </c>
      <c r="BP975" s="16" t="s">
        <v>837</v>
      </c>
      <c r="BQ975" s="16">
        <v>5223</v>
      </c>
      <c r="BR975" s="17"/>
      <c r="BS975" s="17"/>
    </row>
    <row r="976" spans="66:71" x14ac:dyDescent="0.3">
      <c r="BN976" s="16" t="s">
        <v>73</v>
      </c>
      <c r="BO976" s="16" t="s">
        <v>1054</v>
      </c>
      <c r="BP976" s="16" t="s">
        <v>97</v>
      </c>
      <c r="BQ976" s="16">
        <v>2350</v>
      </c>
      <c r="BR976" s="17"/>
      <c r="BS976" s="17"/>
    </row>
    <row r="977" spans="66:71" x14ac:dyDescent="0.3">
      <c r="BN977" s="16" t="s">
        <v>73</v>
      </c>
      <c r="BO977" s="16" t="s">
        <v>1055</v>
      </c>
      <c r="BP977" s="16" t="s">
        <v>97</v>
      </c>
      <c r="BQ977" s="16">
        <v>2849</v>
      </c>
      <c r="BR977" s="17"/>
      <c r="BS977" s="17"/>
    </row>
    <row r="978" spans="66:71" x14ac:dyDescent="0.3">
      <c r="BN978" s="16" t="s">
        <v>73</v>
      </c>
      <c r="BO978" s="16" t="s">
        <v>1056</v>
      </c>
      <c r="BP978" s="16" t="s">
        <v>97</v>
      </c>
      <c r="BQ978" s="16">
        <v>2720</v>
      </c>
      <c r="BR978" s="17"/>
      <c r="BS978" s="17"/>
    </row>
    <row r="979" spans="66:71" x14ac:dyDescent="0.3">
      <c r="BN979" s="16" t="s">
        <v>73</v>
      </c>
      <c r="BO979" s="16" t="s">
        <v>485</v>
      </c>
      <c r="BP979" s="16" t="s">
        <v>837</v>
      </c>
      <c r="BQ979" s="16">
        <v>5222</v>
      </c>
      <c r="BR979" s="17"/>
      <c r="BS979" s="17"/>
    </row>
    <row r="980" spans="66:71" x14ac:dyDescent="0.3">
      <c r="BN980" s="16" t="s">
        <v>73</v>
      </c>
      <c r="BO980" s="16" t="s">
        <v>1057</v>
      </c>
      <c r="BP980" s="16" t="s">
        <v>97</v>
      </c>
      <c r="BQ980" s="16">
        <v>2536</v>
      </c>
      <c r="BR980" s="17"/>
      <c r="BS980" s="17"/>
    </row>
    <row r="981" spans="66:71" x14ac:dyDescent="0.3">
      <c r="BN981" s="16" t="s">
        <v>73</v>
      </c>
      <c r="BO981" s="16" t="s">
        <v>1058</v>
      </c>
      <c r="BP981" s="16" t="s">
        <v>97</v>
      </c>
      <c r="BQ981" s="16">
        <v>2360</v>
      </c>
      <c r="BR981" s="17"/>
      <c r="BS981" s="17"/>
    </row>
    <row r="982" spans="66:71" x14ac:dyDescent="0.3">
      <c r="BN982" s="16" t="s">
        <v>73</v>
      </c>
      <c r="BO982" s="16" t="s">
        <v>1059</v>
      </c>
      <c r="BP982" s="16" t="s">
        <v>889</v>
      </c>
      <c r="BQ982" s="16">
        <v>7307</v>
      </c>
      <c r="BR982" s="17"/>
      <c r="BS982" s="17"/>
    </row>
    <row r="983" spans="66:71" x14ac:dyDescent="0.3">
      <c r="BN983" s="16" t="s">
        <v>73</v>
      </c>
      <c r="BO983" s="16" t="s">
        <v>1060</v>
      </c>
      <c r="BP983" s="16" t="s">
        <v>837</v>
      </c>
      <c r="BQ983" s="16">
        <v>5253</v>
      </c>
      <c r="BR983" s="17"/>
      <c r="BS983" s="17"/>
    </row>
    <row r="984" spans="66:71" x14ac:dyDescent="0.3">
      <c r="BN984" s="16" t="s">
        <v>73</v>
      </c>
      <c r="BO984" s="16" t="s">
        <v>1061</v>
      </c>
      <c r="BP984" s="16" t="s">
        <v>837</v>
      </c>
      <c r="BQ984" s="16">
        <v>5153</v>
      </c>
      <c r="BR984" s="17"/>
      <c r="BS984" s="17"/>
    </row>
    <row r="985" spans="66:71" x14ac:dyDescent="0.3">
      <c r="BN985" s="16" t="s">
        <v>73</v>
      </c>
      <c r="BO985" s="16" t="s">
        <v>1062</v>
      </c>
      <c r="BP985" s="16" t="s">
        <v>97</v>
      </c>
      <c r="BQ985" s="16">
        <v>2480</v>
      </c>
      <c r="BR985" s="17"/>
      <c r="BS985" s="17"/>
    </row>
    <row r="986" spans="66:71" x14ac:dyDescent="0.3">
      <c r="BN986" s="16" t="s">
        <v>73</v>
      </c>
      <c r="BO986" s="16" t="s">
        <v>1063</v>
      </c>
      <c r="BP986" s="16" t="s">
        <v>97</v>
      </c>
      <c r="BQ986" s="16">
        <v>2620</v>
      </c>
      <c r="BR986" s="17"/>
      <c r="BS986" s="17"/>
    </row>
    <row r="987" spans="66:71" x14ac:dyDescent="0.3">
      <c r="BN987" s="16" t="s">
        <v>73</v>
      </c>
      <c r="BO987" s="16" t="s">
        <v>1064</v>
      </c>
      <c r="BP987" s="16" t="s">
        <v>97</v>
      </c>
      <c r="BQ987" s="16">
        <v>2795</v>
      </c>
      <c r="BR987" s="17"/>
      <c r="BS987" s="17"/>
    </row>
    <row r="988" spans="66:71" x14ac:dyDescent="0.3">
      <c r="BN988" s="16" t="s">
        <v>73</v>
      </c>
      <c r="BO988" s="16" t="s">
        <v>1065</v>
      </c>
      <c r="BP988" s="16" t="s">
        <v>837</v>
      </c>
      <c r="BQ988" s="16">
        <v>5502</v>
      </c>
      <c r="BR988" s="17"/>
      <c r="BS988" s="17"/>
    </row>
    <row r="989" spans="66:71" x14ac:dyDescent="0.3">
      <c r="BN989" s="16" t="s">
        <v>73</v>
      </c>
      <c r="BO989" s="16" t="s">
        <v>1066</v>
      </c>
      <c r="BP989" s="16" t="s">
        <v>97</v>
      </c>
      <c r="BQ989" s="16">
        <v>2650</v>
      </c>
      <c r="BR989" s="17"/>
      <c r="BS989" s="17"/>
    </row>
    <row r="990" spans="66:71" x14ac:dyDescent="0.3">
      <c r="BN990" s="16" t="s">
        <v>73</v>
      </c>
      <c r="BO990" s="16" t="s">
        <v>1067</v>
      </c>
      <c r="BP990" s="16" t="s">
        <v>833</v>
      </c>
      <c r="BQ990" s="16">
        <v>6701</v>
      </c>
      <c r="BR990" s="17"/>
      <c r="BS990" s="17"/>
    </row>
    <row r="991" spans="66:71" x14ac:dyDescent="0.3">
      <c r="BN991" s="16" t="s">
        <v>73</v>
      </c>
      <c r="BO991" s="16" t="s">
        <v>1068</v>
      </c>
      <c r="BP991" s="16" t="s">
        <v>837</v>
      </c>
      <c r="BQ991" s="16">
        <v>5236</v>
      </c>
      <c r="BR991" s="17"/>
      <c r="BS991" s="17"/>
    </row>
    <row r="992" spans="66:71" x14ac:dyDescent="0.3">
      <c r="BN992" s="16" t="s">
        <v>73</v>
      </c>
      <c r="BO992" s="16" t="s">
        <v>1069</v>
      </c>
      <c r="BP992" s="16" t="s">
        <v>837</v>
      </c>
      <c r="BQ992" s="16">
        <v>5670</v>
      </c>
      <c r="BR992" s="17"/>
      <c r="BS992" s="17"/>
    </row>
    <row r="993" spans="66:71" x14ac:dyDescent="0.3">
      <c r="BN993" s="16" t="s">
        <v>73</v>
      </c>
      <c r="BO993" s="16" t="s">
        <v>1070</v>
      </c>
      <c r="BP993" s="16" t="s">
        <v>837</v>
      </c>
      <c r="BQ993" s="16">
        <v>5118</v>
      </c>
      <c r="BR993" s="17"/>
      <c r="BS993" s="17"/>
    </row>
    <row r="994" spans="66:71" x14ac:dyDescent="0.3">
      <c r="BN994" s="16" t="s">
        <v>73</v>
      </c>
      <c r="BO994" s="16" t="s">
        <v>1071</v>
      </c>
      <c r="BP994" s="16" t="s">
        <v>889</v>
      </c>
      <c r="BQ994" s="16">
        <v>7162</v>
      </c>
      <c r="BR994" s="17"/>
      <c r="BS994" s="17"/>
    </row>
    <row r="995" spans="66:71" x14ac:dyDescent="0.3">
      <c r="BN995" s="16" t="s">
        <v>73</v>
      </c>
      <c r="BO995" s="16" t="s">
        <v>1072</v>
      </c>
      <c r="BP995" s="16" t="s">
        <v>97</v>
      </c>
      <c r="BQ995" s="16">
        <v>2480</v>
      </c>
      <c r="BR995" s="17"/>
      <c r="BS995" s="17"/>
    </row>
    <row r="996" spans="66:71" x14ac:dyDescent="0.3">
      <c r="BN996" s="16" t="s">
        <v>73</v>
      </c>
      <c r="BO996" s="16" t="s">
        <v>1073</v>
      </c>
      <c r="BP996" s="16" t="s">
        <v>833</v>
      </c>
      <c r="BQ996" s="16">
        <v>6229</v>
      </c>
      <c r="BR996" s="17"/>
      <c r="BS996" s="17"/>
    </row>
    <row r="997" spans="66:71" x14ac:dyDescent="0.3">
      <c r="BN997" s="16" t="s">
        <v>73</v>
      </c>
      <c r="BO997" s="16" t="s">
        <v>1074</v>
      </c>
      <c r="BP997" s="16" t="s">
        <v>837</v>
      </c>
      <c r="BQ997" s="16">
        <v>5259</v>
      </c>
      <c r="BR997" s="17"/>
      <c r="BS997" s="17"/>
    </row>
    <row r="998" spans="66:71" x14ac:dyDescent="0.3">
      <c r="BN998" s="16" t="s">
        <v>73</v>
      </c>
      <c r="BO998" s="16" t="s">
        <v>1075</v>
      </c>
      <c r="BP998" s="16" t="s">
        <v>833</v>
      </c>
      <c r="BQ998" s="16">
        <v>6233</v>
      </c>
      <c r="BR998" s="17"/>
      <c r="BS998" s="17"/>
    </row>
    <row r="999" spans="66:71" x14ac:dyDescent="0.3">
      <c r="BN999" s="16" t="s">
        <v>73</v>
      </c>
      <c r="BO999" s="16" t="s">
        <v>1076</v>
      </c>
      <c r="BP999" s="16" t="s">
        <v>75</v>
      </c>
      <c r="BQ999" s="16">
        <v>4468</v>
      </c>
      <c r="BR999" s="17"/>
      <c r="BS999" s="17"/>
    </row>
    <row r="1000" spans="66:71" x14ac:dyDescent="0.3">
      <c r="BN1000" s="16" t="s">
        <v>73</v>
      </c>
      <c r="BO1000" s="16" t="s">
        <v>1077</v>
      </c>
      <c r="BP1000" s="16" t="s">
        <v>97</v>
      </c>
      <c r="BQ1000" s="16">
        <v>2581</v>
      </c>
      <c r="BR1000" s="17"/>
      <c r="BS1000" s="17"/>
    </row>
    <row r="1001" spans="66:71" x14ac:dyDescent="0.3">
      <c r="BN1001" s="16" t="s">
        <v>73</v>
      </c>
      <c r="BO1001" s="16" t="s">
        <v>1078</v>
      </c>
      <c r="BP1001" s="16" t="s">
        <v>835</v>
      </c>
      <c r="BQ1001" s="16">
        <v>3517</v>
      </c>
      <c r="BR1001" s="17"/>
      <c r="BS1001" s="17"/>
    </row>
    <row r="1002" spans="66:71" x14ac:dyDescent="0.3">
      <c r="BN1002" s="16" t="s">
        <v>73</v>
      </c>
      <c r="BO1002" s="16" t="s">
        <v>1079</v>
      </c>
      <c r="BP1002" s="16" t="s">
        <v>837</v>
      </c>
      <c r="BQ1002" s="16">
        <v>5270</v>
      </c>
      <c r="BR1002" s="17"/>
      <c r="BS1002" s="17"/>
    </row>
    <row r="1003" spans="66:71" x14ac:dyDescent="0.3">
      <c r="BN1003" s="16" t="s">
        <v>73</v>
      </c>
      <c r="BO1003" s="16" t="s">
        <v>1080</v>
      </c>
      <c r="BP1003" s="16" t="s">
        <v>889</v>
      </c>
      <c r="BQ1003" s="16">
        <v>7190</v>
      </c>
      <c r="BR1003" s="17"/>
      <c r="BS1003" s="17"/>
    </row>
    <row r="1004" spans="66:71" x14ac:dyDescent="0.3">
      <c r="BN1004" s="16" t="s">
        <v>73</v>
      </c>
      <c r="BO1004" s="16" t="s">
        <v>1081</v>
      </c>
      <c r="BP1004" s="16" t="s">
        <v>835</v>
      </c>
      <c r="BQ1004" s="16">
        <v>3675</v>
      </c>
      <c r="BR1004" s="17"/>
      <c r="BS1004" s="17"/>
    </row>
    <row r="1005" spans="66:71" x14ac:dyDescent="0.3">
      <c r="BN1005" s="16" t="s">
        <v>73</v>
      </c>
      <c r="BO1005" s="16" t="s">
        <v>1082</v>
      </c>
      <c r="BP1005" s="16" t="s">
        <v>97</v>
      </c>
      <c r="BQ1005" s="16">
        <v>2850</v>
      </c>
      <c r="BR1005" s="17"/>
      <c r="BS1005" s="17"/>
    </row>
    <row r="1006" spans="66:71" x14ac:dyDescent="0.3">
      <c r="BN1006" s="16" t="s">
        <v>73</v>
      </c>
      <c r="BO1006" s="16" t="s">
        <v>1083</v>
      </c>
      <c r="BP1006" s="16" t="s">
        <v>837</v>
      </c>
      <c r="BQ1006" s="16">
        <v>5237</v>
      </c>
      <c r="BR1006" s="17"/>
      <c r="BS1006" s="17"/>
    </row>
    <row r="1007" spans="66:71" x14ac:dyDescent="0.3">
      <c r="BN1007" s="16" t="s">
        <v>73</v>
      </c>
      <c r="BO1007" s="16" t="s">
        <v>1084</v>
      </c>
      <c r="BP1007" s="16" t="s">
        <v>97</v>
      </c>
      <c r="BQ1007" s="16">
        <v>2539</v>
      </c>
      <c r="BR1007" s="17"/>
      <c r="BS1007" s="17"/>
    </row>
    <row r="1008" spans="66:71" x14ac:dyDescent="0.3">
      <c r="BN1008" s="16" t="s">
        <v>73</v>
      </c>
      <c r="BO1008" s="16" t="s">
        <v>1085</v>
      </c>
      <c r="BP1008" s="16" t="s">
        <v>889</v>
      </c>
      <c r="BQ1008" s="16">
        <v>7268</v>
      </c>
      <c r="BR1008" s="17"/>
      <c r="BS1008" s="17"/>
    </row>
    <row r="1009" spans="66:71" x14ac:dyDescent="0.3">
      <c r="BN1009" s="16" t="s">
        <v>73</v>
      </c>
      <c r="BO1009" s="16" t="s">
        <v>1086</v>
      </c>
      <c r="BP1009" s="16" t="s">
        <v>75</v>
      </c>
      <c r="BQ1009" s="16">
        <v>4613</v>
      </c>
      <c r="BR1009" s="17"/>
      <c r="BS1009" s="17"/>
    </row>
    <row r="1010" spans="66:71" x14ac:dyDescent="0.3">
      <c r="BN1010" s="16" t="s">
        <v>73</v>
      </c>
      <c r="BO1010" s="16" t="s">
        <v>1087</v>
      </c>
      <c r="BP1010" s="16" t="s">
        <v>833</v>
      </c>
      <c r="BQ1010" s="16">
        <v>6304</v>
      </c>
      <c r="BR1010" s="17"/>
      <c r="BS1010" s="17"/>
    </row>
    <row r="1011" spans="66:71" x14ac:dyDescent="0.3">
      <c r="BN1011" s="16" t="s">
        <v>73</v>
      </c>
      <c r="BO1011" s="16" t="s">
        <v>1088</v>
      </c>
      <c r="BP1011" s="16" t="s">
        <v>837</v>
      </c>
      <c r="BQ1011" s="16">
        <v>5268</v>
      </c>
      <c r="BR1011" s="17"/>
      <c r="BS1011" s="17"/>
    </row>
    <row r="1012" spans="66:71" x14ac:dyDescent="0.3">
      <c r="BN1012" s="16" t="s">
        <v>73</v>
      </c>
      <c r="BO1012" s="16" t="s">
        <v>1089</v>
      </c>
      <c r="BP1012" s="16" t="s">
        <v>833</v>
      </c>
      <c r="BQ1012" s="16">
        <v>6318</v>
      </c>
      <c r="BR1012" s="17"/>
      <c r="BS1012" s="17"/>
    </row>
    <row r="1013" spans="66:71" x14ac:dyDescent="0.3">
      <c r="BN1013" s="16" t="s">
        <v>73</v>
      </c>
      <c r="BO1013" s="16" t="s">
        <v>1090</v>
      </c>
      <c r="BP1013" s="16" t="s">
        <v>97</v>
      </c>
      <c r="BQ1013" s="16">
        <v>2423</v>
      </c>
      <c r="BR1013" s="17"/>
      <c r="BS1013" s="17"/>
    </row>
    <row r="1014" spans="66:71" x14ac:dyDescent="0.3">
      <c r="BN1014" s="16" t="s">
        <v>73</v>
      </c>
      <c r="BO1014" s="16" t="s">
        <v>1091</v>
      </c>
      <c r="BP1014" s="16" t="s">
        <v>75</v>
      </c>
      <c r="BQ1014" s="16">
        <v>4850</v>
      </c>
      <c r="BR1014" s="17"/>
      <c r="BS1014" s="17"/>
    </row>
    <row r="1015" spans="66:71" x14ac:dyDescent="0.3">
      <c r="BN1015" s="16" t="s">
        <v>73</v>
      </c>
      <c r="BO1015" s="16" t="s">
        <v>1092</v>
      </c>
      <c r="BP1015" s="16" t="s">
        <v>97</v>
      </c>
      <c r="BQ1015" s="16">
        <v>2712</v>
      </c>
      <c r="BR1015" s="17"/>
      <c r="BS1015" s="17"/>
    </row>
    <row r="1016" spans="66:71" x14ac:dyDescent="0.3">
      <c r="BN1016" s="16" t="s">
        <v>73</v>
      </c>
      <c r="BO1016" s="16" t="s">
        <v>1093</v>
      </c>
      <c r="BP1016" s="16" t="s">
        <v>97</v>
      </c>
      <c r="BQ1016" s="16">
        <v>2422</v>
      </c>
      <c r="BR1016" s="17"/>
      <c r="BS1016" s="17"/>
    </row>
    <row r="1017" spans="66:71" x14ac:dyDescent="0.3">
      <c r="BN1017" s="16" t="s">
        <v>73</v>
      </c>
      <c r="BO1017" s="16" t="s">
        <v>1094</v>
      </c>
      <c r="BP1017" s="16" t="s">
        <v>97</v>
      </c>
      <c r="BQ1017" s="16">
        <v>2469</v>
      </c>
      <c r="BR1017" s="17"/>
      <c r="BS1017" s="17"/>
    </row>
    <row r="1018" spans="66:71" x14ac:dyDescent="0.3">
      <c r="BN1018" s="16" t="s">
        <v>73</v>
      </c>
      <c r="BO1018" s="16" t="s">
        <v>1095</v>
      </c>
      <c r="BP1018" s="16" t="s">
        <v>837</v>
      </c>
      <c r="BQ1018" s="16">
        <v>5279</v>
      </c>
      <c r="BR1018" s="17"/>
      <c r="BS1018" s="17"/>
    </row>
    <row r="1019" spans="66:71" x14ac:dyDescent="0.3">
      <c r="BN1019" s="16" t="s">
        <v>73</v>
      </c>
      <c r="BO1019" s="16" t="s">
        <v>1096</v>
      </c>
      <c r="BP1019" s="16" t="s">
        <v>889</v>
      </c>
      <c r="BQ1019" s="16">
        <v>7263</v>
      </c>
      <c r="BR1019" s="17"/>
      <c r="BS1019" s="17"/>
    </row>
    <row r="1020" spans="66:71" x14ac:dyDescent="0.3">
      <c r="BN1020" s="16" t="s">
        <v>73</v>
      </c>
      <c r="BO1020" s="16" t="s">
        <v>1097</v>
      </c>
      <c r="BP1020" s="16" t="s">
        <v>75</v>
      </c>
      <c r="BQ1020" s="16">
        <v>4606</v>
      </c>
      <c r="BR1020" s="17"/>
      <c r="BS1020" s="17"/>
    </row>
    <row r="1021" spans="66:71" x14ac:dyDescent="0.3">
      <c r="BN1021" s="16" t="s">
        <v>73</v>
      </c>
      <c r="BO1021" s="16" t="s">
        <v>1098</v>
      </c>
      <c r="BP1021" s="16" t="s">
        <v>75</v>
      </c>
      <c r="BQ1021" s="16">
        <v>4871</v>
      </c>
      <c r="BR1021" s="17"/>
      <c r="BS1021" s="17"/>
    </row>
    <row r="1022" spans="66:71" x14ac:dyDescent="0.3">
      <c r="BN1022" s="16" t="s">
        <v>73</v>
      </c>
      <c r="BO1022" s="16" t="s">
        <v>1099</v>
      </c>
      <c r="BP1022" s="16" t="s">
        <v>837</v>
      </c>
      <c r="BQ1022" s="16">
        <v>5271</v>
      </c>
      <c r="BR1022" s="17"/>
      <c r="BS1022" s="17"/>
    </row>
    <row r="1023" spans="66:71" x14ac:dyDescent="0.3">
      <c r="BN1023" s="16" t="s">
        <v>73</v>
      </c>
      <c r="BO1023" s="16" t="s">
        <v>1100</v>
      </c>
      <c r="BP1023" s="16" t="s">
        <v>97</v>
      </c>
      <c r="BQ1023" s="16">
        <v>2390</v>
      </c>
      <c r="BR1023" s="17"/>
      <c r="BS1023" s="17"/>
    </row>
    <row r="1024" spans="66:71" x14ac:dyDescent="0.3">
      <c r="BN1024" s="16" t="s">
        <v>73</v>
      </c>
      <c r="BO1024" s="16" t="s">
        <v>1101</v>
      </c>
      <c r="BP1024" s="16" t="s">
        <v>97</v>
      </c>
      <c r="BQ1024" s="16">
        <v>2422</v>
      </c>
      <c r="BR1024" s="17"/>
      <c r="BS1024" s="17"/>
    </row>
    <row r="1025" spans="66:71" x14ac:dyDescent="0.3">
      <c r="BN1025" s="16" t="s">
        <v>73</v>
      </c>
      <c r="BO1025" s="16" t="s">
        <v>1102</v>
      </c>
      <c r="BP1025" s="16" t="s">
        <v>837</v>
      </c>
      <c r="BQ1025" s="16">
        <v>5732</v>
      </c>
      <c r="BR1025" s="17"/>
      <c r="BS1025" s="17"/>
    </row>
    <row r="1026" spans="66:71" x14ac:dyDescent="0.3">
      <c r="BN1026" s="16" t="s">
        <v>73</v>
      </c>
      <c r="BO1026" s="16" t="s">
        <v>1103</v>
      </c>
      <c r="BP1026" s="16" t="s">
        <v>97</v>
      </c>
      <c r="BQ1026" s="16">
        <v>2428</v>
      </c>
      <c r="BR1026" s="17"/>
      <c r="BS1026" s="17"/>
    </row>
    <row r="1027" spans="66:71" x14ac:dyDescent="0.3">
      <c r="BN1027" s="16" t="s">
        <v>73</v>
      </c>
      <c r="BO1027" s="16" t="s">
        <v>1104</v>
      </c>
      <c r="BP1027" s="16" t="s">
        <v>889</v>
      </c>
      <c r="BQ1027" s="16">
        <v>7185</v>
      </c>
      <c r="BR1027" s="17"/>
      <c r="BS1027" s="17"/>
    </row>
    <row r="1028" spans="66:71" x14ac:dyDescent="0.3">
      <c r="BN1028" s="16" t="s">
        <v>73</v>
      </c>
      <c r="BO1028" s="16" t="s">
        <v>1105</v>
      </c>
      <c r="BP1028" s="16" t="s">
        <v>837</v>
      </c>
      <c r="BQ1028" s="16">
        <v>5523</v>
      </c>
      <c r="BR1028" s="17"/>
      <c r="BS1028" s="17"/>
    </row>
    <row r="1029" spans="66:71" x14ac:dyDescent="0.3">
      <c r="BN1029" s="16" t="s">
        <v>73</v>
      </c>
      <c r="BO1029" s="16" t="s">
        <v>1106</v>
      </c>
      <c r="BP1029" s="16" t="s">
        <v>889</v>
      </c>
      <c r="BQ1029" s="16">
        <v>7211</v>
      </c>
      <c r="BR1029" s="17"/>
      <c r="BS1029" s="17"/>
    </row>
    <row r="1030" spans="66:71" x14ac:dyDescent="0.3">
      <c r="BN1030" s="16" t="s">
        <v>73</v>
      </c>
      <c r="BO1030" s="16" t="s">
        <v>1107</v>
      </c>
      <c r="BP1030" s="16" t="s">
        <v>837</v>
      </c>
      <c r="BQ1030" s="16">
        <v>5607</v>
      </c>
      <c r="BR1030" s="17"/>
      <c r="BS1030" s="17"/>
    </row>
    <row r="1031" spans="66:71" x14ac:dyDescent="0.3">
      <c r="BN1031" s="16" t="s">
        <v>73</v>
      </c>
      <c r="BO1031" s="16" t="s">
        <v>1108</v>
      </c>
      <c r="BP1031" s="16" t="s">
        <v>75</v>
      </c>
      <c r="BQ1031" s="16">
        <v>4313</v>
      </c>
      <c r="BR1031" s="17"/>
      <c r="BS1031" s="17"/>
    </row>
    <row r="1032" spans="66:71" x14ac:dyDescent="0.3">
      <c r="BN1032" s="16" t="s">
        <v>73</v>
      </c>
      <c r="BO1032" s="16" t="s">
        <v>1109</v>
      </c>
      <c r="BP1032" s="16" t="s">
        <v>97</v>
      </c>
      <c r="BQ1032" s="16">
        <v>2472</v>
      </c>
      <c r="BR1032" s="17"/>
      <c r="BS1032" s="17"/>
    </row>
    <row r="1033" spans="66:71" x14ac:dyDescent="0.3">
      <c r="BN1033" s="16" t="s">
        <v>73</v>
      </c>
      <c r="BO1033" s="16" t="s">
        <v>1110</v>
      </c>
      <c r="BP1033" s="16" t="s">
        <v>97</v>
      </c>
      <c r="BQ1033" s="16">
        <v>2358</v>
      </c>
      <c r="BR1033" s="17"/>
      <c r="BS1033" s="17"/>
    </row>
    <row r="1034" spans="66:71" x14ac:dyDescent="0.3">
      <c r="BN1034" s="16" t="s">
        <v>73</v>
      </c>
      <c r="BO1034" s="16" t="s">
        <v>1111</v>
      </c>
      <c r="BP1034" s="16" t="s">
        <v>97</v>
      </c>
      <c r="BQ1034" s="16">
        <v>2713</v>
      </c>
      <c r="BR1034" s="17"/>
      <c r="BS1034" s="17"/>
    </row>
    <row r="1035" spans="66:71" x14ac:dyDescent="0.3">
      <c r="BN1035" s="16" t="s">
        <v>73</v>
      </c>
      <c r="BO1035" s="16" t="s">
        <v>1112</v>
      </c>
      <c r="BP1035" s="16" t="s">
        <v>97</v>
      </c>
      <c r="BQ1035" s="16">
        <v>2463</v>
      </c>
      <c r="BR1035" s="17"/>
      <c r="BS1035" s="17"/>
    </row>
    <row r="1036" spans="66:71" x14ac:dyDescent="0.3">
      <c r="BN1036" s="16" t="s">
        <v>73</v>
      </c>
      <c r="BO1036" s="16" t="s">
        <v>1113</v>
      </c>
      <c r="BP1036" s="16" t="s">
        <v>97</v>
      </c>
      <c r="BQ1036" s="16">
        <v>2329</v>
      </c>
      <c r="BR1036" s="17"/>
      <c r="BS1036" s="17"/>
    </row>
    <row r="1037" spans="66:71" x14ac:dyDescent="0.3">
      <c r="BN1037" s="16" t="s">
        <v>73</v>
      </c>
      <c r="BO1037" s="16" t="s">
        <v>1114</v>
      </c>
      <c r="BP1037" s="16" t="s">
        <v>97</v>
      </c>
      <c r="BQ1037" s="16">
        <v>2477</v>
      </c>
      <c r="BR1037" s="17"/>
      <c r="BS1037" s="17"/>
    </row>
    <row r="1038" spans="66:71" x14ac:dyDescent="0.3">
      <c r="BN1038" s="16" t="s">
        <v>73</v>
      </c>
      <c r="BO1038" s="16" t="s">
        <v>1115</v>
      </c>
      <c r="BP1038" s="16" t="s">
        <v>75</v>
      </c>
      <c r="BQ1038" s="16">
        <v>4874</v>
      </c>
      <c r="BR1038" s="17"/>
      <c r="BS1038" s="17"/>
    </row>
    <row r="1039" spans="66:71" x14ac:dyDescent="0.3">
      <c r="BN1039" s="16" t="s">
        <v>73</v>
      </c>
      <c r="BO1039" s="16" t="s">
        <v>1116</v>
      </c>
      <c r="BP1039" s="16" t="s">
        <v>97</v>
      </c>
      <c r="BQ1039" s="16">
        <v>2581</v>
      </c>
      <c r="BR1039" s="17"/>
      <c r="BS1039" s="17"/>
    </row>
    <row r="1040" spans="66:71" x14ac:dyDescent="0.3">
      <c r="BN1040" s="16" t="s">
        <v>73</v>
      </c>
      <c r="BO1040" s="16" t="s">
        <v>1117</v>
      </c>
      <c r="BP1040" s="16" t="s">
        <v>97</v>
      </c>
      <c r="BQ1040" s="16">
        <v>2381</v>
      </c>
      <c r="BR1040" s="17"/>
      <c r="BS1040" s="17"/>
    </row>
    <row r="1041" spans="66:71" x14ac:dyDescent="0.3">
      <c r="BN1041" s="16" t="s">
        <v>73</v>
      </c>
      <c r="BO1041" s="16" t="s">
        <v>1113</v>
      </c>
      <c r="BP1041" s="16" t="s">
        <v>97</v>
      </c>
      <c r="BQ1041" s="16">
        <v>2343</v>
      </c>
      <c r="BR1041" s="17"/>
      <c r="BS1041" s="17"/>
    </row>
    <row r="1042" spans="66:71" x14ac:dyDescent="0.3">
      <c r="BN1042" s="16" t="s">
        <v>73</v>
      </c>
      <c r="BO1042" s="16" t="s">
        <v>1118</v>
      </c>
      <c r="BP1042" s="16" t="s">
        <v>97</v>
      </c>
      <c r="BQ1042" s="16">
        <v>2463</v>
      </c>
      <c r="BR1042" s="17"/>
      <c r="BS1042" s="17"/>
    </row>
    <row r="1043" spans="66:71" x14ac:dyDescent="0.3">
      <c r="BN1043" s="16" t="s">
        <v>73</v>
      </c>
      <c r="BO1043" s="16" t="s">
        <v>1119</v>
      </c>
      <c r="BP1043" s="16" t="s">
        <v>75</v>
      </c>
      <c r="BQ1043" s="16">
        <v>4702</v>
      </c>
      <c r="BR1043" s="17"/>
      <c r="BS1043" s="17"/>
    </row>
    <row r="1044" spans="66:71" x14ac:dyDescent="0.3">
      <c r="BN1044" s="16" t="s">
        <v>73</v>
      </c>
      <c r="BO1044" s="16" t="s">
        <v>1120</v>
      </c>
      <c r="BP1044" s="16" t="s">
        <v>97</v>
      </c>
      <c r="BQ1044" s="16">
        <v>2469</v>
      </c>
      <c r="BR1044" s="17"/>
      <c r="BS1044" s="17"/>
    </row>
    <row r="1045" spans="66:71" x14ac:dyDescent="0.3">
      <c r="BN1045" s="16" t="s">
        <v>73</v>
      </c>
      <c r="BO1045" s="16" t="s">
        <v>1121</v>
      </c>
      <c r="BP1045" s="16" t="s">
        <v>97</v>
      </c>
      <c r="BQ1045" s="16">
        <v>2730</v>
      </c>
      <c r="BR1045" s="17"/>
      <c r="BS1045" s="17"/>
    </row>
    <row r="1046" spans="66:71" x14ac:dyDescent="0.3">
      <c r="BN1046" s="16" t="s">
        <v>73</v>
      </c>
      <c r="BO1046" s="16" t="s">
        <v>1122</v>
      </c>
      <c r="BP1046" s="16" t="s">
        <v>837</v>
      </c>
      <c r="BQ1046" s="16">
        <v>5374</v>
      </c>
      <c r="BR1046" s="17"/>
      <c r="BS1046" s="17"/>
    </row>
    <row r="1047" spans="66:71" x14ac:dyDescent="0.3">
      <c r="BN1047" s="16" t="s">
        <v>73</v>
      </c>
      <c r="BO1047" s="16" t="s">
        <v>1123</v>
      </c>
      <c r="BP1047" s="16" t="s">
        <v>97</v>
      </c>
      <c r="BQ1047" s="16">
        <v>2372</v>
      </c>
      <c r="BR1047" s="17"/>
      <c r="BS1047" s="17"/>
    </row>
    <row r="1048" spans="66:71" x14ac:dyDescent="0.3">
      <c r="BN1048" s="16" t="s">
        <v>73</v>
      </c>
      <c r="BO1048" s="16" t="s">
        <v>1124</v>
      </c>
      <c r="BP1048" s="16" t="s">
        <v>97</v>
      </c>
      <c r="BQ1048" s="16">
        <v>2446</v>
      </c>
      <c r="BR1048" s="17"/>
      <c r="BS1048" s="17"/>
    </row>
    <row r="1049" spans="66:71" x14ac:dyDescent="0.3">
      <c r="BN1049" s="16" t="s">
        <v>73</v>
      </c>
      <c r="BO1049" s="16" t="s">
        <v>1125</v>
      </c>
      <c r="BP1049" s="16" t="s">
        <v>837</v>
      </c>
      <c r="BQ1049" s="16">
        <v>5254</v>
      </c>
      <c r="BR1049" s="17"/>
      <c r="BS1049" s="17"/>
    </row>
    <row r="1050" spans="66:71" x14ac:dyDescent="0.3">
      <c r="BN1050" s="16" t="s">
        <v>73</v>
      </c>
      <c r="BO1050" s="16" t="s">
        <v>1126</v>
      </c>
      <c r="BP1050" s="16" t="s">
        <v>97</v>
      </c>
      <c r="BQ1050" s="16">
        <v>2870</v>
      </c>
      <c r="BR1050" s="17"/>
      <c r="BS1050" s="17"/>
    </row>
    <row r="1051" spans="66:71" x14ac:dyDescent="0.3">
      <c r="BN1051" s="16" t="s">
        <v>73</v>
      </c>
      <c r="BO1051" s="16" t="s">
        <v>1127</v>
      </c>
      <c r="BP1051" s="16" t="s">
        <v>837</v>
      </c>
      <c r="BQ1051" s="16">
        <v>5354</v>
      </c>
      <c r="BR1051" s="17"/>
      <c r="BS1051" s="17"/>
    </row>
    <row r="1052" spans="66:71" x14ac:dyDescent="0.3">
      <c r="BN1052" s="16" t="s">
        <v>73</v>
      </c>
      <c r="BO1052" s="16" t="s">
        <v>1128</v>
      </c>
      <c r="BP1052" s="16" t="s">
        <v>837</v>
      </c>
      <c r="BQ1052" s="16">
        <v>5214</v>
      </c>
      <c r="BR1052" s="17"/>
      <c r="BS1052" s="17"/>
    </row>
    <row r="1053" spans="66:71" x14ac:dyDescent="0.3">
      <c r="BN1053" s="16" t="s">
        <v>73</v>
      </c>
      <c r="BO1053" s="16" t="s">
        <v>1129</v>
      </c>
      <c r="BP1053" s="16" t="s">
        <v>75</v>
      </c>
      <c r="BQ1053" s="16">
        <v>4754</v>
      </c>
      <c r="BR1053" s="17"/>
      <c r="BS1053" s="17"/>
    </row>
    <row r="1054" spans="66:71" x14ac:dyDescent="0.3">
      <c r="BN1054" s="16" t="s">
        <v>73</v>
      </c>
      <c r="BO1054" s="16" t="s">
        <v>1130</v>
      </c>
      <c r="BP1054" s="16" t="s">
        <v>97</v>
      </c>
      <c r="BQ1054" s="16">
        <v>2700</v>
      </c>
      <c r="BR1054" s="17"/>
      <c r="BS1054" s="17"/>
    </row>
    <row r="1055" spans="66:71" x14ac:dyDescent="0.3">
      <c r="BN1055" s="16" t="s">
        <v>73</v>
      </c>
      <c r="BO1055" s="16" t="s">
        <v>1131</v>
      </c>
      <c r="BP1055" s="16" t="s">
        <v>97</v>
      </c>
      <c r="BQ1055" s="16">
        <v>2672</v>
      </c>
      <c r="BR1055" s="17"/>
      <c r="BS1055" s="17"/>
    </row>
    <row r="1056" spans="66:71" x14ac:dyDescent="0.3">
      <c r="BN1056" s="16" t="s">
        <v>73</v>
      </c>
      <c r="BO1056" s="16" t="s">
        <v>1132</v>
      </c>
      <c r="BP1056" s="16" t="s">
        <v>837</v>
      </c>
      <c r="BQ1056" s="16">
        <v>5607</v>
      </c>
      <c r="BR1056" s="17"/>
      <c r="BS1056" s="17"/>
    </row>
    <row r="1057" spans="66:71" x14ac:dyDescent="0.3">
      <c r="BN1057" s="16" t="s">
        <v>73</v>
      </c>
      <c r="BO1057" s="16" t="s">
        <v>1133</v>
      </c>
      <c r="BP1057" s="16" t="s">
        <v>75</v>
      </c>
      <c r="BQ1057" s="16">
        <v>4608</v>
      </c>
      <c r="BR1057" s="17"/>
      <c r="BS1057" s="17"/>
    </row>
    <row r="1058" spans="66:71" x14ac:dyDescent="0.3">
      <c r="BN1058" s="16" t="s">
        <v>73</v>
      </c>
      <c r="BO1058" s="16" t="s">
        <v>1134</v>
      </c>
      <c r="BP1058" s="16" t="s">
        <v>837</v>
      </c>
      <c r="BQ1058" s="16">
        <v>5291</v>
      </c>
      <c r="BR1058" s="17"/>
      <c r="BS1058" s="17"/>
    </row>
    <row r="1059" spans="66:71" x14ac:dyDescent="0.3">
      <c r="BN1059" s="16" t="s">
        <v>73</v>
      </c>
      <c r="BO1059" s="16" t="s">
        <v>1135</v>
      </c>
      <c r="BP1059" s="16" t="s">
        <v>97</v>
      </c>
      <c r="BQ1059" s="16">
        <v>2470</v>
      </c>
      <c r="BR1059" s="17"/>
      <c r="BS1059" s="17"/>
    </row>
    <row r="1060" spans="66:71" x14ac:dyDescent="0.3">
      <c r="BN1060" s="16" t="s">
        <v>73</v>
      </c>
      <c r="BO1060" s="16" t="s">
        <v>1136</v>
      </c>
      <c r="BP1060" s="16" t="s">
        <v>833</v>
      </c>
      <c r="BQ1060" s="16">
        <v>6239</v>
      </c>
      <c r="BR1060" s="17"/>
      <c r="BS1060" s="17"/>
    </row>
    <row r="1061" spans="66:71" x14ac:dyDescent="0.3">
      <c r="BN1061" s="16" t="s">
        <v>73</v>
      </c>
      <c r="BO1061" s="16" t="s">
        <v>561</v>
      </c>
      <c r="BP1061" s="16" t="s">
        <v>835</v>
      </c>
      <c r="BQ1061" s="16">
        <v>3631</v>
      </c>
      <c r="BR1061" s="17"/>
      <c r="BS1061" s="17"/>
    </row>
    <row r="1062" spans="66:71" x14ac:dyDescent="0.3">
      <c r="BN1062" s="16" t="s">
        <v>73</v>
      </c>
      <c r="BO1062" s="16" t="s">
        <v>1137</v>
      </c>
      <c r="BP1062" s="16" t="s">
        <v>835</v>
      </c>
      <c r="BQ1062" s="16">
        <v>3717</v>
      </c>
      <c r="BR1062" s="17"/>
      <c r="BS1062" s="17"/>
    </row>
    <row r="1063" spans="66:71" x14ac:dyDescent="0.3">
      <c r="BN1063" s="16" t="s">
        <v>73</v>
      </c>
      <c r="BO1063" s="16" t="s">
        <v>1138</v>
      </c>
      <c r="BP1063" s="16" t="s">
        <v>833</v>
      </c>
      <c r="BQ1063" s="16">
        <v>6208</v>
      </c>
      <c r="BR1063" s="17"/>
      <c r="BS1063" s="17"/>
    </row>
    <row r="1064" spans="66:71" x14ac:dyDescent="0.3">
      <c r="BN1064" s="16" t="s">
        <v>73</v>
      </c>
      <c r="BO1064" s="16" t="s">
        <v>1139</v>
      </c>
      <c r="BP1064" s="16" t="s">
        <v>97</v>
      </c>
      <c r="BQ1064" s="16">
        <v>2390</v>
      </c>
      <c r="BR1064" s="17"/>
      <c r="BS1064" s="17"/>
    </row>
    <row r="1065" spans="66:71" x14ac:dyDescent="0.3">
      <c r="BN1065" s="16" t="s">
        <v>73</v>
      </c>
      <c r="BO1065" s="16" t="s">
        <v>1140</v>
      </c>
      <c r="BP1065" s="16" t="s">
        <v>837</v>
      </c>
      <c r="BQ1065" s="16">
        <v>5730</v>
      </c>
      <c r="BR1065" s="17"/>
      <c r="BS1065" s="17"/>
    </row>
    <row r="1066" spans="66:71" x14ac:dyDescent="0.3">
      <c r="BN1066" s="16" t="s">
        <v>73</v>
      </c>
      <c r="BO1066" s="16" t="s">
        <v>1141</v>
      </c>
      <c r="BP1066" s="16" t="s">
        <v>837</v>
      </c>
      <c r="BQ1066" s="16">
        <v>5725</v>
      </c>
      <c r="BR1066" s="17"/>
      <c r="BS1066" s="17"/>
    </row>
    <row r="1067" spans="66:71" x14ac:dyDescent="0.3">
      <c r="BN1067" s="16" t="s">
        <v>73</v>
      </c>
      <c r="BO1067" s="16" t="s">
        <v>1142</v>
      </c>
      <c r="BP1067" s="16" t="s">
        <v>837</v>
      </c>
      <c r="BQ1067" s="16">
        <v>5600</v>
      </c>
      <c r="BR1067" s="17"/>
      <c r="BS1067" s="17"/>
    </row>
    <row r="1068" spans="66:71" x14ac:dyDescent="0.3">
      <c r="BN1068" s="16" t="s">
        <v>73</v>
      </c>
      <c r="BO1068" s="16" t="s">
        <v>1143</v>
      </c>
      <c r="BP1068" s="16" t="s">
        <v>837</v>
      </c>
      <c r="BQ1068" s="16">
        <v>5461</v>
      </c>
      <c r="BR1068" s="17"/>
      <c r="BS1068" s="17"/>
    </row>
    <row r="1069" spans="66:71" x14ac:dyDescent="0.3">
      <c r="BN1069" s="16" t="s">
        <v>73</v>
      </c>
      <c r="BO1069" s="16" t="s">
        <v>1144</v>
      </c>
      <c r="BP1069" s="16" t="s">
        <v>97</v>
      </c>
      <c r="BQ1069" s="16">
        <v>2650</v>
      </c>
      <c r="BR1069" s="17"/>
      <c r="BS1069" s="17"/>
    </row>
    <row r="1070" spans="66:71" x14ac:dyDescent="0.3">
      <c r="BN1070" s="16" t="s">
        <v>73</v>
      </c>
      <c r="BO1070" s="16" t="s">
        <v>1145</v>
      </c>
      <c r="BP1070" s="16" t="s">
        <v>97</v>
      </c>
      <c r="BQ1070" s="16">
        <v>2659</v>
      </c>
      <c r="BR1070" s="17"/>
      <c r="BS1070" s="17"/>
    </row>
    <row r="1071" spans="66:71" x14ac:dyDescent="0.3">
      <c r="BN1071" s="16" t="s">
        <v>73</v>
      </c>
      <c r="BO1071" s="16" t="s">
        <v>1146</v>
      </c>
      <c r="BP1071" s="16" t="s">
        <v>97</v>
      </c>
      <c r="BQ1071" s="16">
        <v>2798</v>
      </c>
      <c r="BR1071" s="17"/>
      <c r="BS1071" s="17"/>
    </row>
    <row r="1072" spans="66:71" x14ac:dyDescent="0.3">
      <c r="BN1072" s="16" t="s">
        <v>73</v>
      </c>
      <c r="BO1072" s="16" t="s">
        <v>1147</v>
      </c>
      <c r="BP1072" s="16" t="s">
        <v>835</v>
      </c>
      <c r="BQ1072" s="16">
        <v>3669</v>
      </c>
      <c r="BR1072" s="17"/>
      <c r="BS1072" s="17"/>
    </row>
    <row r="1073" spans="66:71" x14ac:dyDescent="0.3">
      <c r="BN1073" s="16" t="s">
        <v>73</v>
      </c>
      <c r="BO1073" s="16" t="s">
        <v>1148</v>
      </c>
      <c r="BP1073" s="16" t="s">
        <v>837</v>
      </c>
      <c r="BQ1073" s="16">
        <v>5560</v>
      </c>
      <c r="BR1073" s="17"/>
      <c r="BS1073" s="17"/>
    </row>
    <row r="1074" spans="66:71" x14ac:dyDescent="0.3">
      <c r="BN1074" s="16" t="s">
        <v>73</v>
      </c>
      <c r="BO1074" s="16" t="s">
        <v>1149</v>
      </c>
      <c r="BP1074" s="16" t="s">
        <v>97</v>
      </c>
      <c r="BQ1074" s="16">
        <v>2795</v>
      </c>
      <c r="BR1074" s="17"/>
      <c r="BS1074" s="17"/>
    </row>
    <row r="1075" spans="66:71" x14ac:dyDescent="0.3">
      <c r="BN1075" s="16" t="s">
        <v>73</v>
      </c>
      <c r="BO1075" s="16" t="s">
        <v>1150</v>
      </c>
      <c r="BP1075" s="16" t="s">
        <v>837</v>
      </c>
      <c r="BQ1075" s="16">
        <v>5341</v>
      </c>
      <c r="BR1075" s="17"/>
      <c r="BS1075" s="17"/>
    </row>
    <row r="1076" spans="66:71" x14ac:dyDescent="0.3">
      <c r="BN1076" s="16" t="s">
        <v>73</v>
      </c>
      <c r="BO1076" s="16" t="s">
        <v>1151</v>
      </c>
      <c r="BP1076" s="16" t="s">
        <v>75</v>
      </c>
      <c r="BQ1076" s="16">
        <v>4872</v>
      </c>
      <c r="BR1076" s="17"/>
      <c r="BS1076" s="17"/>
    </row>
    <row r="1077" spans="66:71" x14ac:dyDescent="0.3">
      <c r="BN1077" s="16" t="s">
        <v>73</v>
      </c>
      <c r="BO1077" s="16" t="s">
        <v>1152</v>
      </c>
      <c r="BP1077" s="16" t="s">
        <v>833</v>
      </c>
      <c r="BQ1077" s="16">
        <v>6280</v>
      </c>
      <c r="BR1077" s="17"/>
      <c r="BS1077" s="17"/>
    </row>
    <row r="1078" spans="66:71" x14ac:dyDescent="0.3">
      <c r="BN1078" s="16" t="s">
        <v>73</v>
      </c>
      <c r="BO1078" s="16" t="s">
        <v>1153</v>
      </c>
      <c r="BP1078" s="16" t="s">
        <v>837</v>
      </c>
      <c r="BQ1078" s="16">
        <v>5253</v>
      </c>
      <c r="BR1078" s="17"/>
      <c r="BS1078" s="17"/>
    </row>
    <row r="1079" spans="66:71" x14ac:dyDescent="0.3">
      <c r="BN1079" s="16" t="s">
        <v>73</v>
      </c>
      <c r="BO1079" s="16" t="s">
        <v>1154</v>
      </c>
      <c r="BP1079" s="16" t="s">
        <v>97</v>
      </c>
      <c r="BQ1079" s="16">
        <v>2354</v>
      </c>
      <c r="BR1079" s="17"/>
      <c r="BS1079" s="17"/>
    </row>
    <row r="1080" spans="66:71" x14ac:dyDescent="0.3">
      <c r="BN1080" s="16" t="s">
        <v>73</v>
      </c>
      <c r="BO1080" s="16" t="s">
        <v>1155</v>
      </c>
      <c r="BP1080" s="16" t="s">
        <v>97</v>
      </c>
      <c r="BQ1080" s="16">
        <v>2865</v>
      </c>
      <c r="BR1080" s="17"/>
      <c r="BS1080" s="17"/>
    </row>
    <row r="1081" spans="66:71" x14ac:dyDescent="0.3">
      <c r="BN1081" s="16" t="s">
        <v>73</v>
      </c>
      <c r="BO1081" s="16" t="s">
        <v>1156</v>
      </c>
      <c r="BP1081" s="16" t="s">
        <v>97</v>
      </c>
      <c r="BQ1081" s="16">
        <v>2800</v>
      </c>
      <c r="BR1081" s="17"/>
      <c r="BS1081" s="17"/>
    </row>
    <row r="1082" spans="66:71" x14ac:dyDescent="0.3">
      <c r="BN1082" s="16" t="s">
        <v>73</v>
      </c>
      <c r="BO1082" s="16" t="s">
        <v>1157</v>
      </c>
      <c r="BP1082" s="16" t="s">
        <v>837</v>
      </c>
      <c r="BQ1082" s="16">
        <v>5157</v>
      </c>
      <c r="BR1082" s="17"/>
      <c r="BS1082" s="17"/>
    </row>
    <row r="1083" spans="66:71" x14ac:dyDescent="0.3">
      <c r="BN1083" s="16" t="s">
        <v>73</v>
      </c>
      <c r="BO1083" s="16" t="s">
        <v>1158</v>
      </c>
      <c r="BP1083" s="16" t="s">
        <v>75</v>
      </c>
      <c r="BQ1083" s="16">
        <v>4702</v>
      </c>
      <c r="BR1083" s="17"/>
      <c r="BS1083" s="17"/>
    </row>
    <row r="1084" spans="66:71" x14ac:dyDescent="0.3">
      <c r="BN1084" s="16" t="s">
        <v>73</v>
      </c>
      <c r="BO1084" s="16" t="s">
        <v>1159</v>
      </c>
      <c r="BP1084" s="16" t="s">
        <v>75</v>
      </c>
      <c r="BQ1084" s="16">
        <v>4850</v>
      </c>
      <c r="BR1084" s="17"/>
      <c r="BS1084" s="17"/>
    </row>
    <row r="1085" spans="66:71" x14ac:dyDescent="0.3">
      <c r="BN1085" s="16" t="s">
        <v>73</v>
      </c>
      <c r="BO1085" s="16" t="s">
        <v>1160</v>
      </c>
      <c r="BP1085" s="16" t="s">
        <v>837</v>
      </c>
      <c r="BQ1085" s="16">
        <v>5291</v>
      </c>
      <c r="BR1085" s="17"/>
      <c r="BS1085" s="17"/>
    </row>
    <row r="1086" spans="66:71" x14ac:dyDescent="0.3">
      <c r="BN1086" s="16" t="s">
        <v>73</v>
      </c>
      <c r="BO1086" s="16" t="s">
        <v>1161</v>
      </c>
      <c r="BP1086" s="16" t="s">
        <v>97</v>
      </c>
      <c r="BQ1086" s="16">
        <v>2550</v>
      </c>
      <c r="BR1086" s="17"/>
      <c r="BS1086" s="17"/>
    </row>
    <row r="1087" spans="66:71" x14ac:dyDescent="0.3">
      <c r="BN1087" s="16" t="s">
        <v>73</v>
      </c>
      <c r="BO1087" s="16" t="s">
        <v>1162</v>
      </c>
      <c r="BP1087" s="16" t="s">
        <v>837</v>
      </c>
      <c r="BQ1087" s="16">
        <v>5266</v>
      </c>
      <c r="BR1087" s="17"/>
      <c r="BS1087" s="17"/>
    </row>
    <row r="1088" spans="66:71" x14ac:dyDescent="0.3">
      <c r="BN1088" s="16" t="s">
        <v>73</v>
      </c>
      <c r="BO1088" s="16" t="s">
        <v>1163</v>
      </c>
      <c r="BP1088" s="16" t="s">
        <v>835</v>
      </c>
      <c r="BQ1088" s="16">
        <v>3678</v>
      </c>
      <c r="BR1088" s="17"/>
      <c r="BS1088" s="17"/>
    </row>
    <row r="1089" spans="66:71" x14ac:dyDescent="0.3">
      <c r="BN1089" s="16" t="s">
        <v>73</v>
      </c>
      <c r="BO1089" s="16" t="s">
        <v>1164</v>
      </c>
      <c r="BP1089" s="16" t="s">
        <v>845</v>
      </c>
      <c r="BQ1089" s="16">
        <v>810</v>
      </c>
      <c r="BR1089" s="17"/>
      <c r="BS1089" s="17"/>
    </row>
    <row r="1090" spans="66:71" x14ac:dyDescent="0.3">
      <c r="BN1090" s="16" t="s">
        <v>73</v>
      </c>
      <c r="BO1090" s="16" t="s">
        <v>1165</v>
      </c>
      <c r="BP1090" s="16" t="s">
        <v>75</v>
      </c>
      <c r="BQ1090" s="16">
        <v>4800</v>
      </c>
      <c r="BR1090" s="17"/>
      <c r="BS1090" s="17"/>
    </row>
    <row r="1091" spans="66:71" x14ac:dyDescent="0.3">
      <c r="BN1091" s="16" t="s">
        <v>73</v>
      </c>
      <c r="BO1091" s="16" t="s">
        <v>1166</v>
      </c>
      <c r="BP1091" s="16" t="s">
        <v>889</v>
      </c>
      <c r="BQ1091" s="16">
        <v>7112</v>
      </c>
      <c r="BR1091" s="17"/>
      <c r="BS1091" s="17"/>
    </row>
    <row r="1092" spans="66:71" x14ac:dyDescent="0.3">
      <c r="BN1092" s="16" t="s">
        <v>73</v>
      </c>
      <c r="BO1092" s="16" t="s">
        <v>1167</v>
      </c>
      <c r="BP1092" s="16" t="s">
        <v>97</v>
      </c>
      <c r="BQ1092" s="16">
        <v>2732</v>
      </c>
      <c r="BR1092" s="17"/>
      <c r="BS1092" s="17"/>
    </row>
    <row r="1093" spans="66:71" x14ac:dyDescent="0.3">
      <c r="BN1093" s="16" t="s">
        <v>73</v>
      </c>
      <c r="BO1093" s="16" t="s">
        <v>1168</v>
      </c>
      <c r="BP1093" s="16" t="s">
        <v>75</v>
      </c>
      <c r="BQ1093" s="16">
        <v>4741</v>
      </c>
      <c r="BR1093" s="17"/>
      <c r="BS1093" s="17"/>
    </row>
    <row r="1094" spans="66:71" x14ac:dyDescent="0.3">
      <c r="BN1094" s="16" t="s">
        <v>73</v>
      </c>
      <c r="BO1094" s="16" t="s">
        <v>1169</v>
      </c>
      <c r="BP1094" s="16" t="s">
        <v>835</v>
      </c>
      <c r="BQ1094" s="16">
        <v>3639</v>
      </c>
      <c r="BR1094" s="17"/>
      <c r="BS1094" s="17"/>
    </row>
    <row r="1095" spans="66:71" x14ac:dyDescent="0.3">
      <c r="BN1095" s="16" t="s">
        <v>73</v>
      </c>
      <c r="BO1095" s="16" t="s">
        <v>1170</v>
      </c>
      <c r="BP1095" s="16" t="s">
        <v>837</v>
      </c>
      <c r="BQ1095" s="16">
        <v>5253</v>
      </c>
      <c r="BR1095" s="17"/>
      <c r="BS1095" s="17"/>
    </row>
    <row r="1096" spans="66:71" x14ac:dyDescent="0.3">
      <c r="BN1096" s="16" t="s">
        <v>73</v>
      </c>
      <c r="BO1096" s="16" t="s">
        <v>1171</v>
      </c>
      <c r="BP1096" s="16" t="s">
        <v>835</v>
      </c>
      <c r="BQ1096" s="16">
        <v>3678</v>
      </c>
      <c r="BR1096" s="17"/>
      <c r="BS1096" s="17"/>
    </row>
    <row r="1097" spans="66:71" x14ac:dyDescent="0.3">
      <c r="BN1097" s="16" t="s">
        <v>73</v>
      </c>
      <c r="BO1097" s="16" t="s">
        <v>1172</v>
      </c>
      <c r="BP1097" s="16" t="s">
        <v>97</v>
      </c>
      <c r="BQ1097" s="16">
        <v>2431</v>
      </c>
      <c r="BR1097" s="17"/>
      <c r="BS1097" s="17"/>
    </row>
    <row r="1098" spans="66:71" x14ac:dyDescent="0.3">
      <c r="BN1098" s="16" t="s">
        <v>73</v>
      </c>
      <c r="BO1098" s="16" t="s">
        <v>1173</v>
      </c>
      <c r="BP1098" s="16" t="s">
        <v>833</v>
      </c>
      <c r="BQ1098" s="16">
        <v>6606</v>
      </c>
      <c r="BR1098" s="17"/>
      <c r="BS1098" s="17"/>
    </row>
    <row r="1099" spans="66:71" x14ac:dyDescent="0.3">
      <c r="BN1099" s="16" t="s">
        <v>73</v>
      </c>
      <c r="BO1099" s="16" t="s">
        <v>1174</v>
      </c>
      <c r="BP1099" s="16" t="s">
        <v>837</v>
      </c>
      <c r="BQ1099" s="16">
        <v>5255</v>
      </c>
      <c r="BR1099" s="17"/>
      <c r="BS1099" s="17"/>
    </row>
    <row r="1100" spans="66:71" x14ac:dyDescent="0.3">
      <c r="BN1100" s="16" t="s">
        <v>73</v>
      </c>
      <c r="BO1100" s="16" t="s">
        <v>1175</v>
      </c>
      <c r="BP1100" s="16" t="s">
        <v>835</v>
      </c>
      <c r="BQ1100" s="16">
        <v>3688</v>
      </c>
      <c r="BR1100" s="17"/>
      <c r="BS1100" s="17"/>
    </row>
    <row r="1101" spans="66:71" x14ac:dyDescent="0.3">
      <c r="BN1101" s="16" t="s">
        <v>73</v>
      </c>
      <c r="BO1101" s="16" t="s">
        <v>439</v>
      </c>
      <c r="BP1101" s="16" t="s">
        <v>835</v>
      </c>
      <c r="BQ1101" s="16">
        <v>3505</v>
      </c>
      <c r="BR1101" s="17"/>
      <c r="BS1101" s="17"/>
    </row>
    <row r="1102" spans="66:71" x14ac:dyDescent="0.3">
      <c r="BN1102" s="16" t="s">
        <v>73</v>
      </c>
      <c r="BO1102" s="16" t="s">
        <v>1176</v>
      </c>
      <c r="BP1102" s="16" t="s">
        <v>97</v>
      </c>
      <c r="BQ1102" s="16">
        <v>2652</v>
      </c>
      <c r="BR1102" s="17"/>
      <c r="BS1102" s="17"/>
    </row>
    <row r="1103" spans="66:71" x14ac:dyDescent="0.3">
      <c r="BN1103" s="16" t="s">
        <v>73</v>
      </c>
      <c r="BO1103" s="16" t="s">
        <v>1177</v>
      </c>
      <c r="BP1103" s="16" t="s">
        <v>97</v>
      </c>
      <c r="BQ1103" s="16">
        <v>2537</v>
      </c>
      <c r="BR1103" s="17"/>
      <c r="BS1103" s="17"/>
    </row>
    <row r="1104" spans="66:71" x14ac:dyDescent="0.3">
      <c r="BN1104" s="16" t="s">
        <v>73</v>
      </c>
      <c r="BO1104" s="16" t="s">
        <v>1178</v>
      </c>
      <c r="BP1104" s="16" t="s">
        <v>837</v>
      </c>
      <c r="BQ1104" s="16">
        <v>5374</v>
      </c>
      <c r="BR1104" s="17"/>
      <c r="BS1104" s="17"/>
    </row>
    <row r="1105" spans="66:71" x14ac:dyDescent="0.3">
      <c r="BN1105" s="16" t="s">
        <v>73</v>
      </c>
      <c r="BO1105" s="16" t="s">
        <v>1179</v>
      </c>
      <c r="BP1105" s="16" t="s">
        <v>833</v>
      </c>
      <c r="BQ1105" s="16">
        <v>6510</v>
      </c>
      <c r="BR1105" s="17"/>
      <c r="BS1105" s="17"/>
    </row>
    <row r="1106" spans="66:71" x14ac:dyDescent="0.3">
      <c r="BN1106" s="16" t="s">
        <v>73</v>
      </c>
      <c r="BO1106" s="16" t="s">
        <v>1180</v>
      </c>
      <c r="BP1106" s="16" t="s">
        <v>97</v>
      </c>
      <c r="BQ1106" s="16">
        <v>2629</v>
      </c>
      <c r="BR1106" s="17"/>
      <c r="BS1106" s="17"/>
    </row>
    <row r="1107" spans="66:71" x14ac:dyDescent="0.3">
      <c r="BN1107" s="16" t="s">
        <v>73</v>
      </c>
      <c r="BO1107" s="16" t="s">
        <v>1181</v>
      </c>
      <c r="BP1107" s="16" t="s">
        <v>835</v>
      </c>
      <c r="BQ1107" s="16">
        <v>3477</v>
      </c>
      <c r="BR1107" s="17"/>
      <c r="BS1107" s="17"/>
    </row>
    <row r="1108" spans="66:71" x14ac:dyDescent="0.3">
      <c r="BN1108" s="16" t="s">
        <v>73</v>
      </c>
      <c r="BO1108" s="16" t="s">
        <v>1182</v>
      </c>
      <c r="BP1108" s="16" t="s">
        <v>97</v>
      </c>
      <c r="BQ1108" s="16">
        <v>2390</v>
      </c>
      <c r="BR1108" s="17"/>
      <c r="BS1108" s="17"/>
    </row>
    <row r="1109" spans="66:71" x14ac:dyDescent="0.3">
      <c r="BN1109" s="16" t="s">
        <v>73</v>
      </c>
      <c r="BO1109" s="16" t="s">
        <v>1183</v>
      </c>
      <c r="BP1109" s="16" t="s">
        <v>837</v>
      </c>
      <c r="BQ1109" s="16">
        <v>5138</v>
      </c>
      <c r="BR1109" s="17"/>
      <c r="BS1109" s="17"/>
    </row>
    <row r="1110" spans="66:71" x14ac:dyDescent="0.3">
      <c r="BN1110" s="16" t="s">
        <v>73</v>
      </c>
      <c r="BO1110" s="16" t="s">
        <v>1184</v>
      </c>
      <c r="BP1110" s="16" t="s">
        <v>837</v>
      </c>
      <c r="BQ1110" s="16">
        <v>5253</v>
      </c>
      <c r="BR1110" s="17"/>
      <c r="BS1110" s="17"/>
    </row>
    <row r="1111" spans="66:71" x14ac:dyDescent="0.3">
      <c r="BN1111" s="16" t="s">
        <v>73</v>
      </c>
      <c r="BO1111" s="16" t="s">
        <v>1185</v>
      </c>
      <c r="BP1111" s="16" t="s">
        <v>97</v>
      </c>
      <c r="BQ1111" s="16">
        <v>2680</v>
      </c>
      <c r="BR1111" s="17"/>
      <c r="BS1111" s="17"/>
    </row>
    <row r="1112" spans="66:71" x14ac:dyDescent="0.3">
      <c r="BN1112" s="16" t="s">
        <v>73</v>
      </c>
      <c r="BO1112" s="16" t="s">
        <v>1186</v>
      </c>
      <c r="BP1112" s="16" t="s">
        <v>75</v>
      </c>
      <c r="BQ1112" s="16">
        <v>4610</v>
      </c>
      <c r="BR1112" s="17"/>
      <c r="BS1112" s="17"/>
    </row>
    <row r="1113" spans="66:71" x14ac:dyDescent="0.3">
      <c r="BN1113" s="16" t="s">
        <v>73</v>
      </c>
      <c r="BO1113" s="16" t="s">
        <v>1187</v>
      </c>
      <c r="BP1113" s="16" t="s">
        <v>97</v>
      </c>
      <c r="BQ1113" s="16">
        <v>2466</v>
      </c>
      <c r="BR1113" s="17"/>
      <c r="BS1113" s="17"/>
    </row>
    <row r="1114" spans="66:71" x14ac:dyDescent="0.3">
      <c r="BN1114" s="16" t="s">
        <v>73</v>
      </c>
      <c r="BO1114" s="16" t="s">
        <v>1188</v>
      </c>
      <c r="BP1114" s="16" t="s">
        <v>97</v>
      </c>
      <c r="BQ1114" s="16">
        <v>2865</v>
      </c>
      <c r="BR1114" s="17"/>
      <c r="BS1114" s="17"/>
    </row>
    <row r="1115" spans="66:71" x14ac:dyDescent="0.3">
      <c r="BN1115" s="16" t="s">
        <v>73</v>
      </c>
      <c r="BO1115" s="16" t="s">
        <v>915</v>
      </c>
      <c r="BP1115" s="16" t="s">
        <v>835</v>
      </c>
      <c r="BQ1115" s="16">
        <v>3465</v>
      </c>
      <c r="BR1115" s="17"/>
      <c r="BS1115" s="17"/>
    </row>
    <row r="1116" spans="66:71" x14ac:dyDescent="0.3">
      <c r="BN1116" s="16" t="s">
        <v>73</v>
      </c>
      <c r="BO1116" s="16" t="s">
        <v>1189</v>
      </c>
      <c r="BP1116" s="16" t="s">
        <v>837</v>
      </c>
      <c r="BQ1116" s="16">
        <v>5291</v>
      </c>
      <c r="BR1116" s="17"/>
      <c r="BS1116" s="17"/>
    </row>
    <row r="1117" spans="66:71" x14ac:dyDescent="0.3">
      <c r="BN1117" s="16" t="s">
        <v>73</v>
      </c>
      <c r="BO1117" s="16" t="s">
        <v>1190</v>
      </c>
      <c r="BP1117" s="16" t="s">
        <v>97</v>
      </c>
      <c r="BQ1117" s="16">
        <v>2621</v>
      </c>
      <c r="BR1117" s="17"/>
      <c r="BS1117" s="17"/>
    </row>
    <row r="1118" spans="66:71" x14ac:dyDescent="0.3">
      <c r="BN1118" s="16" t="s">
        <v>73</v>
      </c>
      <c r="BO1118" s="16" t="s">
        <v>1191</v>
      </c>
      <c r="BP1118" s="16" t="s">
        <v>97</v>
      </c>
      <c r="BQ1118" s="16">
        <v>2849</v>
      </c>
      <c r="BR1118" s="17"/>
      <c r="BS1118" s="17"/>
    </row>
    <row r="1119" spans="66:71" x14ac:dyDescent="0.3">
      <c r="BN1119" s="16" t="s">
        <v>73</v>
      </c>
      <c r="BO1119" s="16" t="s">
        <v>1192</v>
      </c>
      <c r="BP1119" s="16" t="s">
        <v>97</v>
      </c>
      <c r="BQ1119" s="16">
        <v>2429</v>
      </c>
      <c r="BR1119" s="17"/>
      <c r="BS1119" s="17"/>
    </row>
    <row r="1120" spans="66:71" x14ac:dyDescent="0.3">
      <c r="BN1120" s="16" t="s">
        <v>73</v>
      </c>
      <c r="BO1120" s="16" t="s">
        <v>1193</v>
      </c>
      <c r="BP1120" s="16" t="s">
        <v>97</v>
      </c>
      <c r="BQ1120" s="16">
        <v>2469</v>
      </c>
      <c r="BR1120" s="17"/>
      <c r="BS1120" s="17"/>
    </row>
    <row r="1121" spans="66:71" x14ac:dyDescent="0.3">
      <c r="BN1121" s="16" t="s">
        <v>73</v>
      </c>
      <c r="BO1121" s="16" t="s">
        <v>1194</v>
      </c>
      <c r="BP1121" s="16" t="s">
        <v>837</v>
      </c>
      <c r="BQ1121" s="16">
        <v>5253</v>
      </c>
      <c r="BR1121" s="17"/>
      <c r="BS1121" s="17"/>
    </row>
    <row r="1122" spans="66:71" x14ac:dyDescent="0.3">
      <c r="BN1122" s="16" t="s">
        <v>73</v>
      </c>
      <c r="BO1122" s="16" t="s">
        <v>1195</v>
      </c>
      <c r="BP1122" s="16" t="s">
        <v>889</v>
      </c>
      <c r="BQ1122" s="16">
        <v>7155</v>
      </c>
      <c r="BR1122" s="17"/>
      <c r="BS1122" s="17"/>
    </row>
    <row r="1123" spans="66:71" x14ac:dyDescent="0.3">
      <c r="BN1123" s="16" t="s">
        <v>73</v>
      </c>
      <c r="BO1123" s="16" t="s">
        <v>1196</v>
      </c>
      <c r="BP1123" s="16" t="s">
        <v>837</v>
      </c>
      <c r="BQ1123" s="16">
        <v>5556</v>
      </c>
      <c r="BR1123" s="17"/>
      <c r="BS1123" s="17"/>
    </row>
    <row r="1124" spans="66:71" x14ac:dyDescent="0.3">
      <c r="BN1124" s="16" t="s">
        <v>73</v>
      </c>
      <c r="BO1124" s="16" t="s">
        <v>1197</v>
      </c>
      <c r="BP1124" s="16" t="s">
        <v>97</v>
      </c>
      <c r="BQ1124" s="16">
        <v>2440</v>
      </c>
      <c r="BR1124" s="17"/>
      <c r="BS1124" s="17"/>
    </row>
    <row r="1125" spans="66:71" x14ac:dyDescent="0.3">
      <c r="BN1125" s="16" t="s">
        <v>73</v>
      </c>
      <c r="BO1125" s="16" t="s">
        <v>1198</v>
      </c>
      <c r="BP1125" s="16" t="s">
        <v>97</v>
      </c>
      <c r="BQ1125" s="16">
        <v>2795</v>
      </c>
      <c r="BR1125" s="17"/>
      <c r="BS1125" s="17"/>
    </row>
    <row r="1126" spans="66:71" x14ac:dyDescent="0.3">
      <c r="BN1126" s="16" t="s">
        <v>73</v>
      </c>
      <c r="BO1126" s="16" t="s">
        <v>1199</v>
      </c>
      <c r="BP1126" s="16" t="s">
        <v>97</v>
      </c>
      <c r="BQ1126" s="16">
        <v>2482</v>
      </c>
      <c r="BR1126" s="17"/>
      <c r="BS1126" s="17"/>
    </row>
    <row r="1127" spans="66:71" x14ac:dyDescent="0.3">
      <c r="BN1127" s="16" t="s">
        <v>73</v>
      </c>
      <c r="BO1127" s="16" t="s">
        <v>1200</v>
      </c>
      <c r="BP1127" s="16" t="s">
        <v>97</v>
      </c>
      <c r="BQ1127" s="16">
        <v>2546</v>
      </c>
      <c r="BR1127" s="17"/>
      <c r="BS1127" s="17"/>
    </row>
    <row r="1128" spans="66:71" x14ac:dyDescent="0.3">
      <c r="BN1128" s="16" t="s">
        <v>73</v>
      </c>
      <c r="BO1128" s="16" t="s">
        <v>1201</v>
      </c>
      <c r="BP1128" s="16" t="s">
        <v>837</v>
      </c>
      <c r="BQ1128" s="16">
        <v>5607</v>
      </c>
      <c r="BR1128" s="17"/>
      <c r="BS1128" s="17"/>
    </row>
    <row r="1129" spans="66:71" x14ac:dyDescent="0.3">
      <c r="BN1129" s="16" t="s">
        <v>73</v>
      </c>
      <c r="BO1129" s="16" t="s">
        <v>1202</v>
      </c>
      <c r="BP1129" s="16" t="s">
        <v>97</v>
      </c>
      <c r="BQ1129" s="16">
        <v>2370</v>
      </c>
      <c r="BR1129" s="17"/>
      <c r="BS1129" s="17"/>
    </row>
    <row r="1130" spans="66:71" x14ac:dyDescent="0.3">
      <c r="BN1130" s="16" t="s">
        <v>73</v>
      </c>
      <c r="BO1130" s="16" t="s">
        <v>1203</v>
      </c>
      <c r="BP1130" s="16" t="s">
        <v>97</v>
      </c>
      <c r="BQ1130" s="16">
        <v>2711</v>
      </c>
      <c r="BR1130" s="17"/>
      <c r="BS1130" s="17"/>
    </row>
    <row r="1131" spans="66:71" x14ac:dyDescent="0.3">
      <c r="BN1131" s="16" t="s">
        <v>73</v>
      </c>
      <c r="BO1131" s="16" t="s">
        <v>1204</v>
      </c>
      <c r="BP1131" s="16" t="s">
        <v>845</v>
      </c>
      <c r="BQ1131" s="16">
        <v>810</v>
      </c>
      <c r="BR1131" s="17"/>
      <c r="BS1131" s="17"/>
    </row>
    <row r="1132" spans="66:71" x14ac:dyDescent="0.3">
      <c r="BN1132" s="16" t="s">
        <v>73</v>
      </c>
      <c r="BO1132" s="16" t="s">
        <v>1205</v>
      </c>
      <c r="BP1132" s="16" t="s">
        <v>97</v>
      </c>
      <c r="BQ1132" s="16">
        <v>2474</v>
      </c>
      <c r="BR1132" s="17"/>
      <c r="BS1132" s="17"/>
    </row>
    <row r="1133" spans="66:71" x14ac:dyDescent="0.3">
      <c r="BN1133" s="16" t="s">
        <v>73</v>
      </c>
      <c r="BO1133" s="16" t="s">
        <v>1206</v>
      </c>
      <c r="BP1133" s="16" t="s">
        <v>837</v>
      </c>
      <c r="BQ1133" s="16">
        <v>5222</v>
      </c>
      <c r="BR1133" s="17"/>
      <c r="BS1133" s="17"/>
    </row>
    <row r="1134" spans="66:71" x14ac:dyDescent="0.3">
      <c r="BN1134" s="16" t="s">
        <v>73</v>
      </c>
      <c r="BO1134" s="16" t="s">
        <v>1207</v>
      </c>
      <c r="BP1134" s="16" t="s">
        <v>75</v>
      </c>
      <c r="BQ1134" s="16">
        <v>4365</v>
      </c>
      <c r="BR1134" s="17"/>
      <c r="BS1134" s="17"/>
    </row>
    <row r="1135" spans="66:71" x14ac:dyDescent="0.3">
      <c r="BN1135" s="16" t="s">
        <v>73</v>
      </c>
      <c r="BO1135" s="16" t="s">
        <v>1208</v>
      </c>
      <c r="BP1135" s="16" t="s">
        <v>97</v>
      </c>
      <c r="BQ1135" s="16">
        <v>2722</v>
      </c>
      <c r="BR1135" s="17"/>
      <c r="BS1135" s="17"/>
    </row>
    <row r="1136" spans="66:71" x14ac:dyDescent="0.3">
      <c r="BN1136" s="16" t="s">
        <v>73</v>
      </c>
      <c r="BO1136" s="16" t="s">
        <v>1209</v>
      </c>
      <c r="BP1136" s="16" t="s">
        <v>97</v>
      </c>
      <c r="BQ1136" s="16">
        <v>2646</v>
      </c>
      <c r="BR1136" s="17"/>
      <c r="BS1136" s="17"/>
    </row>
    <row r="1137" spans="66:71" x14ac:dyDescent="0.3">
      <c r="BN1137" s="16" t="s">
        <v>73</v>
      </c>
      <c r="BO1137" s="16" t="s">
        <v>1210</v>
      </c>
      <c r="BP1137" s="16" t="s">
        <v>833</v>
      </c>
      <c r="BQ1137" s="16">
        <v>6258</v>
      </c>
      <c r="BR1137" s="17"/>
      <c r="BS1137" s="17"/>
    </row>
    <row r="1138" spans="66:71" x14ac:dyDescent="0.3">
      <c r="BN1138" s="16" t="s">
        <v>73</v>
      </c>
      <c r="BO1138" s="16" t="s">
        <v>1211</v>
      </c>
      <c r="BP1138" s="16" t="s">
        <v>97</v>
      </c>
      <c r="BQ1138" s="16">
        <v>2470</v>
      </c>
      <c r="BR1138" s="17"/>
      <c r="BS1138" s="17"/>
    </row>
    <row r="1139" spans="66:71" x14ac:dyDescent="0.3">
      <c r="BN1139" s="16" t="s">
        <v>73</v>
      </c>
      <c r="BO1139" s="16" t="s">
        <v>1212</v>
      </c>
      <c r="BP1139" s="16" t="s">
        <v>75</v>
      </c>
      <c r="BQ1139" s="16">
        <v>4871</v>
      </c>
      <c r="BR1139" s="17"/>
      <c r="BS1139" s="17"/>
    </row>
    <row r="1140" spans="66:71" x14ac:dyDescent="0.3">
      <c r="BN1140" s="16" t="s">
        <v>73</v>
      </c>
      <c r="BO1140" s="16" t="s">
        <v>1213</v>
      </c>
      <c r="BP1140" s="16" t="s">
        <v>97</v>
      </c>
      <c r="BQ1140" s="16">
        <v>2481</v>
      </c>
      <c r="BR1140" s="17"/>
      <c r="BS1140" s="17"/>
    </row>
    <row r="1141" spans="66:71" x14ac:dyDescent="0.3">
      <c r="BN1141" s="16" t="s">
        <v>73</v>
      </c>
      <c r="BO1141" s="16" t="s">
        <v>1214</v>
      </c>
      <c r="BP1141" s="16" t="s">
        <v>97</v>
      </c>
      <c r="BQ1141" s="16">
        <v>2622</v>
      </c>
      <c r="BR1141" s="17"/>
      <c r="BS1141" s="17"/>
    </row>
    <row r="1142" spans="66:71" x14ac:dyDescent="0.3">
      <c r="BN1142" s="16" t="s">
        <v>73</v>
      </c>
      <c r="BO1142" s="16" t="s">
        <v>1215</v>
      </c>
      <c r="BP1142" s="16" t="s">
        <v>97</v>
      </c>
      <c r="BQ1142" s="16">
        <v>2729</v>
      </c>
      <c r="BR1142" s="17"/>
      <c r="BS1142" s="17"/>
    </row>
    <row r="1143" spans="66:71" x14ac:dyDescent="0.3">
      <c r="BN1143" s="16" t="s">
        <v>73</v>
      </c>
      <c r="BO1143" s="16" t="s">
        <v>1216</v>
      </c>
      <c r="BP1143" s="16" t="s">
        <v>75</v>
      </c>
      <c r="BQ1143" s="16">
        <v>4613</v>
      </c>
      <c r="BR1143" s="17"/>
      <c r="BS1143" s="17"/>
    </row>
    <row r="1144" spans="66:71" x14ac:dyDescent="0.3">
      <c r="BN1144" s="16" t="s">
        <v>73</v>
      </c>
      <c r="BO1144" s="16" t="s">
        <v>1217</v>
      </c>
      <c r="BP1144" s="16" t="s">
        <v>837</v>
      </c>
      <c r="BQ1144" s="16">
        <v>5291</v>
      </c>
      <c r="BR1144" s="17"/>
      <c r="BS1144" s="17"/>
    </row>
    <row r="1145" spans="66:71" x14ac:dyDescent="0.3">
      <c r="BN1145" s="16" t="s">
        <v>73</v>
      </c>
      <c r="BO1145" s="16" t="s">
        <v>1218</v>
      </c>
      <c r="BP1145" s="16" t="s">
        <v>837</v>
      </c>
      <c r="BQ1145" s="16">
        <v>5322</v>
      </c>
      <c r="BR1145" s="17"/>
      <c r="BS1145" s="17"/>
    </row>
    <row r="1146" spans="66:71" x14ac:dyDescent="0.3">
      <c r="BN1146" s="16" t="s">
        <v>73</v>
      </c>
      <c r="BO1146" s="16" t="s">
        <v>1219</v>
      </c>
      <c r="BP1146" s="16" t="s">
        <v>837</v>
      </c>
      <c r="BQ1146" s="16">
        <v>5201</v>
      </c>
      <c r="BR1146" s="17"/>
      <c r="BS1146" s="17"/>
    </row>
    <row r="1147" spans="66:71" x14ac:dyDescent="0.3">
      <c r="BN1147" s="16" t="s">
        <v>73</v>
      </c>
      <c r="BO1147" s="16" t="s">
        <v>1220</v>
      </c>
      <c r="BP1147" s="16" t="s">
        <v>75</v>
      </c>
      <c r="BQ1147" s="16">
        <v>4830</v>
      </c>
      <c r="BR1147" s="17"/>
      <c r="BS1147" s="17"/>
    </row>
    <row r="1148" spans="66:71" x14ac:dyDescent="0.3">
      <c r="BN1148" s="16" t="s">
        <v>73</v>
      </c>
      <c r="BO1148" s="16" t="s">
        <v>1221</v>
      </c>
      <c r="BP1148" s="16" t="s">
        <v>97</v>
      </c>
      <c r="BQ1148" s="16">
        <v>2546</v>
      </c>
      <c r="BR1148" s="17"/>
      <c r="BS1148" s="17"/>
    </row>
    <row r="1149" spans="66:71" x14ac:dyDescent="0.3">
      <c r="BN1149" s="16" t="s">
        <v>73</v>
      </c>
      <c r="BO1149" s="16" t="s">
        <v>1222</v>
      </c>
      <c r="BP1149" s="16" t="s">
        <v>889</v>
      </c>
      <c r="BQ1149" s="16">
        <v>7310</v>
      </c>
      <c r="BR1149" s="17"/>
      <c r="BS1149" s="17"/>
    </row>
    <row r="1150" spans="66:71" x14ac:dyDescent="0.3">
      <c r="BN1150" s="16" t="s">
        <v>73</v>
      </c>
      <c r="BO1150" s="16" t="s">
        <v>1223</v>
      </c>
      <c r="BP1150" s="16" t="s">
        <v>833</v>
      </c>
      <c r="BQ1150" s="16">
        <v>6740</v>
      </c>
      <c r="BR1150" s="17"/>
      <c r="BS1150" s="17"/>
    </row>
    <row r="1151" spans="66:71" x14ac:dyDescent="0.3">
      <c r="BN1151" s="16" t="s">
        <v>73</v>
      </c>
      <c r="BO1151" s="16" t="s">
        <v>1224</v>
      </c>
      <c r="BP1151" s="16" t="s">
        <v>835</v>
      </c>
      <c r="BQ1151" s="16">
        <v>3401</v>
      </c>
      <c r="BR1151" s="17"/>
      <c r="BS1151" s="17"/>
    </row>
    <row r="1152" spans="66:71" x14ac:dyDescent="0.3">
      <c r="BN1152" s="16" t="s">
        <v>73</v>
      </c>
      <c r="BO1152" s="16" t="s">
        <v>1225</v>
      </c>
      <c r="BP1152" s="16" t="s">
        <v>835</v>
      </c>
      <c r="BQ1152" s="16">
        <v>3351</v>
      </c>
      <c r="BR1152" s="17"/>
      <c r="BS1152" s="17"/>
    </row>
    <row r="1153" spans="66:71" x14ac:dyDescent="0.3">
      <c r="BN1153" s="16" t="s">
        <v>73</v>
      </c>
      <c r="BO1153" s="16" t="s">
        <v>1226</v>
      </c>
      <c r="BP1153" s="16" t="s">
        <v>833</v>
      </c>
      <c r="BQ1153" s="16">
        <v>6432</v>
      </c>
      <c r="BR1153" s="17"/>
      <c r="BS1153" s="17"/>
    </row>
    <row r="1154" spans="66:71" x14ac:dyDescent="0.3">
      <c r="BN1154" s="16" t="s">
        <v>73</v>
      </c>
      <c r="BO1154" s="16" t="s">
        <v>1227</v>
      </c>
      <c r="BP1154" s="16" t="s">
        <v>837</v>
      </c>
      <c r="BQ1154" s="16">
        <v>5210</v>
      </c>
      <c r="BR1154" s="17"/>
      <c r="BS1154" s="17"/>
    </row>
    <row r="1155" spans="66:71" x14ac:dyDescent="0.3">
      <c r="BN1155" s="16" t="s">
        <v>73</v>
      </c>
      <c r="BO1155" s="16" t="s">
        <v>1228</v>
      </c>
      <c r="BP1155" s="16" t="s">
        <v>837</v>
      </c>
      <c r="BQ1155" s="16">
        <v>5310</v>
      </c>
      <c r="BR1155" s="17"/>
      <c r="BS1155" s="17"/>
    </row>
    <row r="1156" spans="66:71" x14ac:dyDescent="0.3">
      <c r="BN1156" s="16" t="s">
        <v>73</v>
      </c>
      <c r="BO1156" s="16" t="s">
        <v>1229</v>
      </c>
      <c r="BP1156" s="16" t="s">
        <v>833</v>
      </c>
      <c r="BQ1156" s="16">
        <v>6536</v>
      </c>
      <c r="BR1156" s="17"/>
      <c r="BS1156" s="17"/>
    </row>
    <row r="1157" spans="66:71" x14ac:dyDescent="0.3">
      <c r="BN1157" s="16" t="s">
        <v>73</v>
      </c>
      <c r="BO1157" s="16" t="s">
        <v>1230</v>
      </c>
      <c r="BP1157" s="16" t="s">
        <v>97</v>
      </c>
      <c r="BQ1157" s="16">
        <v>2440</v>
      </c>
      <c r="BR1157" s="17"/>
      <c r="BS1157" s="17"/>
    </row>
    <row r="1158" spans="66:71" x14ac:dyDescent="0.3">
      <c r="BN1158" s="16" t="s">
        <v>73</v>
      </c>
      <c r="BO1158" s="16" t="s">
        <v>1231</v>
      </c>
      <c r="BP1158" s="16" t="s">
        <v>845</v>
      </c>
      <c r="BQ1158" s="16">
        <v>832</v>
      </c>
      <c r="BR1158" s="17"/>
      <c r="BS1158" s="17"/>
    </row>
    <row r="1159" spans="66:71" x14ac:dyDescent="0.3">
      <c r="BN1159" s="16" t="s">
        <v>73</v>
      </c>
      <c r="BO1159" s="16" t="s">
        <v>1232</v>
      </c>
      <c r="BP1159" s="16" t="s">
        <v>97</v>
      </c>
      <c r="BQ1159" s="16">
        <v>2642</v>
      </c>
      <c r="BR1159" s="17"/>
      <c r="BS1159" s="17"/>
    </row>
    <row r="1160" spans="66:71" x14ac:dyDescent="0.3">
      <c r="BN1160" s="16" t="s">
        <v>73</v>
      </c>
      <c r="BO1160" s="16" t="s">
        <v>1233</v>
      </c>
      <c r="BP1160" s="16" t="s">
        <v>837</v>
      </c>
      <c r="BQ1160" s="16">
        <v>5302</v>
      </c>
      <c r="BR1160" s="17"/>
      <c r="BS1160" s="17"/>
    </row>
    <row r="1161" spans="66:71" x14ac:dyDescent="0.3">
      <c r="BN1161" s="16" t="s">
        <v>73</v>
      </c>
      <c r="BO1161" s="16" t="s">
        <v>1234</v>
      </c>
      <c r="BP1161" s="16" t="s">
        <v>97</v>
      </c>
      <c r="BQ1161" s="16">
        <v>2632</v>
      </c>
      <c r="BR1161" s="17"/>
      <c r="BS1161" s="17"/>
    </row>
    <row r="1162" spans="66:71" x14ac:dyDescent="0.3">
      <c r="BN1162" s="16" t="s">
        <v>73</v>
      </c>
      <c r="BO1162" s="16" t="s">
        <v>1235</v>
      </c>
      <c r="BP1162" s="16" t="s">
        <v>889</v>
      </c>
      <c r="BQ1162" s="16">
        <v>7321</v>
      </c>
      <c r="BR1162" s="17"/>
      <c r="BS1162" s="17"/>
    </row>
    <row r="1163" spans="66:71" x14ac:dyDescent="0.3">
      <c r="BN1163" s="16" t="s">
        <v>73</v>
      </c>
      <c r="BO1163" s="16" t="s">
        <v>1236</v>
      </c>
      <c r="BP1163" s="16" t="s">
        <v>97</v>
      </c>
      <c r="BQ1163" s="16">
        <v>2324</v>
      </c>
      <c r="BR1163" s="17"/>
      <c r="BS1163" s="17"/>
    </row>
    <row r="1164" spans="66:71" x14ac:dyDescent="0.3">
      <c r="BN1164" s="16" t="s">
        <v>73</v>
      </c>
      <c r="BO1164" s="16" t="s">
        <v>1237</v>
      </c>
      <c r="BP1164" s="16" t="s">
        <v>97</v>
      </c>
      <c r="BQ1164" s="16">
        <v>2350</v>
      </c>
      <c r="BR1164" s="17"/>
      <c r="BS1164" s="17"/>
    </row>
    <row r="1165" spans="66:71" x14ac:dyDescent="0.3">
      <c r="BN1165" s="16" t="s">
        <v>73</v>
      </c>
      <c r="BO1165" s="16" t="s">
        <v>1238</v>
      </c>
      <c r="BP1165" s="16" t="s">
        <v>97</v>
      </c>
      <c r="BQ1165" s="16">
        <v>2365</v>
      </c>
      <c r="BR1165" s="17"/>
      <c r="BS1165" s="17"/>
    </row>
    <row r="1166" spans="66:71" x14ac:dyDescent="0.3">
      <c r="BN1166" s="16" t="s">
        <v>73</v>
      </c>
      <c r="BO1166" s="16" t="s">
        <v>1239</v>
      </c>
      <c r="BP1166" s="16" t="s">
        <v>889</v>
      </c>
      <c r="BQ1166" s="16">
        <v>7020</v>
      </c>
      <c r="BR1166" s="17"/>
      <c r="BS1166" s="17"/>
    </row>
    <row r="1167" spans="66:71" x14ac:dyDescent="0.3">
      <c r="BN1167" s="16" t="s">
        <v>73</v>
      </c>
      <c r="BO1167" s="16" t="s">
        <v>1240</v>
      </c>
      <c r="BP1167" s="16" t="s">
        <v>97</v>
      </c>
      <c r="BQ1167" s="16">
        <v>2628</v>
      </c>
      <c r="BR1167" s="17"/>
      <c r="BS1167" s="17"/>
    </row>
    <row r="1168" spans="66:71" x14ac:dyDescent="0.3">
      <c r="BN1168" s="16" t="s">
        <v>73</v>
      </c>
      <c r="BO1168" s="16" t="s">
        <v>1241</v>
      </c>
      <c r="BP1168" s="16" t="s">
        <v>835</v>
      </c>
      <c r="BQ1168" s="16">
        <v>3675</v>
      </c>
      <c r="BR1168" s="17"/>
      <c r="BS1168" s="17"/>
    </row>
    <row r="1169" spans="66:71" x14ac:dyDescent="0.3">
      <c r="BN1169" s="16" t="s">
        <v>73</v>
      </c>
      <c r="BO1169" s="16" t="s">
        <v>1242</v>
      </c>
      <c r="BP1169" s="16" t="s">
        <v>889</v>
      </c>
      <c r="BQ1169" s="16">
        <v>7054</v>
      </c>
      <c r="BR1169" s="17"/>
      <c r="BS1169" s="17"/>
    </row>
    <row r="1170" spans="66:71" x14ac:dyDescent="0.3">
      <c r="BN1170" s="16" t="s">
        <v>73</v>
      </c>
      <c r="BO1170" s="16" t="s">
        <v>1243</v>
      </c>
      <c r="BP1170" s="16" t="s">
        <v>97</v>
      </c>
      <c r="BQ1170" s="16">
        <v>2429</v>
      </c>
      <c r="BR1170" s="17"/>
      <c r="BS1170" s="17"/>
    </row>
    <row r="1171" spans="66:71" x14ac:dyDescent="0.3">
      <c r="BN1171" s="16" t="s">
        <v>73</v>
      </c>
      <c r="BO1171" s="16" t="s">
        <v>1244</v>
      </c>
      <c r="BP1171" s="16" t="s">
        <v>75</v>
      </c>
      <c r="BQ1171" s="16">
        <v>4357</v>
      </c>
      <c r="BR1171" s="17"/>
      <c r="BS1171" s="17"/>
    </row>
    <row r="1172" spans="66:71" x14ac:dyDescent="0.3">
      <c r="BN1172" s="16" t="s">
        <v>73</v>
      </c>
      <c r="BO1172" s="16" t="s">
        <v>1245</v>
      </c>
      <c r="BP1172" s="16" t="s">
        <v>97</v>
      </c>
      <c r="BQ1172" s="16">
        <v>2830</v>
      </c>
      <c r="BR1172" s="17"/>
      <c r="BS1172" s="17"/>
    </row>
    <row r="1173" spans="66:71" x14ac:dyDescent="0.3">
      <c r="BN1173" s="16" t="s">
        <v>73</v>
      </c>
      <c r="BO1173" s="16" t="s">
        <v>1246</v>
      </c>
      <c r="BP1173" s="16" t="s">
        <v>97</v>
      </c>
      <c r="BQ1173" s="16">
        <v>2440</v>
      </c>
      <c r="BR1173" s="17"/>
      <c r="BS1173" s="17"/>
    </row>
    <row r="1174" spans="66:71" x14ac:dyDescent="0.3">
      <c r="BN1174" s="16" t="s">
        <v>73</v>
      </c>
      <c r="BO1174" s="16" t="s">
        <v>1247</v>
      </c>
      <c r="BP1174" s="16" t="s">
        <v>97</v>
      </c>
      <c r="BQ1174" s="16">
        <v>2354</v>
      </c>
      <c r="BR1174" s="17"/>
      <c r="BS1174" s="17"/>
    </row>
    <row r="1175" spans="66:71" x14ac:dyDescent="0.3">
      <c r="BN1175" s="16" t="s">
        <v>73</v>
      </c>
      <c r="BO1175" s="16" t="s">
        <v>1248</v>
      </c>
      <c r="BP1175" s="16" t="s">
        <v>97</v>
      </c>
      <c r="BQ1175" s="16">
        <v>2361</v>
      </c>
      <c r="BR1175" s="17"/>
      <c r="BS1175" s="17"/>
    </row>
    <row r="1176" spans="66:71" x14ac:dyDescent="0.3">
      <c r="BN1176" s="16" t="s">
        <v>73</v>
      </c>
      <c r="BO1176" s="16" t="s">
        <v>1249</v>
      </c>
      <c r="BP1176" s="16" t="s">
        <v>837</v>
      </c>
      <c r="BQ1176" s="16">
        <v>5291</v>
      </c>
      <c r="BR1176" s="17"/>
      <c r="BS1176" s="17"/>
    </row>
    <row r="1177" spans="66:71" x14ac:dyDescent="0.3">
      <c r="BN1177" s="16" t="s">
        <v>73</v>
      </c>
      <c r="BO1177" s="16" t="s">
        <v>1250</v>
      </c>
      <c r="BP1177" s="16" t="s">
        <v>889</v>
      </c>
      <c r="BQ1177" s="16">
        <v>7316</v>
      </c>
      <c r="BR1177" s="17"/>
      <c r="BS1177" s="17"/>
    </row>
    <row r="1178" spans="66:71" x14ac:dyDescent="0.3">
      <c r="BN1178" s="16" t="s">
        <v>73</v>
      </c>
      <c r="BO1178" s="16" t="s">
        <v>1251</v>
      </c>
      <c r="BP1178" s="16" t="s">
        <v>835</v>
      </c>
      <c r="BQ1178" s="16">
        <v>3478</v>
      </c>
      <c r="BR1178" s="17"/>
      <c r="BS1178" s="17"/>
    </row>
    <row r="1179" spans="66:71" x14ac:dyDescent="0.3">
      <c r="BN1179" s="16" t="s">
        <v>73</v>
      </c>
      <c r="BO1179" s="16" t="s">
        <v>1252</v>
      </c>
      <c r="BP1179" s="16" t="s">
        <v>835</v>
      </c>
      <c r="BQ1179" s="16">
        <v>3691</v>
      </c>
      <c r="BR1179" s="17"/>
      <c r="BS1179" s="17"/>
    </row>
    <row r="1180" spans="66:71" x14ac:dyDescent="0.3">
      <c r="BN1180" s="16" t="s">
        <v>73</v>
      </c>
      <c r="BO1180" s="16" t="s">
        <v>1253</v>
      </c>
      <c r="BP1180" s="16" t="s">
        <v>833</v>
      </c>
      <c r="BQ1180" s="16">
        <v>6230</v>
      </c>
      <c r="BR1180" s="17"/>
      <c r="BS1180" s="17"/>
    </row>
    <row r="1181" spans="66:71" x14ac:dyDescent="0.3">
      <c r="BN1181" s="16" t="s">
        <v>73</v>
      </c>
      <c r="BO1181" s="16" t="s">
        <v>1254</v>
      </c>
      <c r="BP1181" s="16" t="s">
        <v>97</v>
      </c>
      <c r="BQ1181" s="16">
        <v>2402</v>
      </c>
      <c r="BR1181" s="17"/>
      <c r="BS1181" s="17"/>
    </row>
    <row r="1182" spans="66:71" x14ac:dyDescent="0.3">
      <c r="BN1182" s="16" t="s">
        <v>73</v>
      </c>
      <c r="BO1182" s="16" t="s">
        <v>1255</v>
      </c>
      <c r="BP1182" s="16" t="s">
        <v>97</v>
      </c>
      <c r="BQ1182" s="16">
        <v>2423</v>
      </c>
      <c r="BR1182" s="17"/>
      <c r="BS1182" s="17"/>
    </row>
    <row r="1183" spans="66:71" x14ac:dyDescent="0.3">
      <c r="BN1183" s="16" t="s">
        <v>73</v>
      </c>
      <c r="BO1183" s="16" t="s">
        <v>1256</v>
      </c>
      <c r="BP1183" s="16" t="s">
        <v>835</v>
      </c>
      <c r="BQ1183" s="16">
        <v>3730</v>
      </c>
      <c r="BR1183" s="17"/>
      <c r="BS1183" s="17"/>
    </row>
    <row r="1184" spans="66:71" x14ac:dyDescent="0.3">
      <c r="BN1184" s="16" t="s">
        <v>73</v>
      </c>
      <c r="BO1184" s="16" t="s">
        <v>1257</v>
      </c>
      <c r="BP1184" s="16" t="s">
        <v>833</v>
      </c>
      <c r="BQ1184" s="16">
        <v>6285</v>
      </c>
      <c r="BR1184" s="17"/>
      <c r="BS1184" s="17"/>
    </row>
    <row r="1185" spans="66:71" x14ac:dyDescent="0.3">
      <c r="BN1185" s="16" t="s">
        <v>73</v>
      </c>
      <c r="BO1185" s="16" t="s">
        <v>1258</v>
      </c>
      <c r="BP1185" s="16" t="s">
        <v>97</v>
      </c>
      <c r="BQ1185" s="16">
        <v>2620</v>
      </c>
      <c r="BR1185" s="17"/>
      <c r="BS1185" s="17"/>
    </row>
    <row r="1186" spans="66:71" x14ac:dyDescent="0.3">
      <c r="BN1186" s="16" t="s">
        <v>73</v>
      </c>
      <c r="BO1186" s="16" t="s">
        <v>1259</v>
      </c>
      <c r="BP1186" s="16" t="s">
        <v>75</v>
      </c>
      <c r="BQ1186" s="16">
        <v>4872</v>
      </c>
      <c r="BR1186" s="17"/>
      <c r="BS1186" s="17"/>
    </row>
    <row r="1187" spans="66:71" x14ac:dyDescent="0.3">
      <c r="BN1187" s="16" t="s">
        <v>73</v>
      </c>
      <c r="BO1187" s="16" t="s">
        <v>1260</v>
      </c>
      <c r="BP1187" s="16" t="s">
        <v>97</v>
      </c>
      <c r="BQ1187" s="16">
        <v>2460</v>
      </c>
      <c r="BR1187" s="17"/>
      <c r="BS1187" s="17"/>
    </row>
    <row r="1188" spans="66:71" x14ac:dyDescent="0.3">
      <c r="BN1188" s="16" t="s">
        <v>73</v>
      </c>
      <c r="BO1188" s="16" t="s">
        <v>1261</v>
      </c>
      <c r="BP1188" s="16" t="s">
        <v>837</v>
      </c>
      <c r="BQ1188" s="16">
        <v>5267</v>
      </c>
      <c r="BR1188" s="17"/>
      <c r="BS1188" s="17"/>
    </row>
    <row r="1189" spans="66:71" x14ac:dyDescent="0.3">
      <c r="BN1189" s="16" t="s">
        <v>73</v>
      </c>
      <c r="BO1189" s="16" t="s">
        <v>1262</v>
      </c>
      <c r="BP1189" s="16" t="s">
        <v>97</v>
      </c>
      <c r="BQ1189" s="16">
        <v>2630</v>
      </c>
      <c r="BR1189" s="17"/>
      <c r="BS1189" s="17"/>
    </row>
    <row r="1190" spans="66:71" x14ac:dyDescent="0.3">
      <c r="BN1190" s="16" t="s">
        <v>73</v>
      </c>
      <c r="BO1190" s="16" t="s">
        <v>1263</v>
      </c>
      <c r="BP1190" s="16" t="s">
        <v>97</v>
      </c>
      <c r="BQ1190" s="16">
        <v>2807</v>
      </c>
      <c r="BR1190" s="17"/>
      <c r="BS1190" s="17"/>
    </row>
    <row r="1191" spans="66:71" x14ac:dyDescent="0.3">
      <c r="BN1191" s="16" t="s">
        <v>73</v>
      </c>
      <c r="BO1191" s="16" t="s">
        <v>1264</v>
      </c>
      <c r="BP1191" s="16" t="s">
        <v>889</v>
      </c>
      <c r="BQ1191" s="16">
        <v>7321</v>
      </c>
      <c r="BR1191" s="17"/>
      <c r="BS1191" s="17"/>
    </row>
    <row r="1192" spans="66:71" x14ac:dyDescent="0.3">
      <c r="BN1192" s="16" t="s">
        <v>73</v>
      </c>
      <c r="BO1192" s="16" t="s">
        <v>1265</v>
      </c>
      <c r="BP1192" s="16" t="s">
        <v>833</v>
      </c>
      <c r="BQ1192" s="16">
        <v>6358</v>
      </c>
      <c r="BR1192" s="17"/>
      <c r="BS1192" s="17"/>
    </row>
    <row r="1193" spans="66:71" x14ac:dyDescent="0.3">
      <c r="BN1193" s="16" t="s">
        <v>73</v>
      </c>
      <c r="BO1193" s="16" t="s">
        <v>1266</v>
      </c>
      <c r="BP1193" s="16" t="s">
        <v>97</v>
      </c>
      <c r="BQ1193" s="16">
        <v>2710</v>
      </c>
      <c r="BR1193" s="17"/>
      <c r="BS1193" s="17"/>
    </row>
    <row r="1194" spans="66:71" x14ac:dyDescent="0.3">
      <c r="BN1194" s="16" t="s">
        <v>73</v>
      </c>
      <c r="BO1194" s="16" t="s">
        <v>1267</v>
      </c>
      <c r="BP1194" s="16" t="s">
        <v>97</v>
      </c>
      <c r="BQ1194" s="16">
        <v>2325</v>
      </c>
      <c r="BR1194" s="17"/>
      <c r="BS1194" s="17"/>
    </row>
    <row r="1195" spans="66:71" x14ac:dyDescent="0.3">
      <c r="BN1195" s="16" t="s">
        <v>73</v>
      </c>
      <c r="BO1195" s="16" t="s">
        <v>1268</v>
      </c>
      <c r="BP1195" s="16" t="s">
        <v>97</v>
      </c>
      <c r="BQ1195" s="16">
        <v>2480</v>
      </c>
      <c r="BR1195" s="17"/>
      <c r="BS1195" s="17"/>
    </row>
    <row r="1196" spans="66:71" x14ac:dyDescent="0.3">
      <c r="BN1196" s="16" t="s">
        <v>73</v>
      </c>
      <c r="BO1196" s="16" t="s">
        <v>1269</v>
      </c>
      <c r="BP1196" s="16" t="s">
        <v>97</v>
      </c>
      <c r="BQ1196" s="16">
        <v>2425</v>
      </c>
      <c r="BR1196" s="17"/>
      <c r="BS1196" s="17"/>
    </row>
    <row r="1197" spans="66:71" x14ac:dyDescent="0.3">
      <c r="BN1197" s="16" t="s">
        <v>73</v>
      </c>
      <c r="BO1197" s="16" t="s">
        <v>937</v>
      </c>
      <c r="BP1197" s="16" t="s">
        <v>837</v>
      </c>
      <c r="BQ1197" s="16">
        <v>5607</v>
      </c>
      <c r="BR1197" s="17"/>
      <c r="BS1197" s="17"/>
    </row>
    <row r="1198" spans="66:71" x14ac:dyDescent="0.3">
      <c r="BN1198" s="16" t="s">
        <v>73</v>
      </c>
      <c r="BO1198" s="16" t="s">
        <v>1270</v>
      </c>
      <c r="BP1198" s="16" t="s">
        <v>845</v>
      </c>
      <c r="BQ1198" s="16">
        <v>852</v>
      </c>
      <c r="BR1198" s="17"/>
      <c r="BS1198" s="17"/>
    </row>
    <row r="1199" spans="66:71" x14ac:dyDescent="0.3">
      <c r="BN1199" s="16" t="s">
        <v>73</v>
      </c>
      <c r="BO1199" s="16" t="s">
        <v>1271</v>
      </c>
      <c r="BP1199" s="16" t="s">
        <v>75</v>
      </c>
      <c r="BQ1199" s="16">
        <v>4613</v>
      </c>
      <c r="BR1199" s="17"/>
      <c r="BS1199" s="17"/>
    </row>
    <row r="1200" spans="66:71" x14ac:dyDescent="0.3">
      <c r="BN1200" s="16" t="s">
        <v>73</v>
      </c>
      <c r="BO1200" s="16" t="s">
        <v>1272</v>
      </c>
      <c r="BP1200" s="16" t="s">
        <v>97</v>
      </c>
      <c r="BQ1200" s="16">
        <v>2329</v>
      </c>
      <c r="BR1200" s="17"/>
      <c r="BS1200" s="17"/>
    </row>
    <row r="1201" spans="66:71" x14ac:dyDescent="0.3">
      <c r="BN1201" s="16" t="s">
        <v>73</v>
      </c>
      <c r="BO1201" s="16" t="s">
        <v>1273</v>
      </c>
      <c r="BP1201" s="16" t="s">
        <v>833</v>
      </c>
      <c r="BQ1201" s="16">
        <v>6281</v>
      </c>
      <c r="BR1201" s="17"/>
      <c r="BS1201" s="17"/>
    </row>
    <row r="1202" spans="66:71" x14ac:dyDescent="0.3">
      <c r="BN1202" s="16" t="s">
        <v>73</v>
      </c>
      <c r="BO1202" s="16" t="s">
        <v>1274</v>
      </c>
      <c r="BP1202" s="16" t="s">
        <v>75</v>
      </c>
      <c r="BQ1202" s="16">
        <v>4702</v>
      </c>
      <c r="BR1202" s="17"/>
      <c r="BS1202" s="17"/>
    </row>
    <row r="1203" spans="66:71" x14ac:dyDescent="0.3">
      <c r="BN1203" s="16" t="s">
        <v>73</v>
      </c>
      <c r="BO1203" s="16" t="s">
        <v>1275</v>
      </c>
      <c r="BP1203" s="16" t="s">
        <v>833</v>
      </c>
      <c r="BQ1203" s="16">
        <v>6501</v>
      </c>
      <c r="BR1203" s="17"/>
      <c r="BS1203" s="17"/>
    </row>
    <row r="1204" spans="66:71" x14ac:dyDescent="0.3">
      <c r="BN1204" s="16" t="s">
        <v>73</v>
      </c>
      <c r="BO1204" s="16" t="s">
        <v>1276</v>
      </c>
      <c r="BP1204" s="16" t="s">
        <v>97</v>
      </c>
      <c r="BQ1204" s="16">
        <v>2470</v>
      </c>
      <c r="BR1204" s="17"/>
      <c r="BS1204" s="17"/>
    </row>
    <row r="1205" spans="66:71" x14ac:dyDescent="0.3">
      <c r="BN1205" s="16" t="s">
        <v>73</v>
      </c>
      <c r="BO1205" s="16" t="s">
        <v>1277</v>
      </c>
      <c r="BP1205" s="16" t="s">
        <v>833</v>
      </c>
      <c r="BQ1205" s="16">
        <v>6220</v>
      </c>
      <c r="BR1205" s="17"/>
      <c r="BS1205" s="17"/>
    </row>
    <row r="1206" spans="66:71" x14ac:dyDescent="0.3">
      <c r="BN1206" s="16" t="s">
        <v>73</v>
      </c>
      <c r="BO1206" s="16" t="s">
        <v>1278</v>
      </c>
      <c r="BP1206" s="16" t="s">
        <v>835</v>
      </c>
      <c r="BQ1206" s="16">
        <v>3737</v>
      </c>
      <c r="BR1206" s="17"/>
      <c r="BS1206" s="17"/>
    </row>
    <row r="1207" spans="66:71" x14ac:dyDescent="0.3">
      <c r="BN1207" s="16" t="s">
        <v>73</v>
      </c>
      <c r="BO1207" s="16" t="s">
        <v>1279</v>
      </c>
      <c r="BP1207" s="16" t="s">
        <v>837</v>
      </c>
      <c r="BQ1207" s="16">
        <v>5671</v>
      </c>
      <c r="BR1207" s="17"/>
      <c r="BS1207" s="17"/>
    </row>
    <row r="1208" spans="66:71" x14ac:dyDescent="0.3">
      <c r="BN1208" s="16" t="s">
        <v>73</v>
      </c>
      <c r="BO1208" s="16" t="s">
        <v>1280</v>
      </c>
      <c r="BP1208" s="16" t="s">
        <v>75</v>
      </c>
      <c r="BQ1208" s="16">
        <v>4605</v>
      </c>
      <c r="BR1208" s="17"/>
      <c r="BS1208" s="17"/>
    </row>
    <row r="1209" spans="66:71" x14ac:dyDescent="0.3">
      <c r="BN1209" s="16" t="s">
        <v>73</v>
      </c>
      <c r="BO1209" s="16" t="s">
        <v>1281</v>
      </c>
      <c r="BP1209" s="16" t="s">
        <v>833</v>
      </c>
      <c r="BQ1209" s="16">
        <v>6251</v>
      </c>
      <c r="BR1209" s="17"/>
      <c r="BS1209" s="17"/>
    </row>
    <row r="1210" spans="66:71" x14ac:dyDescent="0.3">
      <c r="BN1210" s="16" t="s">
        <v>73</v>
      </c>
      <c r="BO1210" s="16" t="s">
        <v>1282</v>
      </c>
      <c r="BP1210" s="16" t="s">
        <v>97</v>
      </c>
      <c r="BQ1210" s="16">
        <v>2850</v>
      </c>
      <c r="BR1210" s="17"/>
      <c r="BS1210" s="17"/>
    </row>
    <row r="1211" spans="66:71" x14ac:dyDescent="0.3">
      <c r="BN1211" s="16" t="s">
        <v>73</v>
      </c>
      <c r="BO1211" s="16" t="s">
        <v>1283</v>
      </c>
      <c r="BP1211" s="16" t="s">
        <v>833</v>
      </c>
      <c r="BQ1211" s="16">
        <v>6532</v>
      </c>
      <c r="BR1211" s="17"/>
      <c r="BS1211" s="17"/>
    </row>
    <row r="1212" spans="66:71" x14ac:dyDescent="0.3">
      <c r="BN1212" s="16" t="s">
        <v>73</v>
      </c>
      <c r="BO1212" s="16" t="s">
        <v>1284</v>
      </c>
      <c r="BP1212" s="16" t="s">
        <v>845</v>
      </c>
      <c r="BQ1212" s="16">
        <v>822</v>
      </c>
      <c r="BR1212" s="17"/>
      <c r="BS1212" s="17"/>
    </row>
    <row r="1213" spans="66:71" x14ac:dyDescent="0.3">
      <c r="BN1213" s="16" t="s">
        <v>73</v>
      </c>
      <c r="BO1213" s="16" t="s">
        <v>1285</v>
      </c>
      <c r="BP1213" s="16" t="s">
        <v>835</v>
      </c>
      <c r="BQ1213" s="16">
        <v>3352</v>
      </c>
      <c r="BR1213" s="17"/>
      <c r="BS1213" s="17"/>
    </row>
    <row r="1214" spans="66:71" x14ac:dyDescent="0.3">
      <c r="BN1214" s="16" t="s">
        <v>73</v>
      </c>
      <c r="BO1214" s="16" t="s">
        <v>1286</v>
      </c>
      <c r="BP1214" s="16" t="s">
        <v>835</v>
      </c>
      <c r="BQ1214" s="16">
        <v>3494</v>
      </c>
      <c r="BR1214" s="17"/>
      <c r="BS1214" s="17"/>
    </row>
    <row r="1215" spans="66:71" x14ac:dyDescent="0.3">
      <c r="BN1215" s="16" t="s">
        <v>73</v>
      </c>
      <c r="BO1215" s="16" t="s">
        <v>1287</v>
      </c>
      <c r="BP1215" s="16" t="s">
        <v>97</v>
      </c>
      <c r="BQ1215" s="16">
        <v>2404</v>
      </c>
      <c r="BR1215" s="17"/>
      <c r="BS1215" s="17"/>
    </row>
    <row r="1216" spans="66:71" x14ac:dyDescent="0.3">
      <c r="BN1216" s="16" t="s">
        <v>73</v>
      </c>
      <c r="BO1216" s="16" t="s">
        <v>1288</v>
      </c>
      <c r="BP1216" s="16" t="s">
        <v>75</v>
      </c>
      <c r="BQ1216" s="16">
        <v>4702</v>
      </c>
      <c r="BR1216" s="17"/>
      <c r="BS1216" s="17"/>
    </row>
    <row r="1217" spans="66:71" x14ac:dyDescent="0.3">
      <c r="BN1217" s="16" t="s">
        <v>73</v>
      </c>
      <c r="BO1217" s="16" t="s">
        <v>1289</v>
      </c>
      <c r="BP1217" s="16" t="s">
        <v>97</v>
      </c>
      <c r="BQ1217" s="16">
        <v>2450</v>
      </c>
      <c r="BR1217" s="17"/>
      <c r="BS1217" s="17"/>
    </row>
    <row r="1218" spans="66:71" x14ac:dyDescent="0.3">
      <c r="BN1218" s="16" t="s">
        <v>73</v>
      </c>
      <c r="BO1218" s="16" t="s">
        <v>1290</v>
      </c>
      <c r="BP1218" s="16" t="s">
        <v>833</v>
      </c>
      <c r="BQ1218" s="16">
        <v>6255</v>
      </c>
      <c r="BR1218" s="17"/>
      <c r="BS1218" s="17"/>
    </row>
    <row r="1219" spans="66:71" x14ac:dyDescent="0.3">
      <c r="BN1219" s="16" t="s">
        <v>73</v>
      </c>
      <c r="BO1219" s="16" t="s">
        <v>1291</v>
      </c>
      <c r="BP1219" s="16" t="s">
        <v>837</v>
      </c>
      <c r="BQ1219" s="16">
        <v>5371</v>
      </c>
      <c r="BR1219" s="17"/>
      <c r="BS1219" s="17"/>
    </row>
    <row r="1220" spans="66:71" x14ac:dyDescent="0.3">
      <c r="BN1220" s="16" t="s">
        <v>73</v>
      </c>
      <c r="BO1220" s="16" t="s">
        <v>1292</v>
      </c>
      <c r="BP1220" s="16" t="s">
        <v>837</v>
      </c>
      <c r="BQ1220" s="16">
        <v>5552</v>
      </c>
      <c r="BR1220" s="17"/>
      <c r="BS1220" s="17"/>
    </row>
    <row r="1221" spans="66:71" x14ac:dyDescent="0.3">
      <c r="BN1221" s="16" t="s">
        <v>73</v>
      </c>
      <c r="BO1221" s="16" t="s">
        <v>1293</v>
      </c>
      <c r="BP1221" s="16" t="s">
        <v>889</v>
      </c>
      <c r="BQ1221" s="16">
        <v>7184</v>
      </c>
      <c r="BR1221" s="17"/>
      <c r="BS1221" s="17"/>
    </row>
    <row r="1222" spans="66:71" x14ac:dyDescent="0.3">
      <c r="BN1222" s="16" t="s">
        <v>73</v>
      </c>
      <c r="BO1222" s="16" t="s">
        <v>1294</v>
      </c>
      <c r="BP1222" s="16" t="s">
        <v>835</v>
      </c>
      <c r="BQ1222" s="16">
        <v>3465</v>
      </c>
      <c r="BR1222" s="17"/>
      <c r="BS1222" s="17"/>
    </row>
    <row r="1223" spans="66:71" x14ac:dyDescent="0.3">
      <c r="BN1223" s="16" t="s">
        <v>73</v>
      </c>
      <c r="BO1223" s="16" t="s">
        <v>1295</v>
      </c>
      <c r="BP1223" s="16" t="s">
        <v>97</v>
      </c>
      <c r="BQ1223" s="16">
        <v>2360</v>
      </c>
      <c r="BR1223" s="17"/>
      <c r="BS1223" s="17"/>
    </row>
    <row r="1224" spans="66:71" x14ac:dyDescent="0.3">
      <c r="BN1224" s="16" t="s">
        <v>73</v>
      </c>
      <c r="BO1224" s="16" t="s">
        <v>1296</v>
      </c>
      <c r="BP1224" s="16" t="s">
        <v>835</v>
      </c>
      <c r="BQ1224" s="16">
        <v>3381</v>
      </c>
      <c r="BR1224" s="17"/>
      <c r="BS1224" s="17"/>
    </row>
    <row r="1225" spans="66:71" x14ac:dyDescent="0.3">
      <c r="BN1225" s="16" t="s">
        <v>73</v>
      </c>
      <c r="BO1225" s="16" t="s">
        <v>1297</v>
      </c>
      <c r="BP1225" s="16" t="s">
        <v>97</v>
      </c>
      <c r="BQ1225" s="16">
        <v>2400</v>
      </c>
      <c r="BR1225" s="17"/>
      <c r="BS1225" s="17"/>
    </row>
    <row r="1226" spans="66:71" x14ac:dyDescent="0.3">
      <c r="BN1226" s="16" t="s">
        <v>73</v>
      </c>
      <c r="BO1226" s="16" t="s">
        <v>1298</v>
      </c>
      <c r="BP1226" s="16" t="s">
        <v>835</v>
      </c>
      <c r="BQ1226" s="16">
        <v>3715</v>
      </c>
      <c r="BR1226" s="17"/>
      <c r="BS1226" s="17"/>
    </row>
    <row r="1227" spans="66:71" x14ac:dyDescent="0.3">
      <c r="BN1227" s="16" t="s">
        <v>73</v>
      </c>
      <c r="BO1227" s="16" t="s">
        <v>1299</v>
      </c>
      <c r="BP1227" s="16" t="s">
        <v>837</v>
      </c>
      <c r="BQ1227" s="16">
        <v>5301</v>
      </c>
      <c r="BR1227" s="17"/>
      <c r="BS1227" s="17"/>
    </row>
    <row r="1228" spans="66:71" x14ac:dyDescent="0.3">
      <c r="BN1228" s="16" t="s">
        <v>73</v>
      </c>
      <c r="BO1228" s="16" t="s">
        <v>1300</v>
      </c>
      <c r="BP1228" s="16" t="s">
        <v>97</v>
      </c>
      <c r="BQ1228" s="16">
        <v>2443</v>
      </c>
      <c r="BR1228" s="17"/>
      <c r="BS1228" s="17"/>
    </row>
    <row r="1229" spans="66:71" x14ac:dyDescent="0.3">
      <c r="BN1229" s="16" t="s">
        <v>73</v>
      </c>
      <c r="BO1229" s="16" t="s">
        <v>1301</v>
      </c>
      <c r="BP1229" s="16" t="s">
        <v>97</v>
      </c>
      <c r="BQ1229" s="16">
        <v>2594</v>
      </c>
      <c r="BR1229" s="17"/>
      <c r="BS1229" s="17"/>
    </row>
    <row r="1230" spans="66:71" x14ac:dyDescent="0.3">
      <c r="BN1230" s="16" t="s">
        <v>73</v>
      </c>
      <c r="BO1230" s="16" t="s">
        <v>1302</v>
      </c>
      <c r="BP1230" s="16" t="s">
        <v>837</v>
      </c>
      <c r="BQ1230" s="16">
        <v>5413</v>
      </c>
      <c r="BR1230" s="17"/>
      <c r="BS1230" s="17"/>
    </row>
    <row r="1231" spans="66:71" x14ac:dyDescent="0.3">
      <c r="BN1231" s="16" t="s">
        <v>73</v>
      </c>
      <c r="BO1231" s="16" t="s">
        <v>1303</v>
      </c>
      <c r="BP1231" s="16" t="s">
        <v>97</v>
      </c>
      <c r="BQ1231" s="16">
        <v>2474</v>
      </c>
      <c r="BR1231" s="17"/>
      <c r="BS1231" s="17"/>
    </row>
    <row r="1232" spans="66:71" x14ac:dyDescent="0.3">
      <c r="BN1232" s="16" t="s">
        <v>73</v>
      </c>
      <c r="BO1232" s="16" t="s">
        <v>1304</v>
      </c>
      <c r="BP1232" s="16" t="s">
        <v>97</v>
      </c>
      <c r="BQ1232" s="16">
        <v>2311</v>
      </c>
      <c r="BR1232" s="17"/>
      <c r="BS1232" s="17"/>
    </row>
    <row r="1233" spans="66:71" x14ac:dyDescent="0.3">
      <c r="BN1233" s="16" t="s">
        <v>73</v>
      </c>
      <c r="BO1233" s="16" t="s">
        <v>1305</v>
      </c>
      <c r="BP1233" s="16" t="s">
        <v>97</v>
      </c>
      <c r="BQ1233" s="16">
        <v>2666</v>
      </c>
      <c r="BR1233" s="17"/>
      <c r="BS1233" s="17"/>
    </row>
    <row r="1234" spans="66:71" x14ac:dyDescent="0.3">
      <c r="BN1234" s="16" t="s">
        <v>73</v>
      </c>
      <c r="BO1234" s="16" t="s">
        <v>1306</v>
      </c>
      <c r="BP1234" s="16" t="s">
        <v>97</v>
      </c>
      <c r="BQ1234" s="16">
        <v>2824</v>
      </c>
      <c r="BR1234" s="17"/>
      <c r="BS1234" s="17"/>
    </row>
    <row r="1235" spans="66:71" x14ac:dyDescent="0.3">
      <c r="BN1235" s="16" t="s">
        <v>73</v>
      </c>
      <c r="BO1235" s="16" t="s">
        <v>1307</v>
      </c>
      <c r="BP1235" s="16" t="s">
        <v>97</v>
      </c>
      <c r="BQ1235" s="16">
        <v>2630</v>
      </c>
      <c r="BR1235" s="17"/>
      <c r="BS1235" s="17"/>
    </row>
    <row r="1236" spans="66:71" x14ac:dyDescent="0.3">
      <c r="BN1236" s="16" t="s">
        <v>73</v>
      </c>
      <c r="BO1236" s="16" t="s">
        <v>1308</v>
      </c>
      <c r="BP1236" s="16" t="s">
        <v>97</v>
      </c>
      <c r="BQ1236" s="16">
        <v>2440</v>
      </c>
      <c r="BR1236" s="17"/>
      <c r="BS1236" s="17"/>
    </row>
    <row r="1237" spans="66:71" x14ac:dyDescent="0.3">
      <c r="BN1237" s="16" t="s">
        <v>73</v>
      </c>
      <c r="BO1237" s="16" t="s">
        <v>1309</v>
      </c>
      <c r="BP1237" s="16" t="s">
        <v>97</v>
      </c>
      <c r="BQ1237" s="16">
        <v>2422</v>
      </c>
      <c r="BR1237" s="17"/>
      <c r="BS1237" s="17"/>
    </row>
    <row r="1238" spans="66:71" x14ac:dyDescent="0.3">
      <c r="BN1238" s="16" t="s">
        <v>73</v>
      </c>
      <c r="BO1238" s="16" t="s">
        <v>1310</v>
      </c>
      <c r="BP1238" s="16" t="s">
        <v>97</v>
      </c>
      <c r="BQ1238" s="16">
        <v>2463</v>
      </c>
      <c r="BR1238" s="17"/>
      <c r="BS1238" s="17"/>
    </row>
    <row r="1239" spans="66:71" x14ac:dyDescent="0.3">
      <c r="BN1239" s="16" t="s">
        <v>73</v>
      </c>
      <c r="BO1239" s="16" t="s">
        <v>1311</v>
      </c>
      <c r="BP1239" s="16" t="s">
        <v>75</v>
      </c>
      <c r="BQ1239" s="16">
        <v>4411</v>
      </c>
      <c r="BR1239" s="17"/>
      <c r="BS1239" s="17"/>
    </row>
    <row r="1240" spans="66:71" x14ac:dyDescent="0.3">
      <c r="BN1240" s="16" t="s">
        <v>73</v>
      </c>
      <c r="BO1240" s="16" t="s">
        <v>1312</v>
      </c>
      <c r="BP1240" s="16" t="s">
        <v>97</v>
      </c>
      <c r="BQ1240" s="16">
        <v>2720</v>
      </c>
      <c r="BR1240" s="17"/>
      <c r="BS1240" s="17"/>
    </row>
    <row r="1241" spans="66:71" x14ac:dyDescent="0.3">
      <c r="BN1241" s="16" t="s">
        <v>73</v>
      </c>
      <c r="BO1241" s="16" t="s">
        <v>1313</v>
      </c>
      <c r="BP1241" s="16" t="s">
        <v>837</v>
      </c>
      <c r="BQ1241" s="16">
        <v>5273</v>
      </c>
      <c r="BR1241" s="17"/>
      <c r="BS1241" s="17"/>
    </row>
    <row r="1242" spans="66:71" x14ac:dyDescent="0.3">
      <c r="BN1242" s="16" t="s">
        <v>73</v>
      </c>
      <c r="BO1242" s="16" t="s">
        <v>1314</v>
      </c>
      <c r="BP1242" s="16" t="s">
        <v>889</v>
      </c>
      <c r="BQ1242" s="16">
        <v>7120</v>
      </c>
      <c r="BR1242" s="17"/>
      <c r="BS1242" s="17"/>
    </row>
    <row r="1243" spans="66:71" x14ac:dyDescent="0.3">
      <c r="BN1243" s="16" t="s">
        <v>73</v>
      </c>
      <c r="BO1243" s="16" t="s">
        <v>1315</v>
      </c>
      <c r="BP1243" s="16" t="s">
        <v>75</v>
      </c>
      <c r="BQ1243" s="16">
        <v>4356</v>
      </c>
      <c r="BR1243" s="17"/>
      <c r="BS1243" s="17"/>
    </row>
    <row r="1244" spans="66:71" x14ac:dyDescent="0.3">
      <c r="BN1244" s="16" t="s">
        <v>73</v>
      </c>
      <c r="BO1244" s="16" t="s">
        <v>1258</v>
      </c>
      <c r="BP1244" s="16" t="s">
        <v>837</v>
      </c>
      <c r="BQ1244" s="16">
        <v>5417</v>
      </c>
      <c r="BR1244" s="17"/>
      <c r="BS1244" s="17"/>
    </row>
    <row r="1245" spans="66:71" x14ac:dyDescent="0.3">
      <c r="BN1245" s="16" t="s">
        <v>73</v>
      </c>
      <c r="BO1245" s="16" t="s">
        <v>1316</v>
      </c>
      <c r="BP1245" s="16" t="s">
        <v>889</v>
      </c>
      <c r="BQ1245" s="16">
        <v>7215</v>
      </c>
      <c r="BR1245" s="17"/>
      <c r="BS1245" s="17"/>
    </row>
    <row r="1246" spans="66:71" x14ac:dyDescent="0.3">
      <c r="BN1246" s="16" t="s">
        <v>73</v>
      </c>
      <c r="BO1246" s="16" t="s">
        <v>1317</v>
      </c>
      <c r="BP1246" s="16" t="s">
        <v>97</v>
      </c>
      <c r="BQ1246" s="16">
        <v>2474</v>
      </c>
      <c r="BR1246" s="17"/>
      <c r="BS1246" s="17"/>
    </row>
    <row r="1247" spans="66:71" x14ac:dyDescent="0.3">
      <c r="BN1247" s="16" t="s">
        <v>73</v>
      </c>
      <c r="BO1247" s="16" t="s">
        <v>1318</v>
      </c>
      <c r="BP1247" s="16" t="s">
        <v>835</v>
      </c>
      <c r="BQ1247" s="16">
        <v>3660</v>
      </c>
      <c r="BR1247" s="17"/>
      <c r="BS1247" s="17"/>
    </row>
    <row r="1248" spans="66:71" x14ac:dyDescent="0.3">
      <c r="BN1248" s="16" t="s">
        <v>73</v>
      </c>
      <c r="BO1248" s="16" t="s">
        <v>1319</v>
      </c>
      <c r="BP1248" s="16" t="s">
        <v>837</v>
      </c>
      <c r="BQ1248" s="16">
        <v>5724</v>
      </c>
      <c r="BR1248" s="17"/>
      <c r="BS1248" s="17"/>
    </row>
    <row r="1249" spans="66:71" x14ac:dyDescent="0.3">
      <c r="BN1249" s="16" t="s">
        <v>73</v>
      </c>
      <c r="BO1249" s="16" t="s">
        <v>1320</v>
      </c>
      <c r="BP1249" s="16" t="s">
        <v>837</v>
      </c>
      <c r="BQ1249" s="16">
        <v>5267</v>
      </c>
      <c r="BR1249" s="17"/>
      <c r="BS1249" s="17"/>
    </row>
    <row r="1250" spans="66:71" x14ac:dyDescent="0.3">
      <c r="BN1250" s="16" t="s">
        <v>73</v>
      </c>
      <c r="BO1250" s="16" t="s">
        <v>1321</v>
      </c>
      <c r="BP1250" s="16" t="s">
        <v>837</v>
      </c>
      <c r="BQ1250" s="16">
        <v>5340</v>
      </c>
      <c r="BR1250" s="17"/>
      <c r="BS1250" s="17"/>
    </row>
    <row r="1251" spans="66:71" x14ac:dyDescent="0.3">
      <c r="BN1251" s="16" t="s">
        <v>73</v>
      </c>
      <c r="BO1251" s="16" t="s">
        <v>1322</v>
      </c>
      <c r="BP1251" s="16" t="s">
        <v>97</v>
      </c>
      <c r="BQ1251" s="16">
        <v>2423</v>
      </c>
      <c r="BR1251" s="17"/>
      <c r="BS1251" s="17"/>
    </row>
    <row r="1252" spans="66:71" x14ac:dyDescent="0.3">
      <c r="BN1252" s="16" t="s">
        <v>73</v>
      </c>
      <c r="BO1252" s="16" t="s">
        <v>1323</v>
      </c>
      <c r="BP1252" s="16" t="s">
        <v>97</v>
      </c>
      <c r="BQ1252" s="16">
        <v>2440</v>
      </c>
      <c r="BR1252" s="17"/>
      <c r="BS1252" s="17"/>
    </row>
    <row r="1253" spans="66:71" x14ac:dyDescent="0.3">
      <c r="BN1253" s="16" t="s">
        <v>73</v>
      </c>
      <c r="BO1253" s="16" t="s">
        <v>1324</v>
      </c>
      <c r="BP1253" s="16" t="s">
        <v>833</v>
      </c>
      <c r="BQ1253" s="16">
        <v>6409</v>
      </c>
      <c r="BR1253" s="17"/>
      <c r="BS1253" s="17"/>
    </row>
    <row r="1254" spans="66:71" x14ac:dyDescent="0.3">
      <c r="BN1254" s="16" t="s">
        <v>73</v>
      </c>
      <c r="BO1254" s="16" t="s">
        <v>1325</v>
      </c>
      <c r="BP1254" s="16" t="s">
        <v>97</v>
      </c>
      <c r="BQ1254" s="16">
        <v>2336</v>
      </c>
      <c r="BR1254" s="17"/>
      <c r="BS1254" s="17"/>
    </row>
    <row r="1255" spans="66:71" x14ac:dyDescent="0.3">
      <c r="BN1255" s="16" t="s">
        <v>73</v>
      </c>
      <c r="BO1255" s="16" t="s">
        <v>1326</v>
      </c>
      <c r="BP1255" s="16" t="s">
        <v>97</v>
      </c>
      <c r="BQ1255" s="16">
        <v>2787</v>
      </c>
      <c r="BR1255" s="17"/>
      <c r="BS1255" s="17"/>
    </row>
    <row r="1256" spans="66:71" x14ac:dyDescent="0.3">
      <c r="BN1256" s="16" t="s">
        <v>73</v>
      </c>
      <c r="BO1256" s="16" t="s">
        <v>1327</v>
      </c>
      <c r="BP1256" s="16" t="s">
        <v>97</v>
      </c>
      <c r="BQ1256" s="16">
        <v>2850</v>
      </c>
      <c r="BR1256" s="17"/>
      <c r="BS1256" s="17"/>
    </row>
    <row r="1257" spans="66:71" x14ac:dyDescent="0.3">
      <c r="BN1257" s="16" t="s">
        <v>73</v>
      </c>
      <c r="BO1257" s="16" t="s">
        <v>1328</v>
      </c>
      <c r="BP1257" s="16" t="s">
        <v>1329</v>
      </c>
      <c r="BQ1257" s="16">
        <v>2620</v>
      </c>
      <c r="BR1257" s="17"/>
      <c r="BS1257" s="17"/>
    </row>
    <row r="1258" spans="66:71" x14ac:dyDescent="0.3">
      <c r="BN1258" s="16" t="s">
        <v>73</v>
      </c>
      <c r="BO1258" s="16" t="s">
        <v>1330</v>
      </c>
      <c r="BP1258" s="16" t="s">
        <v>833</v>
      </c>
      <c r="BQ1258" s="16">
        <v>6743</v>
      </c>
      <c r="BR1258" s="17"/>
      <c r="BS1258" s="17"/>
    </row>
    <row r="1259" spans="66:71" x14ac:dyDescent="0.3">
      <c r="BN1259" s="16" t="s">
        <v>73</v>
      </c>
      <c r="BO1259" s="16" t="s">
        <v>1331</v>
      </c>
      <c r="BP1259" s="16" t="s">
        <v>837</v>
      </c>
      <c r="BQ1259" s="16">
        <v>5540</v>
      </c>
      <c r="BR1259" s="17"/>
      <c r="BS1259" s="17"/>
    </row>
    <row r="1260" spans="66:71" x14ac:dyDescent="0.3">
      <c r="BN1260" s="16" t="s">
        <v>73</v>
      </c>
      <c r="BO1260" s="16" t="s">
        <v>1332</v>
      </c>
      <c r="BP1260" s="16" t="s">
        <v>97</v>
      </c>
      <c r="BQ1260" s="16">
        <v>2350</v>
      </c>
      <c r="BR1260" s="17"/>
      <c r="BS1260" s="17"/>
    </row>
    <row r="1261" spans="66:71" x14ac:dyDescent="0.3">
      <c r="BN1261" s="16" t="s">
        <v>73</v>
      </c>
      <c r="BO1261" s="16" t="s">
        <v>1333</v>
      </c>
      <c r="BP1261" s="16" t="s">
        <v>97</v>
      </c>
      <c r="BQ1261" s="16">
        <v>2795</v>
      </c>
      <c r="BR1261" s="17"/>
      <c r="BS1261" s="17"/>
    </row>
    <row r="1262" spans="66:71" x14ac:dyDescent="0.3">
      <c r="BN1262" s="16" t="s">
        <v>73</v>
      </c>
      <c r="BO1262" s="16" t="s">
        <v>1334</v>
      </c>
      <c r="BP1262" s="16" t="s">
        <v>97</v>
      </c>
      <c r="BQ1262" s="16">
        <v>2372</v>
      </c>
      <c r="BR1262" s="17"/>
      <c r="BS1262" s="17"/>
    </row>
    <row r="1263" spans="66:71" x14ac:dyDescent="0.3">
      <c r="BN1263" s="16" t="s">
        <v>73</v>
      </c>
      <c r="BO1263" s="16" t="s">
        <v>1335</v>
      </c>
      <c r="BP1263" s="16" t="s">
        <v>97</v>
      </c>
      <c r="BQ1263" s="16">
        <v>2446</v>
      </c>
      <c r="BR1263" s="17"/>
      <c r="BS1263" s="17"/>
    </row>
    <row r="1264" spans="66:71" x14ac:dyDescent="0.3">
      <c r="BN1264" s="16" t="s">
        <v>73</v>
      </c>
      <c r="BO1264" s="16" t="s">
        <v>1336</v>
      </c>
      <c r="BP1264" s="16" t="s">
        <v>75</v>
      </c>
      <c r="BQ1264" s="16">
        <v>4510</v>
      </c>
      <c r="BR1264" s="17"/>
      <c r="BS1264" s="17"/>
    </row>
    <row r="1265" spans="66:71" x14ac:dyDescent="0.3">
      <c r="BN1265" s="16" t="s">
        <v>73</v>
      </c>
      <c r="BO1265" s="16" t="s">
        <v>1337</v>
      </c>
      <c r="BP1265" s="16" t="s">
        <v>837</v>
      </c>
      <c r="BQ1265" s="16">
        <v>5353</v>
      </c>
      <c r="BR1265" s="17"/>
      <c r="BS1265" s="17"/>
    </row>
    <row r="1266" spans="66:71" x14ac:dyDescent="0.3">
      <c r="BN1266" s="16" t="s">
        <v>73</v>
      </c>
      <c r="BO1266" s="16" t="s">
        <v>1338</v>
      </c>
      <c r="BP1266" s="16" t="s">
        <v>75</v>
      </c>
      <c r="BQ1266" s="16">
        <v>4757</v>
      </c>
      <c r="BR1266" s="17"/>
      <c r="BS1266" s="17"/>
    </row>
    <row r="1267" spans="66:71" x14ac:dyDescent="0.3">
      <c r="BN1267" s="16" t="s">
        <v>73</v>
      </c>
      <c r="BO1267" s="16" t="s">
        <v>1339</v>
      </c>
      <c r="BP1267" s="16" t="s">
        <v>837</v>
      </c>
      <c r="BQ1267" s="16">
        <v>5153</v>
      </c>
      <c r="BR1267" s="17"/>
      <c r="BS1267" s="17"/>
    </row>
    <row r="1268" spans="66:71" x14ac:dyDescent="0.3">
      <c r="BN1268" s="16" t="s">
        <v>73</v>
      </c>
      <c r="BO1268" s="16" t="s">
        <v>1340</v>
      </c>
      <c r="BP1268" s="16" t="s">
        <v>75</v>
      </c>
      <c r="BQ1268" s="16">
        <v>4695</v>
      </c>
      <c r="BR1268" s="17"/>
      <c r="BS1268" s="17"/>
    </row>
    <row r="1269" spans="66:71" x14ac:dyDescent="0.3">
      <c r="BN1269" s="16" t="s">
        <v>73</v>
      </c>
      <c r="BO1269" s="16" t="s">
        <v>1341</v>
      </c>
      <c r="BP1269" s="16" t="s">
        <v>837</v>
      </c>
      <c r="BQ1269" s="16">
        <v>5607</v>
      </c>
      <c r="BR1269" s="17"/>
      <c r="BS1269" s="17"/>
    </row>
    <row r="1270" spans="66:71" x14ac:dyDescent="0.3">
      <c r="BN1270" s="16" t="s">
        <v>73</v>
      </c>
      <c r="BO1270" s="16" t="s">
        <v>1342</v>
      </c>
      <c r="BP1270" s="16" t="s">
        <v>837</v>
      </c>
      <c r="BQ1270" s="16">
        <v>5253</v>
      </c>
      <c r="BR1270" s="17"/>
      <c r="BS1270" s="17"/>
    </row>
    <row r="1271" spans="66:71" x14ac:dyDescent="0.3">
      <c r="BN1271" s="16" t="s">
        <v>73</v>
      </c>
      <c r="BO1271" s="16" t="s">
        <v>1343</v>
      </c>
      <c r="BP1271" s="16" t="s">
        <v>833</v>
      </c>
      <c r="BQ1271" s="16">
        <v>6701</v>
      </c>
      <c r="BR1271" s="17"/>
      <c r="BS1271" s="17"/>
    </row>
    <row r="1272" spans="66:71" x14ac:dyDescent="0.3">
      <c r="BN1272" s="16" t="s">
        <v>73</v>
      </c>
      <c r="BO1272" s="16" t="s">
        <v>1344</v>
      </c>
      <c r="BP1272" s="16" t="s">
        <v>889</v>
      </c>
      <c r="BQ1272" s="16">
        <v>7305</v>
      </c>
      <c r="BR1272" s="17"/>
      <c r="BS1272" s="17"/>
    </row>
    <row r="1273" spans="66:71" x14ac:dyDescent="0.3">
      <c r="BN1273" s="16" t="s">
        <v>73</v>
      </c>
      <c r="BO1273" s="16" t="s">
        <v>1345</v>
      </c>
      <c r="BP1273" s="16" t="s">
        <v>75</v>
      </c>
      <c r="BQ1273" s="16">
        <v>4800</v>
      </c>
      <c r="BR1273" s="17"/>
      <c r="BS1273" s="17"/>
    </row>
    <row r="1274" spans="66:71" x14ac:dyDescent="0.3">
      <c r="BN1274" s="16" t="s">
        <v>73</v>
      </c>
      <c r="BO1274" s="16" t="s">
        <v>1346</v>
      </c>
      <c r="BP1274" s="16" t="s">
        <v>837</v>
      </c>
      <c r="BQ1274" s="16">
        <v>5464</v>
      </c>
      <c r="BR1274" s="17"/>
      <c r="BS1274" s="17"/>
    </row>
    <row r="1275" spans="66:71" x14ac:dyDescent="0.3">
      <c r="BN1275" s="16" t="s">
        <v>73</v>
      </c>
      <c r="BO1275" s="16" t="s">
        <v>1347</v>
      </c>
      <c r="BP1275" s="16" t="s">
        <v>75</v>
      </c>
      <c r="BQ1275" s="16">
        <v>4406</v>
      </c>
      <c r="BR1275" s="17"/>
      <c r="BS1275" s="17"/>
    </row>
    <row r="1276" spans="66:71" x14ac:dyDescent="0.3">
      <c r="BN1276" s="16" t="s">
        <v>73</v>
      </c>
      <c r="BO1276" s="16" t="s">
        <v>1348</v>
      </c>
      <c r="BP1276" s="16" t="s">
        <v>837</v>
      </c>
      <c r="BQ1276" s="16">
        <v>5330</v>
      </c>
      <c r="BR1276" s="17"/>
      <c r="BS1276" s="17"/>
    </row>
    <row r="1277" spans="66:71" x14ac:dyDescent="0.3">
      <c r="BN1277" s="16" t="s">
        <v>73</v>
      </c>
      <c r="BO1277" s="16" t="s">
        <v>1349</v>
      </c>
      <c r="BP1277" s="16" t="s">
        <v>835</v>
      </c>
      <c r="BQ1277" s="16">
        <v>3622</v>
      </c>
      <c r="BR1277" s="17"/>
      <c r="BS1277" s="17"/>
    </row>
    <row r="1278" spans="66:71" x14ac:dyDescent="0.3">
      <c r="BN1278" s="16" t="s">
        <v>73</v>
      </c>
      <c r="BO1278" s="16" t="s">
        <v>1350</v>
      </c>
      <c r="BP1278" s="16" t="s">
        <v>97</v>
      </c>
      <c r="BQ1278" s="16">
        <v>2482</v>
      </c>
      <c r="BR1278" s="17"/>
      <c r="BS1278" s="17"/>
    </row>
    <row r="1279" spans="66:71" x14ac:dyDescent="0.3">
      <c r="BN1279" s="16" t="s">
        <v>73</v>
      </c>
      <c r="BO1279" s="16" t="s">
        <v>1351</v>
      </c>
      <c r="BP1279" s="16" t="s">
        <v>837</v>
      </c>
      <c r="BQ1279" s="16">
        <v>5291</v>
      </c>
      <c r="BR1279" s="17"/>
      <c r="BS1279" s="17"/>
    </row>
    <row r="1280" spans="66:71" x14ac:dyDescent="0.3">
      <c r="BN1280" s="16" t="s">
        <v>73</v>
      </c>
      <c r="BO1280" s="16" t="s">
        <v>1352</v>
      </c>
      <c r="BP1280" s="16" t="s">
        <v>97</v>
      </c>
      <c r="BQ1280" s="16">
        <v>2580</v>
      </c>
      <c r="BR1280" s="17"/>
      <c r="BS1280" s="17"/>
    </row>
    <row r="1281" spans="66:71" x14ac:dyDescent="0.3">
      <c r="BN1281" s="16" t="s">
        <v>73</v>
      </c>
      <c r="BO1281" s="16" t="s">
        <v>1353</v>
      </c>
      <c r="BP1281" s="16" t="s">
        <v>97</v>
      </c>
      <c r="BQ1281" s="16">
        <v>2866</v>
      </c>
      <c r="BR1281" s="17"/>
      <c r="BS1281" s="17"/>
    </row>
    <row r="1282" spans="66:71" x14ac:dyDescent="0.3">
      <c r="BN1282" s="16" t="s">
        <v>73</v>
      </c>
      <c r="BO1282" s="16" t="s">
        <v>1354</v>
      </c>
      <c r="BP1282" s="16" t="s">
        <v>97</v>
      </c>
      <c r="BQ1282" s="16">
        <v>2793</v>
      </c>
      <c r="BR1282" s="17"/>
      <c r="BS1282" s="17"/>
    </row>
    <row r="1283" spans="66:71" x14ac:dyDescent="0.3">
      <c r="BN1283" s="16" t="s">
        <v>73</v>
      </c>
      <c r="BO1283" s="16" t="s">
        <v>1355</v>
      </c>
      <c r="BP1283" s="16" t="s">
        <v>97</v>
      </c>
      <c r="BQ1283" s="16">
        <v>2447</v>
      </c>
      <c r="BR1283" s="17"/>
      <c r="BS1283" s="17"/>
    </row>
    <row r="1284" spans="66:71" x14ac:dyDescent="0.3">
      <c r="BN1284" s="16" t="s">
        <v>73</v>
      </c>
      <c r="BO1284" s="16" t="s">
        <v>1356</v>
      </c>
      <c r="BP1284" s="16" t="s">
        <v>833</v>
      </c>
      <c r="BQ1284" s="16">
        <v>6258</v>
      </c>
      <c r="BR1284" s="17"/>
      <c r="BS1284" s="17"/>
    </row>
    <row r="1285" spans="66:71" x14ac:dyDescent="0.3">
      <c r="BN1285" s="16" t="s">
        <v>73</v>
      </c>
      <c r="BO1285" s="16" t="s">
        <v>1357</v>
      </c>
      <c r="BP1285" s="16" t="s">
        <v>833</v>
      </c>
      <c r="BQ1285" s="16">
        <v>6290</v>
      </c>
      <c r="BR1285" s="17"/>
      <c r="BS1285" s="17"/>
    </row>
    <row r="1286" spans="66:71" x14ac:dyDescent="0.3">
      <c r="BN1286" s="16" t="s">
        <v>73</v>
      </c>
      <c r="BO1286" s="16" t="s">
        <v>1309</v>
      </c>
      <c r="BP1286" s="16" t="s">
        <v>97</v>
      </c>
      <c r="BQ1286" s="16">
        <v>2484</v>
      </c>
      <c r="BR1286" s="17"/>
      <c r="BS1286" s="17"/>
    </row>
    <row r="1287" spans="66:71" x14ac:dyDescent="0.3">
      <c r="BN1287" s="16" t="s">
        <v>73</v>
      </c>
      <c r="BO1287" s="16" t="s">
        <v>492</v>
      </c>
      <c r="BP1287" s="16" t="s">
        <v>889</v>
      </c>
      <c r="BQ1287" s="16">
        <v>7109</v>
      </c>
      <c r="BR1287" s="17"/>
      <c r="BS1287" s="17"/>
    </row>
    <row r="1288" spans="66:71" x14ac:dyDescent="0.3">
      <c r="BN1288" s="16" t="s">
        <v>73</v>
      </c>
      <c r="BO1288" s="16" t="s">
        <v>1358</v>
      </c>
      <c r="BP1288" s="16" t="s">
        <v>97</v>
      </c>
      <c r="BQ1288" s="16">
        <v>2479</v>
      </c>
      <c r="BR1288" s="17"/>
      <c r="BS1288" s="17"/>
    </row>
    <row r="1289" spans="66:71" x14ac:dyDescent="0.3">
      <c r="BN1289" s="16" t="s">
        <v>73</v>
      </c>
      <c r="BO1289" s="16" t="s">
        <v>1359</v>
      </c>
      <c r="BP1289" s="16" t="s">
        <v>835</v>
      </c>
      <c r="BQ1289" s="16">
        <v>3670</v>
      </c>
      <c r="BR1289" s="17"/>
      <c r="BS1289" s="17"/>
    </row>
    <row r="1290" spans="66:71" x14ac:dyDescent="0.3">
      <c r="BN1290" s="16" t="s">
        <v>73</v>
      </c>
      <c r="BO1290" s="16" t="s">
        <v>1360</v>
      </c>
      <c r="BP1290" s="16" t="s">
        <v>835</v>
      </c>
      <c r="BQ1290" s="16">
        <v>3723</v>
      </c>
      <c r="BR1290" s="17"/>
      <c r="BS1290" s="17"/>
    </row>
    <row r="1291" spans="66:71" x14ac:dyDescent="0.3">
      <c r="BN1291" s="16" t="s">
        <v>73</v>
      </c>
      <c r="BO1291" s="16" t="s">
        <v>1361</v>
      </c>
      <c r="BP1291" s="16" t="s">
        <v>97</v>
      </c>
      <c r="BQ1291" s="16">
        <v>2460</v>
      </c>
      <c r="BR1291" s="17"/>
      <c r="BS1291" s="17"/>
    </row>
    <row r="1292" spans="66:71" x14ac:dyDescent="0.3">
      <c r="BN1292" s="16" t="s">
        <v>73</v>
      </c>
      <c r="BO1292" s="16" t="s">
        <v>1362</v>
      </c>
      <c r="BP1292" s="16" t="s">
        <v>833</v>
      </c>
      <c r="BQ1292" s="16">
        <v>6230</v>
      </c>
      <c r="BR1292" s="17"/>
      <c r="BS1292" s="17"/>
    </row>
    <row r="1293" spans="66:71" x14ac:dyDescent="0.3">
      <c r="BN1293" s="16" t="s">
        <v>73</v>
      </c>
      <c r="BO1293" s="16" t="s">
        <v>1363</v>
      </c>
      <c r="BP1293" s="16" t="s">
        <v>97</v>
      </c>
      <c r="BQ1293" s="16">
        <v>2586</v>
      </c>
      <c r="BR1293" s="17"/>
      <c r="BS1293" s="17"/>
    </row>
    <row r="1294" spans="66:71" x14ac:dyDescent="0.3">
      <c r="BN1294" s="16" t="s">
        <v>73</v>
      </c>
      <c r="BO1294" s="16" t="s">
        <v>1364</v>
      </c>
      <c r="BP1294" s="16" t="s">
        <v>835</v>
      </c>
      <c r="BQ1294" s="16">
        <v>3352</v>
      </c>
      <c r="BR1294" s="17"/>
      <c r="BS1294" s="17"/>
    </row>
    <row r="1295" spans="66:71" x14ac:dyDescent="0.3">
      <c r="BN1295" s="16" t="s">
        <v>73</v>
      </c>
      <c r="BO1295" s="16" t="s">
        <v>1365</v>
      </c>
      <c r="BP1295" s="16" t="s">
        <v>97</v>
      </c>
      <c r="BQ1295" s="16">
        <v>2409</v>
      </c>
      <c r="BR1295" s="17"/>
      <c r="BS1295" s="17"/>
    </row>
    <row r="1296" spans="66:71" x14ac:dyDescent="0.3">
      <c r="BN1296" s="16" t="s">
        <v>73</v>
      </c>
      <c r="BO1296" s="16" t="s">
        <v>1366</v>
      </c>
      <c r="BP1296" s="16" t="s">
        <v>97</v>
      </c>
      <c r="BQ1296" s="16">
        <v>2311</v>
      </c>
      <c r="BR1296" s="17"/>
      <c r="BS1296" s="17"/>
    </row>
    <row r="1297" spans="66:71" x14ac:dyDescent="0.3">
      <c r="BN1297" s="16" t="s">
        <v>73</v>
      </c>
      <c r="BO1297" s="16" t="s">
        <v>1367</v>
      </c>
      <c r="BP1297" s="16" t="s">
        <v>75</v>
      </c>
      <c r="BQ1297" s="16">
        <v>4608</v>
      </c>
      <c r="BR1297" s="17"/>
      <c r="BS1297" s="17"/>
    </row>
    <row r="1298" spans="66:71" x14ac:dyDescent="0.3">
      <c r="BN1298" s="16" t="s">
        <v>73</v>
      </c>
      <c r="BO1298" s="16" t="s">
        <v>1368</v>
      </c>
      <c r="BP1298" s="16" t="s">
        <v>837</v>
      </c>
      <c r="BQ1298" s="16">
        <v>5602</v>
      </c>
      <c r="BR1298" s="17"/>
      <c r="BS1298" s="17"/>
    </row>
    <row r="1299" spans="66:71" x14ac:dyDescent="0.3">
      <c r="BN1299" s="16" t="s">
        <v>73</v>
      </c>
      <c r="BO1299" s="16" t="s">
        <v>1369</v>
      </c>
      <c r="BP1299" s="16" t="s">
        <v>75</v>
      </c>
      <c r="BQ1299" s="16">
        <v>4306</v>
      </c>
      <c r="BR1299" s="17"/>
      <c r="BS1299" s="17"/>
    </row>
    <row r="1300" spans="66:71" x14ac:dyDescent="0.3">
      <c r="BN1300" s="16" t="s">
        <v>73</v>
      </c>
      <c r="BO1300" s="16" t="s">
        <v>1370</v>
      </c>
      <c r="BP1300" s="16" t="s">
        <v>97</v>
      </c>
      <c r="BQ1300" s="16">
        <v>2713</v>
      </c>
      <c r="BR1300" s="17"/>
      <c r="BS1300" s="17"/>
    </row>
    <row r="1301" spans="66:71" x14ac:dyDescent="0.3">
      <c r="BN1301" s="16" t="s">
        <v>73</v>
      </c>
      <c r="BO1301" s="16" t="s">
        <v>1371</v>
      </c>
      <c r="BP1301" s="16" t="s">
        <v>835</v>
      </c>
      <c r="BQ1301" s="16">
        <v>3678</v>
      </c>
      <c r="BR1301" s="17"/>
      <c r="BS1301" s="17"/>
    </row>
    <row r="1302" spans="66:71" x14ac:dyDescent="0.3">
      <c r="BN1302" s="16" t="s">
        <v>73</v>
      </c>
      <c r="BO1302" s="16" t="s">
        <v>1372</v>
      </c>
      <c r="BP1302" s="16" t="s">
        <v>97</v>
      </c>
      <c r="BQ1302" s="16">
        <v>2370</v>
      </c>
      <c r="BR1302" s="17"/>
      <c r="BS1302" s="17"/>
    </row>
    <row r="1303" spans="66:71" x14ac:dyDescent="0.3">
      <c r="BN1303" s="16" t="s">
        <v>73</v>
      </c>
      <c r="BO1303" s="16" t="s">
        <v>1373</v>
      </c>
      <c r="BP1303" s="16" t="s">
        <v>97</v>
      </c>
      <c r="BQ1303" s="16">
        <v>2469</v>
      </c>
      <c r="BR1303" s="17"/>
      <c r="BS1303" s="17"/>
    </row>
    <row r="1304" spans="66:71" x14ac:dyDescent="0.3">
      <c r="BN1304" s="16" t="s">
        <v>73</v>
      </c>
      <c r="BO1304" s="16" t="s">
        <v>1374</v>
      </c>
      <c r="BP1304" s="16" t="s">
        <v>889</v>
      </c>
      <c r="BQ1304" s="16">
        <v>7215</v>
      </c>
      <c r="BR1304" s="17"/>
      <c r="BS1304" s="17"/>
    </row>
    <row r="1305" spans="66:71" x14ac:dyDescent="0.3">
      <c r="BN1305" s="16" t="s">
        <v>73</v>
      </c>
      <c r="BO1305" s="16" t="s">
        <v>1375</v>
      </c>
      <c r="BP1305" s="16" t="s">
        <v>75</v>
      </c>
      <c r="BQ1305" s="16">
        <v>4854</v>
      </c>
      <c r="BR1305" s="17"/>
      <c r="BS1305" s="17"/>
    </row>
    <row r="1306" spans="66:71" x14ac:dyDescent="0.3">
      <c r="BN1306" s="16" t="s">
        <v>73</v>
      </c>
      <c r="BO1306" s="16" t="s">
        <v>1376</v>
      </c>
      <c r="BP1306" s="16" t="s">
        <v>75</v>
      </c>
      <c r="BQ1306" s="16">
        <v>4871</v>
      </c>
      <c r="BR1306" s="17"/>
      <c r="BS1306" s="17"/>
    </row>
    <row r="1307" spans="66:71" x14ac:dyDescent="0.3">
      <c r="BN1307" s="16" t="s">
        <v>73</v>
      </c>
      <c r="BO1307" s="16" t="s">
        <v>1377</v>
      </c>
      <c r="BP1307" s="16" t="s">
        <v>835</v>
      </c>
      <c r="BQ1307" s="16">
        <v>3342</v>
      </c>
      <c r="BR1307" s="17"/>
      <c r="BS1307" s="17"/>
    </row>
    <row r="1308" spans="66:71" x14ac:dyDescent="0.3">
      <c r="BN1308" s="16" t="s">
        <v>73</v>
      </c>
      <c r="BO1308" s="16" t="s">
        <v>1378</v>
      </c>
      <c r="BP1308" s="16" t="s">
        <v>835</v>
      </c>
      <c r="BQ1308" s="16">
        <v>3636</v>
      </c>
      <c r="BR1308" s="17"/>
      <c r="BS1308" s="17"/>
    </row>
    <row r="1309" spans="66:71" x14ac:dyDescent="0.3">
      <c r="BN1309" s="16" t="s">
        <v>73</v>
      </c>
      <c r="BO1309" s="16" t="s">
        <v>1379</v>
      </c>
      <c r="BP1309" s="16" t="s">
        <v>833</v>
      </c>
      <c r="BQ1309" s="16">
        <v>6485</v>
      </c>
      <c r="BR1309" s="17"/>
      <c r="BS1309" s="17"/>
    </row>
    <row r="1310" spans="66:71" x14ac:dyDescent="0.3">
      <c r="BN1310" s="16" t="s">
        <v>73</v>
      </c>
      <c r="BO1310" s="16" t="s">
        <v>1380</v>
      </c>
      <c r="BP1310" s="16" t="s">
        <v>835</v>
      </c>
      <c r="BQ1310" s="16">
        <v>3500</v>
      </c>
      <c r="BR1310" s="17"/>
      <c r="BS1310" s="17"/>
    </row>
    <row r="1311" spans="66:71" x14ac:dyDescent="0.3">
      <c r="BN1311" s="16" t="s">
        <v>73</v>
      </c>
      <c r="BO1311" s="16" t="s">
        <v>1381</v>
      </c>
      <c r="BP1311" s="16" t="s">
        <v>75</v>
      </c>
      <c r="BQ1311" s="16">
        <v>4873</v>
      </c>
      <c r="BR1311" s="17"/>
      <c r="BS1311" s="17"/>
    </row>
    <row r="1312" spans="66:71" x14ac:dyDescent="0.3">
      <c r="BN1312" s="16" t="s">
        <v>73</v>
      </c>
      <c r="BO1312" s="16" t="s">
        <v>1382</v>
      </c>
      <c r="BP1312" s="16" t="s">
        <v>97</v>
      </c>
      <c r="BQ1312" s="16">
        <v>2870</v>
      </c>
      <c r="BR1312" s="17"/>
      <c r="BS1312" s="17"/>
    </row>
    <row r="1313" spans="66:71" x14ac:dyDescent="0.3">
      <c r="BN1313" s="16" t="s">
        <v>73</v>
      </c>
      <c r="BO1313" s="16" t="s">
        <v>1383</v>
      </c>
      <c r="BP1313" s="16" t="s">
        <v>97</v>
      </c>
      <c r="BQ1313" s="16">
        <v>2824</v>
      </c>
      <c r="BR1313" s="17"/>
      <c r="BS1313" s="17"/>
    </row>
    <row r="1314" spans="66:71" x14ac:dyDescent="0.3">
      <c r="BN1314" s="16" t="s">
        <v>73</v>
      </c>
      <c r="BO1314" s="16" t="s">
        <v>1384</v>
      </c>
      <c r="BP1314" s="16" t="s">
        <v>97</v>
      </c>
      <c r="BQ1314" s="16">
        <v>2876</v>
      </c>
      <c r="BR1314" s="17"/>
      <c r="BS1314" s="17"/>
    </row>
    <row r="1315" spans="66:71" x14ac:dyDescent="0.3">
      <c r="BN1315" s="16" t="s">
        <v>73</v>
      </c>
      <c r="BO1315" s="16" t="s">
        <v>1385</v>
      </c>
      <c r="BP1315" s="16" t="s">
        <v>837</v>
      </c>
      <c r="BQ1315" s="16">
        <v>5241</v>
      </c>
      <c r="BR1315" s="17"/>
      <c r="BS1315" s="17"/>
    </row>
    <row r="1316" spans="66:71" x14ac:dyDescent="0.3">
      <c r="BN1316" s="16" t="s">
        <v>73</v>
      </c>
      <c r="BO1316" s="16" t="s">
        <v>1386</v>
      </c>
      <c r="BP1316" s="16" t="s">
        <v>837</v>
      </c>
      <c r="BQ1316" s="16">
        <v>5291</v>
      </c>
      <c r="BR1316" s="17"/>
      <c r="BS1316" s="17"/>
    </row>
    <row r="1317" spans="66:71" x14ac:dyDescent="0.3">
      <c r="BN1317" s="16" t="s">
        <v>73</v>
      </c>
      <c r="BO1317" s="16" t="s">
        <v>1387</v>
      </c>
      <c r="BP1317" s="16" t="s">
        <v>97</v>
      </c>
      <c r="BQ1317" s="16">
        <v>2628</v>
      </c>
      <c r="BR1317" s="17"/>
      <c r="BS1317" s="17"/>
    </row>
    <row r="1318" spans="66:71" x14ac:dyDescent="0.3">
      <c r="BN1318" s="16" t="s">
        <v>73</v>
      </c>
      <c r="BO1318" s="16" t="s">
        <v>1388</v>
      </c>
      <c r="BP1318" s="16" t="s">
        <v>97</v>
      </c>
      <c r="BQ1318" s="16">
        <v>2787</v>
      </c>
      <c r="BR1318" s="17"/>
      <c r="BS1318" s="17"/>
    </row>
    <row r="1319" spans="66:71" x14ac:dyDescent="0.3">
      <c r="BN1319" s="16" t="s">
        <v>73</v>
      </c>
      <c r="BO1319" s="16" t="s">
        <v>1389</v>
      </c>
      <c r="BP1319" s="16" t="s">
        <v>97</v>
      </c>
      <c r="BQ1319" s="16">
        <v>2480</v>
      </c>
      <c r="BR1319" s="17"/>
      <c r="BS1319" s="17"/>
    </row>
    <row r="1320" spans="66:71" x14ac:dyDescent="0.3">
      <c r="BN1320" s="16" t="s">
        <v>73</v>
      </c>
      <c r="BO1320" s="16" t="s">
        <v>1390</v>
      </c>
      <c r="BP1320" s="16" t="s">
        <v>835</v>
      </c>
      <c r="BQ1320" s="16">
        <v>3571</v>
      </c>
      <c r="BR1320" s="17"/>
      <c r="BS1320" s="17"/>
    </row>
    <row r="1321" spans="66:71" x14ac:dyDescent="0.3">
      <c r="BN1321" s="16" t="s">
        <v>73</v>
      </c>
      <c r="BO1321" s="16" t="s">
        <v>1391</v>
      </c>
      <c r="BP1321" s="16" t="s">
        <v>97</v>
      </c>
      <c r="BQ1321" s="16">
        <v>2666</v>
      </c>
      <c r="BR1321" s="17"/>
      <c r="BS1321" s="17"/>
    </row>
    <row r="1322" spans="66:71" x14ac:dyDescent="0.3">
      <c r="BN1322" s="16" t="s">
        <v>73</v>
      </c>
      <c r="BO1322" s="16" t="s">
        <v>1392</v>
      </c>
      <c r="BP1322" s="16" t="s">
        <v>97</v>
      </c>
      <c r="BQ1322" s="16">
        <v>2850</v>
      </c>
      <c r="BR1322" s="17"/>
      <c r="BS1322" s="17"/>
    </row>
    <row r="1323" spans="66:71" x14ac:dyDescent="0.3">
      <c r="BN1323" s="16" t="s">
        <v>73</v>
      </c>
      <c r="BO1323" s="16" t="s">
        <v>1393</v>
      </c>
      <c r="BP1323" s="16" t="s">
        <v>837</v>
      </c>
      <c r="BQ1323" s="16">
        <v>5277</v>
      </c>
      <c r="BR1323" s="17"/>
      <c r="BS1323" s="17"/>
    </row>
    <row r="1324" spans="66:71" x14ac:dyDescent="0.3">
      <c r="BN1324" s="16" t="s">
        <v>73</v>
      </c>
      <c r="BO1324" s="16" t="s">
        <v>1394</v>
      </c>
      <c r="BP1324" s="16" t="s">
        <v>835</v>
      </c>
      <c r="BQ1324" s="16">
        <v>3713</v>
      </c>
      <c r="BR1324" s="17"/>
      <c r="BS1324" s="17"/>
    </row>
    <row r="1325" spans="66:71" x14ac:dyDescent="0.3">
      <c r="BN1325" s="16" t="s">
        <v>73</v>
      </c>
      <c r="BO1325" s="16" t="s">
        <v>1395</v>
      </c>
      <c r="BP1325" s="16" t="s">
        <v>75</v>
      </c>
      <c r="BQ1325" s="16">
        <v>4480</v>
      </c>
      <c r="BR1325" s="17"/>
      <c r="BS1325" s="17"/>
    </row>
    <row r="1326" spans="66:71" x14ac:dyDescent="0.3">
      <c r="BN1326" s="16" t="s">
        <v>73</v>
      </c>
      <c r="BO1326" s="16" t="s">
        <v>1396</v>
      </c>
      <c r="BP1326" s="16" t="s">
        <v>75</v>
      </c>
      <c r="BQ1326" s="16">
        <v>4718</v>
      </c>
      <c r="BR1326" s="17"/>
      <c r="BS1326" s="17"/>
    </row>
    <row r="1327" spans="66:71" x14ac:dyDescent="0.3">
      <c r="BN1327" s="16" t="s">
        <v>73</v>
      </c>
      <c r="BO1327" s="16" t="s">
        <v>1397</v>
      </c>
      <c r="BP1327" s="16" t="s">
        <v>97</v>
      </c>
      <c r="BQ1327" s="16">
        <v>2580</v>
      </c>
      <c r="BR1327" s="17"/>
      <c r="BS1327" s="17"/>
    </row>
    <row r="1328" spans="66:71" x14ac:dyDescent="0.3">
      <c r="BN1328" s="16" t="s">
        <v>73</v>
      </c>
      <c r="BO1328" s="16" t="s">
        <v>1398</v>
      </c>
      <c r="BP1328" s="16" t="s">
        <v>837</v>
      </c>
      <c r="BQ1328" s="16">
        <v>5576</v>
      </c>
      <c r="BR1328" s="17"/>
      <c r="BS1328" s="17"/>
    </row>
    <row r="1329" spans="66:71" x14ac:dyDescent="0.3">
      <c r="BN1329" s="16" t="s">
        <v>73</v>
      </c>
      <c r="BO1329" s="16" t="s">
        <v>1399</v>
      </c>
      <c r="BP1329" s="16" t="s">
        <v>835</v>
      </c>
      <c r="BQ1329" s="16">
        <v>3616</v>
      </c>
      <c r="BR1329" s="17"/>
      <c r="BS1329" s="17"/>
    </row>
    <row r="1330" spans="66:71" x14ac:dyDescent="0.3">
      <c r="BN1330" s="16" t="s">
        <v>73</v>
      </c>
      <c r="BO1330" s="16" t="s">
        <v>1400</v>
      </c>
      <c r="BP1330" s="16" t="s">
        <v>889</v>
      </c>
      <c r="BQ1330" s="16">
        <v>7017</v>
      </c>
      <c r="BR1330" s="17"/>
      <c r="BS1330" s="17"/>
    </row>
    <row r="1331" spans="66:71" x14ac:dyDescent="0.3">
      <c r="BN1331" s="16" t="s">
        <v>73</v>
      </c>
      <c r="BO1331" s="16" t="s">
        <v>1401</v>
      </c>
      <c r="BP1331" s="16" t="s">
        <v>845</v>
      </c>
      <c r="BQ1331" s="16">
        <v>822</v>
      </c>
      <c r="BR1331" s="17"/>
      <c r="BS1331" s="17"/>
    </row>
    <row r="1332" spans="66:71" x14ac:dyDescent="0.3">
      <c r="BN1332" s="16" t="s">
        <v>73</v>
      </c>
      <c r="BO1332" s="16" t="s">
        <v>1402</v>
      </c>
      <c r="BP1332" s="16" t="s">
        <v>97</v>
      </c>
      <c r="BQ1332" s="16">
        <v>2440</v>
      </c>
      <c r="BR1332" s="17"/>
      <c r="BS1332" s="17"/>
    </row>
    <row r="1333" spans="66:71" x14ac:dyDescent="0.3">
      <c r="BN1333" s="16" t="s">
        <v>73</v>
      </c>
      <c r="BO1333" s="16" t="s">
        <v>1403</v>
      </c>
      <c r="BP1333" s="16" t="s">
        <v>889</v>
      </c>
      <c r="BQ1333" s="16">
        <v>7030</v>
      </c>
      <c r="BR1333" s="17"/>
      <c r="BS1333" s="17"/>
    </row>
    <row r="1334" spans="66:71" x14ac:dyDescent="0.3">
      <c r="BN1334" s="16" t="s">
        <v>73</v>
      </c>
      <c r="BO1334" s="16" t="s">
        <v>1404</v>
      </c>
      <c r="BP1334" s="16" t="s">
        <v>837</v>
      </c>
      <c r="BQ1334" s="16">
        <v>5607</v>
      </c>
      <c r="BR1334" s="17"/>
      <c r="BS1334" s="17"/>
    </row>
    <row r="1335" spans="66:71" x14ac:dyDescent="0.3">
      <c r="BN1335" s="16" t="s">
        <v>73</v>
      </c>
      <c r="BO1335" s="16" t="s">
        <v>1405</v>
      </c>
      <c r="BP1335" s="16" t="s">
        <v>835</v>
      </c>
      <c r="BQ1335" s="16">
        <v>3352</v>
      </c>
      <c r="BR1335" s="17"/>
      <c r="BS1335" s="17"/>
    </row>
    <row r="1336" spans="66:71" x14ac:dyDescent="0.3">
      <c r="BN1336" s="16" t="s">
        <v>73</v>
      </c>
      <c r="BO1336" s="16" t="s">
        <v>1406</v>
      </c>
      <c r="BP1336" s="16" t="s">
        <v>833</v>
      </c>
      <c r="BQ1336" s="16">
        <v>6383</v>
      </c>
      <c r="BR1336" s="17"/>
      <c r="BS1336" s="17"/>
    </row>
    <row r="1337" spans="66:71" x14ac:dyDescent="0.3">
      <c r="BN1337" s="16" t="s">
        <v>73</v>
      </c>
      <c r="BO1337" s="16" t="s">
        <v>1407</v>
      </c>
      <c r="BP1337" s="16" t="s">
        <v>835</v>
      </c>
      <c r="BQ1337" s="16">
        <v>3472</v>
      </c>
      <c r="BR1337" s="17"/>
      <c r="BS1337" s="17"/>
    </row>
    <row r="1338" spans="66:71" x14ac:dyDescent="0.3">
      <c r="BN1338" s="16" t="s">
        <v>73</v>
      </c>
      <c r="BO1338" s="16" t="s">
        <v>1408</v>
      </c>
      <c r="BP1338" s="16" t="s">
        <v>97</v>
      </c>
      <c r="BQ1338" s="16">
        <v>2820</v>
      </c>
      <c r="BR1338" s="17"/>
      <c r="BS1338" s="17"/>
    </row>
    <row r="1339" spans="66:71" x14ac:dyDescent="0.3">
      <c r="BN1339" s="16" t="s">
        <v>73</v>
      </c>
      <c r="BO1339" s="16" t="s">
        <v>1409</v>
      </c>
      <c r="BP1339" s="16" t="s">
        <v>97</v>
      </c>
      <c r="BQ1339" s="16">
        <v>2446</v>
      </c>
      <c r="BR1339" s="17"/>
      <c r="BS1339" s="17"/>
    </row>
    <row r="1340" spans="66:71" x14ac:dyDescent="0.3">
      <c r="BN1340" s="16" t="s">
        <v>73</v>
      </c>
      <c r="BO1340" s="16" t="s">
        <v>1410</v>
      </c>
      <c r="BP1340" s="16" t="s">
        <v>835</v>
      </c>
      <c r="BQ1340" s="16">
        <v>3666</v>
      </c>
      <c r="BR1340" s="17"/>
      <c r="BS1340" s="17"/>
    </row>
    <row r="1341" spans="66:71" x14ac:dyDescent="0.3">
      <c r="BN1341" s="16" t="s">
        <v>73</v>
      </c>
      <c r="BO1341" s="16" t="s">
        <v>1411</v>
      </c>
      <c r="BP1341" s="16" t="s">
        <v>97</v>
      </c>
      <c r="BQ1341" s="16">
        <v>2460</v>
      </c>
      <c r="BR1341" s="17"/>
      <c r="BS1341" s="17"/>
    </row>
    <row r="1342" spans="66:71" x14ac:dyDescent="0.3">
      <c r="BN1342" s="16" t="s">
        <v>73</v>
      </c>
      <c r="BO1342" s="16" t="s">
        <v>1412</v>
      </c>
      <c r="BP1342" s="16" t="s">
        <v>97</v>
      </c>
      <c r="BQ1342" s="16">
        <v>2830</v>
      </c>
      <c r="BR1342" s="17"/>
      <c r="BS1342" s="17"/>
    </row>
    <row r="1343" spans="66:71" x14ac:dyDescent="0.3">
      <c r="BN1343" s="16" t="s">
        <v>73</v>
      </c>
      <c r="BO1343" s="16" t="s">
        <v>1413</v>
      </c>
      <c r="BP1343" s="16" t="s">
        <v>97</v>
      </c>
      <c r="BQ1343" s="16">
        <v>2866</v>
      </c>
      <c r="BR1343" s="17"/>
      <c r="BS1343" s="17"/>
    </row>
    <row r="1344" spans="66:71" x14ac:dyDescent="0.3">
      <c r="BN1344" s="16" t="s">
        <v>73</v>
      </c>
      <c r="BO1344" s="16" t="s">
        <v>1414</v>
      </c>
      <c r="BP1344" s="16" t="s">
        <v>97</v>
      </c>
      <c r="BQ1344" s="16">
        <v>2422</v>
      </c>
      <c r="BR1344" s="17"/>
      <c r="BS1344" s="17"/>
    </row>
    <row r="1345" spans="66:71" x14ac:dyDescent="0.3">
      <c r="BN1345" s="16" t="s">
        <v>73</v>
      </c>
      <c r="BO1345" s="16" t="s">
        <v>1415</v>
      </c>
      <c r="BP1345" s="16" t="s">
        <v>845</v>
      </c>
      <c r="BQ1345" s="16">
        <v>885</v>
      </c>
      <c r="BR1345" s="17"/>
      <c r="BS1345" s="17"/>
    </row>
    <row r="1346" spans="66:71" x14ac:dyDescent="0.3">
      <c r="BN1346" s="16" t="s">
        <v>73</v>
      </c>
      <c r="BO1346" s="16" t="s">
        <v>1416</v>
      </c>
      <c r="BP1346" s="16" t="s">
        <v>837</v>
      </c>
      <c r="BQ1346" s="16">
        <v>5603</v>
      </c>
      <c r="BR1346" s="17"/>
      <c r="BS1346" s="17"/>
    </row>
    <row r="1347" spans="66:71" x14ac:dyDescent="0.3">
      <c r="BN1347" s="16" t="s">
        <v>73</v>
      </c>
      <c r="BO1347" s="16" t="s">
        <v>1417</v>
      </c>
      <c r="BP1347" s="16" t="s">
        <v>97</v>
      </c>
      <c r="BQ1347" s="16">
        <v>2460</v>
      </c>
      <c r="BR1347" s="17"/>
      <c r="BS1347" s="17"/>
    </row>
    <row r="1348" spans="66:71" x14ac:dyDescent="0.3">
      <c r="BN1348" s="16" t="s">
        <v>73</v>
      </c>
      <c r="BO1348" s="16" t="s">
        <v>1418</v>
      </c>
      <c r="BP1348" s="16" t="s">
        <v>97</v>
      </c>
      <c r="BQ1348" s="16">
        <v>2469</v>
      </c>
      <c r="BR1348" s="17"/>
      <c r="BS1348" s="17"/>
    </row>
    <row r="1349" spans="66:71" x14ac:dyDescent="0.3">
      <c r="BN1349" s="16" t="s">
        <v>73</v>
      </c>
      <c r="BO1349" s="16" t="s">
        <v>1419</v>
      </c>
      <c r="BP1349" s="16" t="s">
        <v>75</v>
      </c>
      <c r="BQ1349" s="16">
        <v>4352</v>
      </c>
      <c r="BR1349" s="17"/>
      <c r="BS1349" s="17"/>
    </row>
    <row r="1350" spans="66:71" x14ac:dyDescent="0.3">
      <c r="BN1350" s="16" t="s">
        <v>73</v>
      </c>
      <c r="BO1350" s="16" t="s">
        <v>1420</v>
      </c>
      <c r="BP1350" s="16" t="s">
        <v>97</v>
      </c>
      <c r="BQ1350" s="16">
        <v>2321</v>
      </c>
      <c r="BR1350" s="17"/>
      <c r="BS1350" s="17"/>
    </row>
    <row r="1351" spans="66:71" x14ac:dyDescent="0.3">
      <c r="BN1351" s="16" t="s">
        <v>73</v>
      </c>
      <c r="BO1351" s="16" t="s">
        <v>1421</v>
      </c>
      <c r="BP1351" s="16" t="s">
        <v>97</v>
      </c>
      <c r="BQ1351" s="16">
        <v>2825</v>
      </c>
      <c r="BR1351" s="17"/>
      <c r="BS1351" s="17"/>
    </row>
    <row r="1352" spans="66:71" x14ac:dyDescent="0.3">
      <c r="BN1352" s="16" t="s">
        <v>73</v>
      </c>
      <c r="BO1352" s="16" t="s">
        <v>1422</v>
      </c>
      <c r="BP1352" s="16" t="s">
        <v>97</v>
      </c>
      <c r="BQ1352" s="16">
        <v>2849</v>
      </c>
      <c r="BR1352" s="17"/>
      <c r="BS1352" s="17"/>
    </row>
    <row r="1353" spans="66:71" x14ac:dyDescent="0.3">
      <c r="BN1353" s="16" t="s">
        <v>73</v>
      </c>
      <c r="BO1353" s="16" t="s">
        <v>1423</v>
      </c>
      <c r="BP1353" s="16" t="s">
        <v>837</v>
      </c>
      <c r="BQ1353" s="16">
        <v>5272</v>
      </c>
      <c r="BR1353" s="17"/>
      <c r="BS1353" s="17"/>
    </row>
    <row r="1354" spans="66:71" x14ac:dyDescent="0.3">
      <c r="BN1354" s="16" t="s">
        <v>73</v>
      </c>
      <c r="BO1354" s="16" t="s">
        <v>1424</v>
      </c>
      <c r="BP1354" s="16" t="s">
        <v>835</v>
      </c>
      <c r="BQ1354" s="16">
        <v>3725</v>
      </c>
      <c r="BR1354" s="17"/>
      <c r="BS1354" s="17"/>
    </row>
    <row r="1355" spans="66:71" x14ac:dyDescent="0.3">
      <c r="BN1355" s="16" t="s">
        <v>73</v>
      </c>
      <c r="BO1355" s="16" t="s">
        <v>1425</v>
      </c>
      <c r="BP1355" s="16" t="s">
        <v>97</v>
      </c>
      <c r="BQ1355" s="16">
        <v>2646</v>
      </c>
      <c r="BR1355" s="17"/>
      <c r="BS1355" s="17"/>
    </row>
    <row r="1356" spans="66:71" x14ac:dyDescent="0.3">
      <c r="BN1356" s="16" t="s">
        <v>73</v>
      </c>
      <c r="BO1356" s="16" t="s">
        <v>1426</v>
      </c>
      <c r="BP1356" s="16" t="s">
        <v>97</v>
      </c>
      <c r="BQ1356" s="16">
        <v>2441</v>
      </c>
      <c r="BR1356" s="17"/>
      <c r="BS1356" s="17"/>
    </row>
    <row r="1357" spans="66:71" x14ac:dyDescent="0.3">
      <c r="BN1357" s="16" t="s">
        <v>73</v>
      </c>
      <c r="BO1357" s="16" t="s">
        <v>1427</v>
      </c>
      <c r="BP1357" s="16" t="s">
        <v>97</v>
      </c>
      <c r="BQ1357" s="16">
        <v>2850</v>
      </c>
      <c r="BR1357" s="17"/>
      <c r="BS1357" s="17"/>
    </row>
    <row r="1358" spans="66:71" x14ac:dyDescent="0.3">
      <c r="BN1358" s="16" t="s">
        <v>73</v>
      </c>
      <c r="BO1358" s="16" t="s">
        <v>1428</v>
      </c>
      <c r="BP1358" s="16" t="s">
        <v>97</v>
      </c>
      <c r="BQ1358" s="16">
        <v>2717</v>
      </c>
      <c r="BR1358" s="17"/>
      <c r="BS1358" s="17"/>
    </row>
    <row r="1359" spans="66:71" x14ac:dyDescent="0.3">
      <c r="BN1359" s="16" t="s">
        <v>73</v>
      </c>
      <c r="BO1359" s="16" t="s">
        <v>1429</v>
      </c>
      <c r="BP1359" s="16" t="s">
        <v>97</v>
      </c>
      <c r="BQ1359" s="16">
        <v>2371</v>
      </c>
      <c r="BR1359" s="17"/>
      <c r="BS1359" s="17"/>
    </row>
    <row r="1360" spans="66:71" x14ac:dyDescent="0.3">
      <c r="BN1360" s="16" t="s">
        <v>73</v>
      </c>
      <c r="BO1360" s="16" t="s">
        <v>1430</v>
      </c>
      <c r="BP1360" s="16" t="s">
        <v>97</v>
      </c>
      <c r="BQ1360" s="16">
        <v>2629</v>
      </c>
      <c r="BR1360" s="17"/>
      <c r="BS1360" s="17"/>
    </row>
    <row r="1361" spans="66:71" x14ac:dyDescent="0.3">
      <c r="BN1361" s="16" t="s">
        <v>73</v>
      </c>
      <c r="BO1361" s="16" t="s">
        <v>1431</v>
      </c>
      <c r="BP1361" s="16" t="s">
        <v>837</v>
      </c>
      <c r="BQ1361" s="16">
        <v>5415</v>
      </c>
      <c r="BR1361" s="17"/>
      <c r="BS1361" s="17"/>
    </row>
    <row r="1362" spans="66:71" x14ac:dyDescent="0.3">
      <c r="BN1362" s="16" t="s">
        <v>73</v>
      </c>
      <c r="BO1362" s="16" t="s">
        <v>1432</v>
      </c>
      <c r="BP1362" s="16" t="s">
        <v>833</v>
      </c>
      <c r="BQ1362" s="16">
        <v>6220</v>
      </c>
      <c r="BR1362" s="17"/>
      <c r="BS1362" s="17"/>
    </row>
    <row r="1363" spans="66:71" x14ac:dyDescent="0.3">
      <c r="BN1363" s="16" t="s">
        <v>73</v>
      </c>
      <c r="BO1363" s="16" t="s">
        <v>1433</v>
      </c>
      <c r="BP1363" s="16" t="s">
        <v>835</v>
      </c>
      <c r="BQ1363" s="16">
        <v>3701</v>
      </c>
      <c r="BR1363" s="17"/>
      <c r="BS1363" s="17"/>
    </row>
    <row r="1364" spans="66:71" x14ac:dyDescent="0.3">
      <c r="BN1364" s="16" t="s">
        <v>73</v>
      </c>
      <c r="BO1364" s="16" t="s">
        <v>1434</v>
      </c>
      <c r="BP1364" s="16" t="s">
        <v>833</v>
      </c>
      <c r="BQ1364" s="16">
        <v>6370</v>
      </c>
      <c r="BR1364" s="17"/>
      <c r="BS1364" s="17"/>
    </row>
    <row r="1365" spans="66:71" x14ac:dyDescent="0.3">
      <c r="BN1365" s="16" t="s">
        <v>73</v>
      </c>
      <c r="BO1365" s="16" t="s">
        <v>1435</v>
      </c>
      <c r="BP1365" s="16" t="s">
        <v>837</v>
      </c>
      <c r="BQ1365" s="16">
        <v>5495</v>
      </c>
      <c r="BR1365" s="17"/>
      <c r="BS1365" s="17"/>
    </row>
    <row r="1366" spans="66:71" x14ac:dyDescent="0.3">
      <c r="BN1366" s="16" t="s">
        <v>73</v>
      </c>
      <c r="BO1366" s="16" t="s">
        <v>1436</v>
      </c>
      <c r="BP1366" s="16" t="s">
        <v>833</v>
      </c>
      <c r="BQ1366" s="16">
        <v>6313</v>
      </c>
      <c r="BR1366" s="17"/>
      <c r="BS1366" s="17"/>
    </row>
    <row r="1367" spans="66:71" x14ac:dyDescent="0.3">
      <c r="BN1367" s="16" t="s">
        <v>73</v>
      </c>
      <c r="BO1367" s="16" t="s">
        <v>1437</v>
      </c>
      <c r="BP1367" s="16" t="s">
        <v>889</v>
      </c>
      <c r="BQ1367" s="16">
        <v>7305</v>
      </c>
      <c r="BR1367" s="17"/>
      <c r="BS1367" s="17"/>
    </row>
    <row r="1368" spans="66:71" x14ac:dyDescent="0.3">
      <c r="BN1368" s="16" t="s">
        <v>73</v>
      </c>
      <c r="BO1368" s="16" t="s">
        <v>1438</v>
      </c>
      <c r="BP1368" s="16" t="s">
        <v>833</v>
      </c>
      <c r="BQ1368" s="16">
        <v>6367</v>
      </c>
      <c r="BR1368" s="17"/>
      <c r="BS1368" s="17"/>
    </row>
    <row r="1369" spans="66:71" x14ac:dyDescent="0.3">
      <c r="BN1369" s="16" t="s">
        <v>73</v>
      </c>
      <c r="BO1369" s="16" t="s">
        <v>1439</v>
      </c>
      <c r="BP1369" s="16" t="s">
        <v>75</v>
      </c>
      <c r="BQ1369" s="16">
        <v>4800</v>
      </c>
      <c r="BR1369" s="17"/>
      <c r="BS1369" s="17"/>
    </row>
    <row r="1370" spans="66:71" x14ac:dyDescent="0.3">
      <c r="BN1370" s="16" t="s">
        <v>73</v>
      </c>
      <c r="BO1370" s="16" t="s">
        <v>1440</v>
      </c>
      <c r="BP1370" s="16" t="s">
        <v>833</v>
      </c>
      <c r="BQ1370" s="16">
        <v>6603</v>
      </c>
      <c r="BR1370" s="17"/>
      <c r="BS1370" s="17"/>
    </row>
    <row r="1371" spans="66:71" x14ac:dyDescent="0.3">
      <c r="BN1371" s="16" t="s">
        <v>73</v>
      </c>
      <c r="BO1371" s="16" t="s">
        <v>1441</v>
      </c>
      <c r="BP1371" s="16" t="s">
        <v>833</v>
      </c>
      <c r="BQ1371" s="16">
        <v>6253</v>
      </c>
      <c r="BR1371" s="17"/>
      <c r="BS1371" s="17"/>
    </row>
    <row r="1372" spans="66:71" x14ac:dyDescent="0.3">
      <c r="BN1372" s="16" t="s">
        <v>73</v>
      </c>
      <c r="BO1372" s="16" t="s">
        <v>1442</v>
      </c>
      <c r="BP1372" s="16" t="s">
        <v>97</v>
      </c>
      <c r="BQ1372" s="16">
        <v>2484</v>
      </c>
      <c r="BR1372" s="17"/>
      <c r="BS1372" s="17"/>
    </row>
    <row r="1373" spans="66:71" x14ac:dyDescent="0.3">
      <c r="BN1373" s="16" t="s">
        <v>73</v>
      </c>
      <c r="BO1373" s="16" t="s">
        <v>1443</v>
      </c>
      <c r="BP1373" s="16" t="s">
        <v>837</v>
      </c>
      <c r="BQ1373" s="16">
        <v>5558</v>
      </c>
      <c r="BR1373" s="17"/>
      <c r="BS1373" s="17"/>
    </row>
    <row r="1374" spans="66:71" x14ac:dyDescent="0.3">
      <c r="BN1374" s="16" t="s">
        <v>73</v>
      </c>
      <c r="BO1374" s="16" t="s">
        <v>1444</v>
      </c>
      <c r="BP1374" s="16" t="s">
        <v>889</v>
      </c>
      <c r="BQ1374" s="16">
        <v>7321</v>
      </c>
      <c r="BR1374" s="17"/>
      <c r="BS1374" s="17"/>
    </row>
    <row r="1375" spans="66:71" x14ac:dyDescent="0.3">
      <c r="BN1375" s="16" t="s">
        <v>73</v>
      </c>
      <c r="BO1375" s="16" t="s">
        <v>1445</v>
      </c>
      <c r="BP1375" s="16" t="s">
        <v>835</v>
      </c>
      <c r="BQ1375" s="16">
        <v>3697</v>
      </c>
      <c r="BR1375" s="17"/>
      <c r="BS1375" s="17"/>
    </row>
    <row r="1376" spans="66:71" x14ac:dyDescent="0.3">
      <c r="BN1376" s="16" t="s">
        <v>73</v>
      </c>
      <c r="BO1376" s="16" t="s">
        <v>1446</v>
      </c>
      <c r="BP1376" s="16" t="s">
        <v>833</v>
      </c>
      <c r="BQ1376" s="16">
        <v>6350</v>
      </c>
      <c r="BR1376" s="17"/>
      <c r="BS1376" s="17"/>
    </row>
    <row r="1377" spans="66:71" x14ac:dyDescent="0.3">
      <c r="BN1377" s="16" t="s">
        <v>73</v>
      </c>
      <c r="BO1377" s="16" t="s">
        <v>1447</v>
      </c>
      <c r="BP1377" s="16" t="s">
        <v>845</v>
      </c>
      <c r="BQ1377" s="16">
        <v>822</v>
      </c>
      <c r="BR1377" s="17"/>
      <c r="BS1377" s="17"/>
    </row>
    <row r="1378" spans="66:71" x14ac:dyDescent="0.3">
      <c r="BN1378" s="16" t="s">
        <v>73</v>
      </c>
      <c r="BO1378" s="16" t="s">
        <v>1448</v>
      </c>
      <c r="BP1378" s="16" t="s">
        <v>833</v>
      </c>
      <c r="BQ1378" s="16">
        <v>6244</v>
      </c>
      <c r="BR1378" s="17"/>
      <c r="BS1378" s="17"/>
    </row>
    <row r="1379" spans="66:71" x14ac:dyDescent="0.3">
      <c r="BN1379" s="16" t="s">
        <v>73</v>
      </c>
      <c r="BO1379" s="16" t="s">
        <v>1449</v>
      </c>
      <c r="BP1379" s="16" t="s">
        <v>75</v>
      </c>
      <c r="BQ1379" s="16">
        <v>4610</v>
      </c>
      <c r="BR1379" s="17"/>
      <c r="BS1379" s="17"/>
    </row>
    <row r="1380" spans="66:71" x14ac:dyDescent="0.3">
      <c r="BN1380" s="16" t="s">
        <v>73</v>
      </c>
      <c r="BO1380" s="16" t="s">
        <v>1450</v>
      </c>
      <c r="BP1380" s="16" t="s">
        <v>75</v>
      </c>
      <c r="BQ1380" s="16">
        <v>4601</v>
      </c>
      <c r="BR1380" s="17"/>
      <c r="BS1380" s="17"/>
    </row>
    <row r="1381" spans="66:71" x14ac:dyDescent="0.3">
      <c r="BN1381" s="16" t="s">
        <v>73</v>
      </c>
      <c r="BO1381" s="16" t="s">
        <v>1451</v>
      </c>
      <c r="BP1381" s="16" t="s">
        <v>75</v>
      </c>
      <c r="BQ1381" s="16">
        <v>4800</v>
      </c>
      <c r="BR1381" s="17"/>
      <c r="BS1381" s="17"/>
    </row>
    <row r="1382" spans="66:71" x14ac:dyDescent="0.3">
      <c r="BN1382" s="16" t="s">
        <v>73</v>
      </c>
      <c r="BO1382" s="16" t="s">
        <v>1452</v>
      </c>
      <c r="BP1382" s="16" t="s">
        <v>837</v>
      </c>
      <c r="BQ1382" s="16">
        <v>5256</v>
      </c>
      <c r="BR1382" s="17"/>
      <c r="BS1382" s="17"/>
    </row>
    <row r="1383" spans="66:71" x14ac:dyDescent="0.3">
      <c r="BN1383" s="16" t="s">
        <v>73</v>
      </c>
      <c r="BO1383" s="16" t="s">
        <v>1453</v>
      </c>
      <c r="BP1383" s="16" t="s">
        <v>835</v>
      </c>
      <c r="BQ1383" s="16">
        <v>3465</v>
      </c>
      <c r="BR1383" s="17"/>
      <c r="BS1383" s="17"/>
    </row>
    <row r="1384" spans="66:71" x14ac:dyDescent="0.3">
      <c r="BN1384" s="16" t="s">
        <v>73</v>
      </c>
      <c r="BO1384" s="16" t="s">
        <v>1454</v>
      </c>
      <c r="BP1384" s="16" t="s">
        <v>75</v>
      </c>
      <c r="BQ1384" s="16">
        <v>4614</v>
      </c>
      <c r="BR1384" s="17"/>
      <c r="BS1384" s="17"/>
    </row>
    <row r="1385" spans="66:71" x14ac:dyDescent="0.3">
      <c r="BN1385" s="16" t="s">
        <v>73</v>
      </c>
      <c r="BO1385" s="16" t="s">
        <v>1455</v>
      </c>
      <c r="BP1385" s="16" t="s">
        <v>97</v>
      </c>
      <c r="BQ1385" s="16">
        <v>2446</v>
      </c>
      <c r="BR1385" s="17"/>
      <c r="BS1385" s="17"/>
    </row>
    <row r="1386" spans="66:71" x14ac:dyDescent="0.3">
      <c r="BN1386" s="16" t="s">
        <v>73</v>
      </c>
      <c r="BO1386" s="16" t="s">
        <v>1456</v>
      </c>
      <c r="BP1386" s="16" t="s">
        <v>837</v>
      </c>
      <c r="BQ1386" s="16">
        <v>5573</v>
      </c>
      <c r="BR1386" s="17"/>
      <c r="BS1386" s="17"/>
    </row>
    <row r="1387" spans="66:71" x14ac:dyDescent="0.3">
      <c r="BN1387" s="16" t="s">
        <v>73</v>
      </c>
      <c r="BO1387" s="16" t="s">
        <v>1457</v>
      </c>
      <c r="BP1387" s="16" t="s">
        <v>97</v>
      </c>
      <c r="BQ1387" s="16">
        <v>2583</v>
      </c>
      <c r="BR1387" s="17"/>
      <c r="BS1387" s="17"/>
    </row>
    <row r="1388" spans="66:71" x14ac:dyDescent="0.3">
      <c r="BN1388" s="16" t="s">
        <v>73</v>
      </c>
      <c r="BO1388" s="16" t="s">
        <v>1458</v>
      </c>
      <c r="BP1388" s="16" t="s">
        <v>837</v>
      </c>
      <c r="BQ1388" s="16">
        <v>5233</v>
      </c>
      <c r="BR1388" s="17"/>
      <c r="BS1388" s="17"/>
    </row>
    <row r="1389" spans="66:71" x14ac:dyDescent="0.3">
      <c r="BN1389" s="16" t="s">
        <v>73</v>
      </c>
      <c r="BO1389" s="16" t="s">
        <v>1459</v>
      </c>
      <c r="BP1389" s="16" t="s">
        <v>97</v>
      </c>
      <c r="BQ1389" s="16">
        <v>2474</v>
      </c>
      <c r="BR1389" s="17"/>
      <c r="BS1389" s="17"/>
    </row>
    <row r="1390" spans="66:71" x14ac:dyDescent="0.3">
      <c r="BN1390" s="16" t="s">
        <v>73</v>
      </c>
      <c r="BO1390" s="16" t="s">
        <v>1460</v>
      </c>
      <c r="BP1390" s="16" t="s">
        <v>835</v>
      </c>
      <c r="BQ1390" s="16">
        <v>3660</v>
      </c>
      <c r="BR1390" s="17"/>
      <c r="BS1390" s="17"/>
    </row>
    <row r="1391" spans="66:71" x14ac:dyDescent="0.3">
      <c r="BN1391" s="16" t="s">
        <v>73</v>
      </c>
      <c r="BO1391" s="16" t="s">
        <v>1461</v>
      </c>
      <c r="BP1391" s="16" t="s">
        <v>833</v>
      </c>
      <c r="BQ1391" s="16">
        <v>6275</v>
      </c>
      <c r="BR1391" s="17"/>
      <c r="BS1391" s="17"/>
    </row>
    <row r="1392" spans="66:71" x14ac:dyDescent="0.3">
      <c r="BN1392" s="16" t="s">
        <v>73</v>
      </c>
      <c r="BO1392" s="16" t="s">
        <v>1462</v>
      </c>
      <c r="BP1392" s="16" t="s">
        <v>837</v>
      </c>
      <c r="BQ1392" s="16">
        <v>5554</v>
      </c>
      <c r="BR1392" s="17"/>
      <c r="BS1392" s="17"/>
    </row>
    <row r="1393" spans="66:71" x14ac:dyDescent="0.3">
      <c r="BN1393" s="16" t="s">
        <v>73</v>
      </c>
      <c r="BO1393" s="16" t="s">
        <v>1463</v>
      </c>
      <c r="BP1393" s="16" t="s">
        <v>97</v>
      </c>
      <c r="BQ1393" s="16">
        <v>2852</v>
      </c>
      <c r="BR1393" s="17"/>
      <c r="BS1393" s="17"/>
    </row>
    <row r="1394" spans="66:71" x14ac:dyDescent="0.3">
      <c r="BN1394" s="16" t="s">
        <v>73</v>
      </c>
      <c r="BO1394" s="16" t="s">
        <v>1464</v>
      </c>
      <c r="BP1394" s="16" t="s">
        <v>97</v>
      </c>
      <c r="BQ1394" s="16">
        <v>2730</v>
      </c>
      <c r="BR1394" s="17"/>
      <c r="BS1394" s="17"/>
    </row>
    <row r="1395" spans="66:71" x14ac:dyDescent="0.3">
      <c r="BN1395" s="16" t="s">
        <v>73</v>
      </c>
      <c r="BO1395" s="16" t="s">
        <v>1465</v>
      </c>
      <c r="BP1395" s="16" t="s">
        <v>833</v>
      </c>
      <c r="BQ1395" s="16">
        <v>6280</v>
      </c>
      <c r="BR1395" s="17"/>
      <c r="BS1395" s="17"/>
    </row>
    <row r="1396" spans="66:71" x14ac:dyDescent="0.3">
      <c r="BN1396" s="16" t="s">
        <v>73</v>
      </c>
      <c r="BO1396" s="16" t="s">
        <v>1466</v>
      </c>
      <c r="BP1396" s="16" t="s">
        <v>75</v>
      </c>
      <c r="BQ1396" s="16">
        <v>4718</v>
      </c>
      <c r="BR1396" s="17"/>
      <c r="BS1396" s="17"/>
    </row>
    <row r="1397" spans="66:71" x14ac:dyDescent="0.3">
      <c r="BN1397" s="16" t="s">
        <v>73</v>
      </c>
      <c r="BO1397" s="16" t="s">
        <v>1424</v>
      </c>
      <c r="BP1397" s="16" t="s">
        <v>75</v>
      </c>
      <c r="BQ1397" s="16">
        <v>4702</v>
      </c>
      <c r="BR1397" s="17"/>
      <c r="BS1397" s="17"/>
    </row>
    <row r="1398" spans="66:71" x14ac:dyDescent="0.3">
      <c r="BN1398" s="16" t="s">
        <v>73</v>
      </c>
      <c r="BO1398" s="16" t="s">
        <v>1467</v>
      </c>
      <c r="BP1398" s="16" t="s">
        <v>97</v>
      </c>
      <c r="BQ1398" s="16">
        <v>2325</v>
      </c>
      <c r="BR1398" s="17"/>
      <c r="BS1398" s="17"/>
    </row>
    <row r="1399" spans="66:71" x14ac:dyDescent="0.3">
      <c r="BN1399" s="16" t="s">
        <v>73</v>
      </c>
      <c r="BO1399" s="16" t="s">
        <v>1468</v>
      </c>
      <c r="BP1399" s="16" t="s">
        <v>97</v>
      </c>
      <c r="BQ1399" s="16">
        <v>2873</v>
      </c>
      <c r="BR1399" s="17"/>
      <c r="BS1399" s="17"/>
    </row>
    <row r="1400" spans="66:71" x14ac:dyDescent="0.3">
      <c r="BN1400" s="16" t="s">
        <v>73</v>
      </c>
      <c r="BO1400" s="16" t="s">
        <v>1469</v>
      </c>
      <c r="BP1400" s="16" t="s">
        <v>97</v>
      </c>
      <c r="BQ1400" s="16">
        <v>2446</v>
      </c>
      <c r="BR1400" s="17"/>
      <c r="BS1400" s="17"/>
    </row>
    <row r="1401" spans="66:71" x14ac:dyDescent="0.3">
      <c r="BN1401" s="16" t="s">
        <v>73</v>
      </c>
      <c r="BO1401" s="16" t="s">
        <v>1470</v>
      </c>
      <c r="BP1401" s="16" t="s">
        <v>97</v>
      </c>
      <c r="BQ1401" s="16">
        <v>2629</v>
      </c>
      <c r="BR1401" s="17"/>
      <c r="BS1401" s="17"/>
    </row>
    <row r="1402" spans="66:71" x14ac:dyDescent="0.3">
      <c r="BN1402" s="16" t="s">
        <v>73</v>
      </c>
      <c r="BO1402" s="16" t="s">
        <v>1471</v>
      </c>
      <c r="BP1402" s="16" t="s">
        <v>97</v>
      </c>
      <c r="BQ1402" s="16">
        <v>2350</v>
      </c>
      <c r="BR1402" s="17"/>
      <c r="BS1402" s="17"/>
    </row>
    <row r="1403" spans="66:71" x14ac:dyDescent="0.3">
      <c r="BN1403" s="16" t="s">
        <v>73</v>
      </c>
      <c r="BO1403" s="16" t="s">
        <v>1472</v>
      </c>
      <c r="BP1403" s="16" t="s">
        <v>97</v>
      </c>
      <c r="BQ1403" s="16">
        <v>2480</v>
      </c>
      <c r="BR1403" s="17"/>
      <c r="BS1403" s="17"/>
    </row>
    <row r="1404" spans="66:71" x14ac:dyDescent="0.3">
      <c r="BN1404" s="16" t="s">
        <v>73</v>
      </c>
      <c r="BO1404" s="16" t="s">
        <v>1473</v>
      </c>
      <c r="BP1404" s="16" t="s">
        <v>837</v>
      </c>
      <c r="BQ1404" s="16">
        <v>5417</v>
      </c>
      <c r="BR1404" s="17"/>
      <c r="BS1404" s="17"/>
    </row>
    <row r="1405" spans="66:71" x14ac:dyDescent="0.3">
      <c r="BN1405" s="16" t="s">
        <v>73</v>
      </c>
      <c r="BO1405" s="16" t="s">
        <v>1474</v>
      </c>
      <c r="BP1405" s="16" t="s">
        <v>837</v>
      </c>
      <c r="BQ1405" s="16">
        <v>5571</v>
      </c>
      <c r="BR1405" s="17"/>
      <c r="BS1405" s="17"/>
    </row>
    <row r="1406" spans="66:71" x14ac:dyDescent="0.3">
      <c r="BN1406" s="16" t="s">
        <v>73</v>
      </c>
      <c r="BO1406" s="16" t="s">
        <v>1475</v>
      </c>
      <c r="BP1406" s="16" t="s">
        <v>833</v>
      </c>
      <c r="BQ1406" s="16">
        <v>6333</v>
      </c>
      <c r="BR1406" s="17"/>
      <c r="BS1406" s="17"/>
    </row>
    <row r="1407" spans="66:71" x14ac:dyDescent="0.3">
      <c r="BN1407" s="16" t="s">
        <v>73</v>
      </c>
      <c r="BO1407" s="16" t="s">
        <v>1476</v>
      </c>
      <c r="BP1407" s="16" t="s">
        <v>835</v>
      </c>
      <c r="BQ1407" s="16">
        <v>3515</v>
      </c>
      <c r="BR1407" s="17"/>
      <c r="BS1407" s="17"/>
    </row>
    <row r="1408" spans="66:71" x14ac:dyDescent="0.3">
      <c r="BN1408" s="16" t="s">
        <v>73</v>
      </c>
      <c r="BO1408" s="16" t="s">
        <v>1477</v>
      </c>
      <c r="BP1408" s="16" t="s">
        <v>75</v>
      </c>
      <c r="BQ1408" s="16">
        <v>4876</v>
      </c>
      <c r="BR1408" s="17"/>
      <c r="BS1408" s="17"/>
    </row>
    <row r="1409" spans="66:71" x14ac:dyDescent="0.3">
      <c r="BN1409" s="16" t="s">
        <v>73</v>
      </c>
      <c r="BO1409" s="16" t="s">
        <v>1478</v>
      </c>
      <c r="BP1409" s="16" t="s">
        <v>837</v>
      </c>
      <c r="BQ1409" s="16">
        <v>5607</v>
      </c>
      <c r="BR1409" s="17"/>
      <c r="BS1409" s="17"/>
    </row>
    <row r="1410" spans="66:71" x14ac:dyDescent="0.3">
      <c r="BN1410" s="16" t="s">
        <v>73</v>
      </c>
      <c r="BO1410" s="16" t="s">
        <v>1479</v>
      </c>
      <c r="BP1410" s="16" t="s">
        <v>889</v>
      </c>
      <c r="BQ1410" s="16">
        <v>7109</v>
      </c>
      <c r="BR1410" s="17"/>
      <c r="BS1410" s="17"/>
    </row>
    <row r="1411" spans="66:71" x14ac:dyDescent="0.3">
      <c r="BN1411" s="16" t="s">
        <v>73</v>
      </c>
      <c r="BO1411" s="16" t="s">
        <v>1480</v>
      </c>
      <c r="BP1411" s="16" t="s">
        <v>97</v>
      </c>
      <c r="BQ1411" s="16">
        <v>2340</v>
      </c>
      <c r="BR1411" s="17"/>
      <c r="BS1411" s="17"/>
    </row>
    <row r="1412" spans="66:71" x14ac:dyDescent="0.3">
      <c r="BN1412" s="16" t="s">
        <v>73</v>
      </c>
      <c r="BO1412" s="16" t="s">
        <v>1481</v>
      </c>
      <c r="BP1412" s="16" t="s">
        <v>97</v>
      </c>
      <c r="BQ1412" s="16">
        <v>2847</v>
      </c>
      <c r="BR1412" s="17"/>
      <c r="BS1412" s="17"/>
    </row>
    <row r="1413" spans="66:71" x14ac:dyDescent="0.3">
      <c r="BN1413" s="16" t="s">
        <v>73</v>
      </c>
      <c r="BO1413" s="16" t="s">
        <v>1482</v>
      </c>
      <c r="BP1413" s="16" t="s">
        <v>97</v>
      </c>
      <c r="BQ1413" s="16">
        <v>2835</v>
      </c>
      <c r="BR1413" s="17"/>
      <c r="BS1413" s="17"/>
    </row>
    <row r="1414" spans="66:71" x14ac:dyDescent="0.3">
      <c r="BN1414" s="16" t="s">
        <v>73</v>
      </c>
      <c r="BO1414" s="16" t="s">
        <v>1483</v>
      </c>
      <c r="BP1414" s="16" t="s">
        <v>835</v>
      </c>
      <c r="BQ1414" s="16">
        <v>3612</v>
      </c>
      <c r="BR1414" s="17"/>
      <c r="BS1414" s="17"/>
    </row>
    <row r="1415" spans="66:71" x14ac:dyDescent="0.3">
      <c r="BN1415" s="16" t="s">
        <v>73</v>
      </c>
      <c r="BO1415" s="16" t="s">
        <v>1484</v>
      </c>
      <c r="BP1415" s="16" t="s">
        <v>833</v>
      </c>
      <c r="BQ1415" s="16">
        <v>6280</v>
      </c>
      <c r="BR1415" s="17"/>
      <c r="BS1415" s="17"/>
    </row>
    <row r="1416" spans="66:71" x14ac:dyDescent="0.3">
      <c r="BN1416" s="16" t="s">
        <v>73</v>
      </c>
      <c r="BO1416" s="16" t="s">
        <v>1485</v>
      </c>
      <c r="BP1416" s="16" t="s">
        <v>837</v>
      </c>
      <c r="BQ1416" s="16">
        <v>5238</v>
      </c>
      <c r="BR1416" s="17"/>
      <c r="BS1416" s="17"/>
    </row>
    <row r="1417" spans="66:71" x14ac:dyDescent="0.3">
      <c r="BN1417" s="16" t="s">
        <v>73</v>
      </c>
      <c r="BO1417" s="16" t="s">
        <v>1486</v>
      </c>
      <c r="BP1417" s="16" t="s">
        <v>75</v>
      </c>
      <c r="BQ1417" s="16">
        <v>4306</v>
      </c>
      <c r="BR1417" s="17"/>
      <c r="BS1417" s="17"/>
    </row>
    <row r="1418" spans="66:71" x14ac:dyDescent="0.3">
      <c r="BN1418" s="16" t="s">
        <v>73</v>
      </c>
      <c r="BO1418" s="16" t="s">
        <v>1487</v>
      </c>
      <c r="BP1418" s="16" t="s">
        <v>833</v>
      </c>
      <c r="BQ1418" s="16">
        <v>6532</v>
      </c>
      <c r="BR1418" s="17"/>
      <c r="BS1418" s="17"/>
    </row>
    <row r="1419" spans="66:71" x14ac:dyDescent="0.3">
      <c r="BN1419" s="16" t="s">
        <v>73</v>
      </c>
      <c r="BO1419" s="16" t="s">
        <v>1488</v>
      </c>
      <c r="BP1419" s="16" t="s">
        <v>835</v>
      </c>
      <c r="BQ1419" s="16">
        <v>3401</v>
      </c>
      <c r="BR1419" s="17"/>
      <c r="BS1419" s="17"/>
    </row>
    <row r="1420" spans="66:71" x14ac:dyDescent="0.3">
      <c r="BN1420" s="16" t="s">
        <v>73</v>
      </c>
      <c r="BO1420" s="16" t="s">
        <v>1489</v>
      </c>
      <c r="BP1420" s="16" t="s">
        <v>97</v>
      </c>
      <c r="BQ1420" s="16">
        <v>2795</v>
      </c>
      <c r="BR1420" s="17"/>
      <c r="BS1420" s="17"/>
    </row>
    <row r="1421" spans="66:71" x14ac:dyDescent="0.3">
      <c r="BN1421" s="16" t="s">
        <v>73</v>
      </c>
      <c r="BO1421" s="16" t="s">
        <v>1490</v>
      </c>
      <c r="BP1421" s="16" t="s">
        <v>97</v>
      </c>
      <c r="BQ1421" s="16">
        <v>2665</v>
      </c>
      <c r="BR1421" s="17"/>
      <c r="BS1421" s="17"/>
    </row>
    <row r="1422" spans="66:71" x14ac:dyDescent="0.3">
      <c r="BN1422" s="16" t="s">
        <v>73</v>
      </c>
      <c r="BO1422" s="16" t="s">
        <v>1491</v>
      </c>
      <c r="BP1422" s="16" t="s">
        <v>75</v>
      </c>
      <c r="BQ1422" s="16">
        <v>4805</v>
      </c>
      <c r="BR1422" s="17"/>
      <c r="BS1422" s="17"/>
    </row>
    <row r="1423" spans="66:71" x14ac:dyDescent="0.3">
      <c r="BN1423" s="16" t="s">
        <v>73</v>
      </c>
      <c r="BO1423" s="16" t="s">
        <v>1492</v>
      </c>
      <c r="BP1423" s="16" t="s">
        <v>889</v>
      </c>
      <c r="BQ1423" s="16">
        <v>7325</v>
      </c>
      <c r="BR1423" s="17"/>
      <c r="BS1423" s="17"/>
    </row>
    <row r="1424" spans="66:71" x14ac:dyDescent="0.3">
      <c r="BN1424" s="16" t="s">
        <v>73</v>
      </c>
      <c r="BO1424" s="16" t="s">
        <v>1493</v>
      </c>
      <c r="BP1424" s="16" t="s">
        <v>97</v>
      </c>
      <c r="BQ1424" s="16">
        <v>2250</v>
      </c>
      <c r="BR1424" s="17"/>
      <c r="BS1424" s="17"/>
    </row>
    <row r="1425" spans="66:71" x14ac:dyDescent="0.3">
      <c r="BN1425" s="16" t="s">
        <v>73</v>
      </c>
      <c r="BO1425" s="16" t="s">
        <v>1494</v>
      </c>
      <c r="BP1425" s="16" t="s">
        <v>97</v>
      </c>
      <c r="BQ1425" s="16">
        <v>2650</v>
      </c>
      <c r="BR1425" s="17"/>
      <c r="BS1425" s="17"/>
    </row>
    <row r="1426" spans="66:71" x14ac:dyDescent="0.3">
      <c r="BN1426" s="16" t="s">
        <v>73</v>
      </c>
      <c r="BO1426" s="16" t="s">
        <v>1495</v>
      </c>
      <c r="BP1426" s="16" t="s">
        <v>833</v>
      </c>
      <c r="BQ1426" s="16">
        <v>6722</v>
      </c>
      <c r="BR1426" s="17"/>
      <c r="BS1426" s="17"/>
    </row>
    <row r="1427" spans="66:71" x14ac:dyDescent="0.3">
      <c r="BN1427" s="16" t="s">
        <v>73</v>
      </c>
      <c r="BO1427" s="16" t="s">
        <v>1496</v>
      </c>
      <c r="BP1427" s="16" t="s">
        <v>97</v>
      </c>
      <c r="BQ1427" s="16">
        <v>2446</v>
      </c>
      <c r="BR1427" s="17"/>
      <c r="BS1427" s="17"/>
    </row>
    <row r="1428" spans="66:71" x14ac:dyDescent="0.3">
      <c r="BN1428" s="16" t="s">
        <v>73</v>
      </c>
      <c r="BO1428" s="16" t="s">
        <v>1497</v>
      </c>
      <c r="BP1428" s="16" t="s">
        <v>97</v>
      </c>
      <c r="BQ1428" s="16">
        <v>2444</v>
      </c>
      <c r="BR1428" s="17"/>
      <c r="BS1428" s="17"/>
    </row>
    <row r="1429" spans="66:71" x14ac:dyDescent="0.3">
      <c r="BN1429" s="16" t="s">
        <v>73</v>
      </c>
      <c r="BO1429" s="16" t="s">
        <v>1498</v>
      </c>
      <c r="BP1429" s="16" t="s">
        <v>835</v>
      </c>
      <c r="BQ1429" s="16">
        <v>3318</v>
      </c>
      <c r="BR1429" s="17"/>
      <c r="BS1429" s="17"/>
    </row>
    <row r="1430" spans="66:71" x14ac:dyDescent="0.3">
      <c r="BN1430" s="16" t="s">
        <v>73</v>
      </c>
      <c r="BO1430" s="16" t="s">
        <v>1499</v>
      </c>
      <c r="BP1430" s="16" t="s">
        <v>97</v>
      </c>
      <c r="BQ1430" s="16">
        <v>2460</v>
      </c>
      <c r="BR1430" s="17"/>
      <c r="BS1430" s="17"/>
    </row>
    <row r="1431" spans="66:71" x14ac:dyDescent="0.3">
      <c r="BN1431" s="16" t="s">
        <v>73</v>
      </c>
      <c r="BO1431" s="16" t="s">
        <v>1500</v>
      </c>
      <c r="BP1431" s="16" t="s">
        <v>97</v>
      </c>
      <c r="BQ1431" s="16">
        <v>2536</v>
      </c>
      <c r="BR1431" s="17"/>
      <c r="BS1431" s="17"/>
    </row>
    <row r="1432" spans="66:71" x14ac:dyDescent="0.3">
      <c r="BN1432" s="16" t="s">
        <v>73</v>
      </c>
      <c r="BO1432" s="16" t="s">
        <v>1501</v>
      </c>
      <c r="BP1432" s="16" t="s">
        <v>75</v>
      </c>
      <c r="BQ1432" s="16">
        <v>4515</v>
      </c>
      <c r="BR1432" s="17"/>
      <c r="BS1432" s="17"/>
    </row>
    <row r="1433" spans="66:71" x14ac:dyDescent="0.3">
      <c r="BN1433" s="16" t="s">
        <v>73</v>
      </c>
      <c r="BO1433" s="16" t="s">
        <v>1502</v>
      </c>
      <c r="BP1433" s="16" t="s">
        <v>75</v>
      </c>
      <c r="BQ1433" s="16">
        <v>4800</v>
      </c>
      <c r="BR1433" s="17"/>
      <c r="BS1433" s="17"/>
    </row>
    <row r="1434" spans="66:71" x14ac:dyDescent="0.3">
      <c r="BN1434" s="16" t="s">
        <v>73</v>
      </c>
      <c r="BO1434" s="16" t="s">
        <v>1503</v>
      </c>
      <c r="BP1434" s="16" t="s">
        <v>833</v>
      </c>
      <c r="BQ1434" s="16">
        <v>6244</v>
      </c>
      <c r="BR1434" s="17"/>
      <c r="BS1434" s="17"/>
    </row>
    <row r="1435" spans="66:71" x14ac:dyDescent="0.3">
      <c r="BN1435" s="16" t="s">
        <v>73</v>
      </c>
      <c r="BO1435" s="16" t="s">
        <v>1504</v>
      </c>
      <c r="BP1435" s="16" t="s">
        <v>97</v>
      </c>
      <c r="BQ1435" s="16">
        <v>2675</v>
      </c>
      <c r="BR1435" s="17"/>
      <c r="BS1435" s="17"/>
    </row>
    <row r="1436" spans="66:71" x14ac:dyDescent="0.3">
      <c r="BN1436" s="16" t="s">
        <v>73</v>
      </c>
      <c r="BO1436" s="16" t="s">
        <v>1505</v>
      </c>
      <c r="BP1436" s="16" t="s">
        <v>97</v>
      </c>
      <c r="BQ1436" s="16">
        <v>2823</v>
      </c>
      <c r="BR1436" s="17"/>
      <c r="BS1436" s="17"/>
    </row>
    <row r="1437" spans="66:71" x14ac:dyDescent="0.3">
      <c r="BN1437" s="16" t="s">
        <v>73</v>
      </c>
      <c r="BO1437" s="16" t="s">
        <v>1506</v>
      </c>
      <c r="BP1437" s="16" t="s">
        <v>97</v>
      </c>
      <c r="BQ1437" s="16">
        <v>2460</v>
      </c>
      <c r="BR1437" s="17"/>
      <c r="BS1437" s="17"/>
    </row>
    <row r="1438" spans="66:71" x14ac:dyDescent="0.3">
      <c r="BN1438" s="16" t="s">
        <v>73</v>
      </c>
      <c r="BO1438" s="16" t="s">
        <v>1507</v>
      </c>
      <c r="BP1438" s="16" t="s">
        <v>97</v>
      </c>
      <c r="BQ1438" s="16">
        <v>2849</v>
      </c>
      <c r="BR1438" s="17"/>
      <c r="BS1438" s="17"/>
    </row>
    <row r="1439" spans="66:71" x14ac:dyDescent="0.3">
      <c r="BN1439" s="16" t="s">
        <v>73</v>
      </c>
      <c r="BO1439" s="16" t="s">
        <v>1508</v>
      </c>
      <c r="BP1439" s="16" t="s">
        <v>835</v>
      </c>
      <c r="BQ1439" s="16">
        <v>3401</v>
      </c>
      <c r="BR1439" s="17"/>
      <c r="BS1439" s="17"/>
    </row>
    <row r="1440" spans="66:71" x14ac:dyDescent="0.3">
      <c r="BN1440" s="16" t="s">
        <v>73</v>
      </c>
      <c r="BO1440" s="16" t="s">
        <v>1509</v>
      </c>
      <c r="BP1440" s="16" t="s">
        <v>97</v>
      </c>
      <c r="BQ1440" s="16">
        <v>2820</v>
      </c>
      <c r="BR1440" s="17"/>
      <c r="BS1440" s="17"/>
    </row>
    <row r="1441" spans="66:71" x14ac:dyDescent="0.3">
      <c r="BN1441" s="16" t="s">
        <v>73</v>
      </c>
      <c r="BO1441" s="16" t="s">
        <v>1510</v>
      </c>
      <c r="BP1441" s="16" t="s">
        <v>75</v>
      </c>
      <c r="BQ1441" s="16">
        <v>4800</v>
      </c>
      <c r="BR1441" s="17"/>
      <c r="BS1441" s="17"/>
    </row>
    <row r="1442" spans="66:71" x14ac:dyDescent="0.3">
      <c r="BN1442" s="16" t="s">
        <v>73</v>
      </c>
      <c r="BO1442" s="16" t="s">
        <v>1511</v>
      </c>
      <c r="BP1442" s="16" t="s">
        <v>837</v>
      </c>
      <c r="BQ1442" s="16">
        <v>5540</v>
      </c>
      <c r="BR1442" s="17"/>
      <c r="BS1442" s="17"/>
    </row>
    <row r="1443" spans="66:71" x14ac:dyDescent="0.3">
      <c r="BN1443" s="16" t="s">
        <v>73</v>
      </c>
      <c r="BO1443" s="16" t="s">
        <v>1512</v>
      </c>
      <c r="BP1443" s="16" t="s">
        <v>97</v>
      </c>
      <c r="BQ1443" s="16">
        <v>2423</v>
      </c>
      <c r="BR1443" s="17"/>
      <c r="BS1443" s="17"/>
    </row>
    <row r="1444" spans="66:71" x14ac:dyDescent="0.3">
      <c r="BN1444" s="16" t="s">
        <v>73</v>
      </c>
      <c r="BO1444" s="16" t="s">
        <v>1513</v>
      </c>
      <c r="BP1444" s="16" t="s">
        <v>97</v>
      </c>
      <c r="BQ1444" s="16">
        <v>2622</v>
      </c>
      <c r="BR1444" s="17"/>
      <c r="BS1444" s="17"/>
    </row>
    <row r="1445" spans="66:71" x14ac:dyDescent="0.3">
      <c r="BN1445" s="16" t="s">
        <v>73</v>
      </c>
      <c r="BO1445" s="16" t="s">
        <v>1514</v>
      </c>
      <c r="BP1445" s="16" t="s">
        <v>835</v>
      </c>
      <c r="BQ1445" s="16">
        <v>3352</v>
      </c>
      <c r="BR1445" s="17"/>
      <c r="BS1445" s="17"/>
    </row>
    <row r="1446" spans="66:71" x14ac:dyDescent="0.3">
      <c r="BN1446" s="16" t="s">
        <v>73</v>
      </c>
      <c r="BO1446" s="16" t="s">
        <v>1515</v>
      </c>
      <c r="BP1446" s="16" t="s">
        <v>97</v>
      </c>
      <c r="BQ1446" s="16">
        <v>2462</v>
      </c>
      <c r="BR1446" s="17"/>
      <c r="BS1446" s="17"/>
    </row>
    <row r="1447" spans="66:71" x14ac:dyDescent="0.3">
      <c r="BN1447" s="16" t="s">
        <v>73</v>
      </c>
      <c r="BO1447" s="16" t="s">
        <v>1516</v>
      </c>
      <c r="BP1447" s="16" t="s">
        <v>97</v>
      </c>
      <c r="BQ1447" s="16">
        <v>2415</v>
      </c>
      <c r="BR1447" s="17"/>
      <c r="BS1447" s="17"/>
    </row>
    <row r="1448" spans="66:71" x14ac:dyDescent="0.3">
      <c r="BN1448" s="16" t="s">
        <v>73</v>
      </c>
      <c r="BO1448" s="16" t="s">
        <v>1517</v>
      </c>
      <c r="BP1448" s="16" t="s">
        <v>75</v>
      </c>
      <c r="BQ1448" s="16">
        <v>4860</v>
      </c>
      <c r="BR1448" s="17"/>
      <c r="BS1448" s="17"/>
    </row>
    <row r="1449" spans="66:71" x14ac:dyDescent="0.3">
      <c r="BN1449" s="16" t="s">
        <v>73</v>
      </c>
      <c r="BO1449" s="16" t="s">
        <v>1518</v>
      </c>
      <c r="BP1449" s="16" t="s">
        <v>75</v>
      </c>
      <c r="BQ1449" s="16">
        <v>4496</v>
      </c>
      <c r="BR1449" s="17"/>
      <c r="BS1449" s="17"/>
    </row>
    <row r="1450" spans="66:71" x14ac:dyDescent="0.3">
      <c r="BN1450" s="16" t="s">
        <v>73</v>
      </c>
      <c r="BO1450" s="16" t="s">
        <v>1519</v>
      </c>
      <c r="BP1450" s="16" t="s">
        <v>835</v>
      </c>
      <c r="BQ1450" s="16">
        <v>3660</v>
      </c>
      <c r="BR1450" s="17"/>
      <c r="BS1450" s="17"/>
    </row>
    <row r="1451" spans="66:71" x14ac:dyDescent="0.3">
      <c r="BN1451" s="16" t="s">
        <v>73</v>
      </c>
      <c r="BO1451" s="16" t="s">
        <v>1520</v>
      </c>
      <c r="BP1451" s="16" t="s">
        <v>97</v>
      </c>
      <c r="BQ1451" s="16">
        <v>2477</v>
      </c>
      <c r="BR1451" s="17"/>
      <c r="BS1451" s="17"/>
    </row>
    <row r="1452" spans="66:71" x14ac:dyDescent="0.3">
      <c r="BN1452" s="16" t="s">
        <v>73</v>
      </c>
      <c r="BO1452" s="16" t="s">
        <v>1521</v>
      </c>
      <c r="BP1452" s="16" t="s">
        <v>837</v>
      </c>
      <c r="BQ1452" s="16">
        <v>5272</v>
      </c>
      <c r="BR1452" s="17"/>
      <c r="BS1452" s="17"/>
    </row>
    <row r="1453" spans="66:71" x14ac:dyDescent="0.3">
      <c r="BN1453" s="16" t="s">
        <v>73</v>
      </c>
      <c r="BO1453" s="16" t="s">
        <v>1522</v>
      </c>
      <c r="BP1453" s="16" t="s">
        <v>837</v>
      </c>
      <c r="BQ1453" s="16">
        <v>5253</v>
      </c>
      <c r="BR1453" s="17"/>
      <c r="BS1453" s="17"/>
    </row>
    <row r="1454" spans="66:71" x14ac:dyDescent="0.3">
      <c r="BN1454" s="16" t="s">
        <v>73</v>
      </c>
      <c r="BO1454" s="16" t="s">
        <v>1523</v>
      </c>
      <c r="BP1454" s="16" t="s">
        <v>845</v>
      </c>
      <c r="BQ1454" s="16">
        <v>810</v>
      </c>
      <c r="BR1454" s="17"/>
      <c r="BS1454" s="17"/>
    </row>
    <row r="1455" spans="66:71" x14ac:dyDescent="0.3">
      <c r="BN1455" s="16" t="s">
        <v>73</v>
      </c>
      <c r="BO1455" s="16" t="s">
        <v>1524</v>
      </c>
      <c r="BP1455" s="16" t="s">
        <v>75</v>
      </c>
      <c r="BQ1455" s="16">
        <v>4702</v>
      </c>
      <c r="BR1455" s="17"/>
      <c r="BS1455" s="17"/>
    </row>
    <row r="1456" spans="66:71" x14ac:dyDescent="0.3">
      <c r="BN1456" s="16" t="s">
        <v>73</v>
      </c>
      <c r="BO1456" s="16" t="s">
        <v>1525</v>
      </c>
      <c r="BP1456" s="16" t="s">
        <v>889</v>
      </c>
      <c r="BQ1456" s="16">
        <v>7140</v>
      </c>
      <c r="BR1456" s="17"/>
      <c r="BS1456" s="17"/>
    </row>
    <row r="1457" spans="66:71" x14ac:dyDescent="0.3">
      <c r="BN1457" s="16" t="s">
        <v>73</v>
      </c>
      <c r="BO1457" s="16" t="s">
        <v>1526</v>
      </c>
      <c r="BP1457" s="16" t="s">
        <v>835</v>
      </c>
      <c r="BQ1457" s="16">
        <v>3664</v>
      </c>
      <c r="BR1457" s="17"/>
      <c r="BS1457" s="17"/>
    </row>
    <row r="1458" spans="66:71" x14ac:dyDescent="0.3">
      <c r="BN1458" s="16" t="s">
        <v>73</v>
      </c>
      <c r="BO1458" s="16" t="s">
        <v>1527</v>
      </c>
      <c r="BP1458" s="16" t="s">
        <v>75</v>
      </c>
      <c r="BQ1458" s="16">
        <v>4852</v>
      </c>
      <c r="BR1458" s="17"/>
      <c r="BS1458" s="17"/>
    </row>
    <row r="1459" spans="66:71" x14ac:dyDescent="0.3">
      <c r="BN1459" s="16" t="s">
        <v>73</v>
      </c>
      <c r="BO1459" s="16" t="s">
        <v>1528</v>
      </c>
      <c r="BP1459" s="16" t="s">
        <v>833</v>
      </c>
      <c r="BQ1459" s="16">
        <v>6233</v>
      </c>
      <c r="BR1459" s="17"/>
      <c r="BS1459" s="17"/>
    </row>
    <row r="1460" spans="66:71" x14ac:dyDescent="0.3">
      <c r="BN1460" s="16" t="s">
        <v>73</v>
      </c>
      <c r="BO1460" s="16" t="s">
        <v>1529</v>
      </c>
      <c r="BP1460" s="16" t="s">
        <v>97</v>
      </c>
      <c r="BQ1460" s="16">
        <v>2622</v>
      </c>
      <c r="BR1460" s="17"/>
      <c r="BS1460" s="17"/>
    </row>
    <row r="1461" spans="66:71" x14ac:dyDescent="0.3">
      <c r="BN1461" s="16" t="s">
        <v>73</v>
      </c>
      <c r="BO1461" s="16" t="s">
        <v>1530</v>
      </c>
      <c r="BP1461" s="16" t="s">
        <v>97</v>
      </c>
      <c r="BQ1461" s="16">
        <v>2665</v>
      </c>
      <c r="BR1461" s="17"/>
      <c r="BS1461" s="17"/>
    </row>
    <row r="1462" spans="66:71" x14ac:dyDescent="0.3">
      <c r="BN1462" s="16" t="s">
        <v>73</v>
      </c>
      <c r="BO1462" s="16" t="s">
        <v>1531</v>
      </c>
      <c r="BP1462" s="16" t="s">
        <v>97</v>
      </c>
      <c r="BQ1462" s="16">
        <v>2648</v>
      </c>
      <c r="BR1462" s="17"/>
      <c r="BS1462" s="17"/>
    </row>
    <row r="1463" spans="66:71" x14ac:dyDescent="0.3">
      <c r="BN1463" s="16" t="s">
        <v>73</v>
      </c>
      <c r="BO1463" s="16" t="s">
        <v>1532</v>
      </c>
      <c r="BP1463" s="16" t="s">
        <v>75</v>
      </c>
      <c r="BQ1463" s="16">
        <v>4881</v>
      </c>
      <c r="BR1463" s="17"/>
      <c r="BS1463" s="17"/>
    </row>
    <row r="1464" spans="66:71" x14ac:dyDescent="0.3">
      <c r="BN1464" s="16" t="s">
        <v>73</v>
      </c>
      <c r="BO1464" s="16" t="s">
        <v>1533</v>
      </c>
      <c r="BP1464" s="16" t="s">
        <v>97</v>
      </c>
      <c r="BQ1464" s="16">
        <v>2828</v>
      </c>
      <c r="BR1464" s="17"/>
      <c r="BS1464" s="17"/>
    </row>
    <row r="1465" spans="66:71" x14ac:dyDescent="0.3">
      <c r="BN1465" s="16" t="s">
        <v>73</v>
      </c>
      <c r="BO1465" s="16" t="s">
        <v>1534</v>
      </c>
      <c r="BP1465" s="16" t="s">
        <v>837</v>
      </c>
      <c r="BQ1465" s="16">
        <v>5301</v>
      </c>
      <c r="BR1465" s="17"/>
      <c r="BS1465" s="17"/>
    </row>
    <row r="1466" spans="66:71" x14ac:dyDescent="0.3">
      <c r="BN1466" s="16" t="s">
        <v>73</v>
      </c>
      <c r="BO1466" s="16" t="s">
        <v>1535</v>
      </c>
      <c r="BP1466" s="16" t="s">
        <v>837</v>
      </c>
      <c r="BQ1466" s="16">
        <v>5213</v>
      </c>
      <c r="BR1466" s="17"/>
      <c r="BS1466" s="17"/>
    </row>
    <row r="1467" spans="66:71" x14ac:dyDescent="0.3">
      <c r="BN1467" s="16" t="s">
        <v>73</v>
      </c>
      <c r="BO1467" s="16" t="s">
        <v>1536</v>
      </c>
      <c r="BP1467" s="16" t="s">
        <v>97</v>
      </c>
      <c r="BQ1467" s="16">
        <v>2795</v>
      </c>
      <c r="BR1467" s="17"/>
      <c r="BS1467" s="17"/>
    </row>
    <row r="1468" spans="66:71" x14ac:dyDescent="0.3">
      <c r="BN1468" s="16" t="s">
        <v>73</v>
      </c>
      <c r="BO1468" s="16" t="s">
        <v>1537</v>
      </c>
      <c r="BP1468" s="16" t="s">
        <v>833</v>
      </c>
      <c r="BQ1468" s="16">
        <v>6701</v>
      </c>
      <c r="BR1468" s="17"/>
      <c r="BS1468" s="17"/>
    </row>
    <row r="1469" spans="66:71" x14ac:dyDescent="0.3">
      <c r="BN1469" s="16" t="s">
        <v>73</v>
      </c>
      <c r="BO1469" s="16" t="s">
        <v>1538</v>
      </c>
      <c r="BP1469" s="16" t="s">
        <v>97</v>
      </c>
      <c r="BQ1469" s="16">
        <v>2671</v>
      </c>
      <c r="BR1469" s="17"/>
      <c r="BS1469" s="17"/>
    </row>
    <row r="1470" spans="66:71" x14ac:dyDescent="0.3">
      <c r="BN1470" s="16" t="s">
        <v>73</v>
      </c>
      <c r="BO1470" s="16" t="s">
        <v>1539</v>
      </c>
      <c r="BP1470" s="16" t="s">
        <v>833</v>
      </c>
      <c r="BQ1470" s="16">
        <v>6280</v>
      </c>
      <c r="BR1470" s="17"/>
      <c r="BS1470" s="17"/>
    </row>
    <row r="1471" spans="66:71" x14ac:dyDescent="0.3">
      <c r="BN1471" s="16" t="s">
        <v>73</v>
      </c>
      <c r="BO1471" s="16" t="s">
        <v>1540</v>
      </c>
      <c r="BP1471" s="16" t="s">
        <v>833</v>
      </c>
      <c r="BQ1471" s="16">
        <v>6522</v>
      </c>
      <c r="BR1471" s="17"/>
      <c r="BS1471" s="17"/>
    </row>
    <row r="1472" spans="66:71" x14ac:dyDescent="0.3">
      <c r="BN1472" s="16" t="s">
        <v>73</v>
      </c>
      <c r="BO1472" s="16" t="s">
        <v>1541</v>
      </c>
      <c r="BP1472" s="16" t="s">
        <v>97</v>
      </c>
      <c r="BQ1472" s="16">
        <v>2823</v>
      </c>
      <c r="BR1472" s="17"/>
      <c r="BS1472" s="17"/>
    </row>
    <row r="1473" spans="66:71" x14ac:dyDescent="0.3">
      <c r="BN1473" s="16" t="s">
        <v>73</v>
      </c>
      <c r="BO1473" s="16" t="s">
        <v>1542</v>
      </c>
      <c r="BP1473" s="16" t="s">
        <v>97</v>
      </c>
      <c r="BQ1473" s="16">
        <v>2250</v>
      </c>
      <c r="BR1473" s="17"/>
      <c r="BS1473" s="17"/>
    </row>
    <row r="1474" spans="66:71" x14ac:dyDescent="0.3">
      <c r="BN1474" s="16" t="s">
        <v>73</v>
      </c>
      <c r="BO1474" s="16" t="s">
        <v>1543</v>
      </c>
      <c r="BP1474" s="16" t="s">
        <v>833</v>
      </c>
      <c r="BQ1474" s="16">
        <v>6281</v>
      </c>
      <c r="BR1474" s="17"/>
      <c r="BS1474" s="17"/>
    </row>
    <row r="1475" spans="66:71" x14ac:dyDescent="0.3">
      <c r="BN1475" s="16" t="s">
        <v>73</v>
      </c>
      <c r="BO1475" s="16" t="s">
        <v>1544</v>
      </c>
      <c r="BP1475" s="16" t="s">
        <v>97</v>
      </c>
      <c r="BQ1475" s="16">
        <v>2705</v>
      </c>
      <c r="BR1475" s="17"/>
      <c r="BS1475" s="17"/>
    </row>
    <row r="1476" spans="66:71" x14ac:dyDescent="0.3">
      <c r="BN1476" s="16" t="s">
        <v>73</v>
      </c>
      <c r="BO1476" s="16" t="s">
        <v>1545</v>
      </c>
      <c r="BP1476" s="16" t="s">
        <v>97</v>
      </c>
      <c r="BQ1476" s="16">
        <v>2446</v>
      </c>
      <c r="BR1476" s="17"/>
      <c r="BS1476" s="17"/>
    </row>
    <row r="1477" spans="66:71" x14ac:dyDescent="0.3">
      <c r="BN1477" s="16" t="s">
        <v>73</v>
      </c>
      <c r="BO1477" s="16" t="s">
        <v>1546</v>
      </c>
      <c r="BP1477" s="16" t="s">
        <v>833</v>
      </c>
      <c r="BQ1477" s="16">
        <v>6258</v>
      </c>
      <c r="BR1477" s="17"/>
      <c r="BS1477" s="17"/>
    </row>
    <row r="1478" spans="66:71" x14ac:dyDescent="0.3">
      <c r="BN1478" s="16" t="s">
        <v>73</v>
      </c>
      <c r="BO1478" s="16" t="s">
        <v>1322</v>
      </c>
      <c r="BP1478" s="16" t="s">
        <v>97</v>
      </c>
      <c r="BQ1478" s="16">
        <v>2428</v>
      </c>
      <c r="BR1478" s="17"/>
      <c r="BS1478" s="17"/>
    </row>
    <row r="1479" spans="66:71" x14ac:dyDescent="0.3">
      <c r="BN1479" s="16" t="s">
        <v>73</v>
      </c>
      <c r="BO1479" s="16" t="s">
        <v>1547</v>
      </c>
      <c r="BP1479" s="16" t="s">
        <v>97</v>
      </c>
      <c r="BQ1479" s="16">
        <v>2370</v>
      </c>
      <c r="BR1479" s="17"/>
      <c r="BS1479" s="17"/>
    </row>
    <row r="1480" spans="66:71" x14ac:dyDescent="0.3">
      <c r="BN1480" s="16" t="s">
        <v>73</v>
      </c>
      <c r="BO1480" s="16" t="s">
        <v>1548</v>
      </c>
      <c r="BP1480" s="16" t="s">
        <v>97</v>
      </c>
      <c r="BQ1480" s="16">
        <v>2347</v>
      </c>
      <c r="BR1480" s="17"/>
      <c r="BS1480" s="17"/>
    </row>
    <row r="1481" spans="66:71" x14ac:dyDescent="0.3">
      <c r="BN1481" s="16" t="s">
        <v>73</v>
      </c>
      <c r="BO1481" s="16" t="s">
        <v>1549</v>
      </c>
      <c r="BP1481" s="16" t="s">
        <v>97</v>
      </c>
      <c r="BQ1481" s="16">
        <v>2620</v>
      </c>
      <c r="BR1481" s="17"/>
      <c r="BS1481" s="17"/>
    </row>
    <row r="1482" spans="66:71" x14ac:dyDescent="0.3">
      <c r="BN1482" s="16" t="s">
        <v>73</v>
      </c>
      <c r="BO1482" s="16" t="s">
        <v>1550</v>
      </c>
      <c r="BP1482" s="16" t="s">
        <v>835</v>
      </c>
      <c r="BQ1482" s="16">
        <v>3384</v>
      </c>
      <c r="BR1482" s="17"/>
      <c r="BS1482" s="17"/>
    </row>
    <row r="1483" spans="66:71" x14ac:dyDescent="0.3">
      <c r="BN1483" s="16" t="s">
        <v>73</v>
      </c>
      <c r="BO1483" s="16" t="s">
        <v>1551</v>
      </c>
      <c r="BP1483" s="16" t="s">
        <v>97</v>
      </c>
      <c r="BQ1483" s="16">
        <v>2404</v>
      </c>
      <c r="BR1483" s="17"/>
      <c r="BS1483" s="17"/>
    </row>
    <row r="1484" spans="66:71" x14ac:dyDescent="0.3">
      <c r="BN1484" s="16" t="s">
        <v>73</v>
      </c>
      <c r="BO1484" s="16" t="s">
        <v>1552</v>
      </c>
      <c r="BP1484" s="16" t="s">
        <v>835</v>
      </c>
      <c r="BQ1484" s="16">
        <v>3764</v>
      </c>
      <c r="BR1484" s="17"/>
      <c r="BS1484" s="17"/>
    </row>
    <row r="1485" spans="66:71" x14ac:dyDescent="0.3">
      <c r="BN1485" s="16" t="s">
        <v>73</v>
      </c>
      <c r="BO1485" s="16" t="s">
        <v>1553</v>
      </c>
      <c r="BP1485" s="16" t="s">
        <v>97</v>
      </c>
      <c r="BQ1485" s="16">
        <v>2680</v>
      </c>
      <c r="BR1485" s="17"/>
      <c r="BS1485" s="17"/>
    </row>
    <row r="1486" spans="66:71" x14ac:dyDescent="0.3">
      <c r="BN1486" s="16" t="s">
        <v>73</v>
      </c>
      <c r="BO1486" s="16" t="s">
        <v>1554</v>
      </c>
      <c r="BP1486" s="16" t="s">
        <v>97</v>
      </c>
      <c r="BQ1486" s="16">
        <v>2710</v>
      </c>
      <c r="BR1486" s="17"/>
      <c r="BS1486" s="17"/>
    </row>
    <row r="1487" spans="66:71" x14ac:dyDescent="0.3">
      <c r="BN1487" s="16" t="s">
        <v>73</v>
      </c>
      <c r="BO1487" s="16" t="s">
        <v>1555</v>
      </c>
      <c r="BP1487" s="16" t="s">
        <v>837</v>
      </c>
      <c r="BQ1487" s="16">
        <v>5243</v>
      </c>
      <c r="BR1487" s="17"/>
      <c r="BS1487" s="17"/>
    </row>
    <row r="1488" spans="66:71" x14ac:dyDescent="0.3">
      <c r="BN1488" s="16" t="s">
        <v>73</v>
      </c>
      <c r="BO1488" s="16" t="s">
        <v>1556</v>
      </c>
      <c r="BP1488" s="16" t="s">
        <v>97</v>
      </c>
      <c r="BQ1488" s="16">
        <v>2480</v>
      </c>
      <c r="BR1488" s="17"/>
      <c r="BS1488" s="17"/>
    </row>
    <row r="1489" spans="66:71" x14ac:dyDescent="0.3">
      <c r="BN1489" s="16" t="s">
        <v>73</v>
      </c>
      <c r="BO1489" s="16" t="s">
        <v>1557</v>
      </c>
      <c r="BP1489" s="16" t="s">
        <v>835</v>
      </c>
      <c r="BQ1489" s="16">
        <v>3691</v>
      </c>
      <c r="BR1489" s="17"/>
      <c r="BS1489" s="17"/>
    </row>
    <row r="1490" spans="66:71" x14ac:dyDescent="0.3">
      <c r="BN1490" s="16" t="s">
        <v>73</v>
      </c>
      <c r="BO1490" s="16" t="s">
        <v>1558</v>
      </c>
      <c r="BP1490" s="16" t="s">
        <v>837</v>
      </c>
      <c r="BQ1490" s="16">
        <v>5555</v>
      </c>
      <c r="BR1490" s="17"/>
      <c r="BS1490" s="17"/>
    </row>
    <row r="1491" spans="66:71" x14ac:dyDescent="0.3">
      <c r="BN1491" s="16" t="s">
        <v>73</v>
      </c>
      <c r="BO1491" s="16" t="s">
        <v>1559</v>
      </c>
      <c r="BP1491" s="16" t="s">
        <v>97</v>
      </c>
      <c r="BQ1491" s="16">
        <v>2478</v>
      </c>
      <c r="BR1491" s="17"/>
      <c r="BS1491" s="17"/>
    </row>
    <row r="1492" spans="66:71" x14ac:dyDescent="0.3">
      <c r="BN1492" s="16" t="s">
        <v>73</v>
      </c>
      <c r="BO1492" s="16" t="s">
        <v>1560</v>
      </c>
      <c r="BP1492" s="16" t="s">
        <v>833</v>
      </c>
      <c r="BQ1492" s="16">
        <v>6530</v>
      </c>
      <c r="BR1492" s="17"/>
      <c r="BS1492" s="17"/>
    </row>
    <row r="1493" spans="66:71" x14ac:dyDescent="0.3">
      <c r="BN1493" s="16" t="s">
        <v>73</v>
      </c>
      <c r="BO1493" s="16" t="s">
        <v>1561</v>
      </c>
      <c r="BP1493" s="16" t="s">
        <v>97</v>
      </c>
      <c r="BQ1493" s="16">
        <v>2795</v>
      </c>
      <c r="BR1493" s="17"/>
      <c r="BS1493" s="17"/>
    </row>
    <row r="1494" spans="66:71" x14ac:dyDescent="0.3">
      <c r="BN1494" s="16" t="s">
        <v>73</v>
      </c>
      <c r="BO1494" s="16" t="s">
        <v>1562</v>
      </c>
      <c r="BP1494" s="16" t="s">
        <v>837</v>
      </c>
      <c r="BQ1494" s="16">
        <v>5523</v>
      </c>
      <c r="BR1494" s="17"/>
      <c r="BS1494" s="17"/>
    </row>
    <row r="1495" spans="66:71" x14ac:dyDescent="0.3">
      <c r="BN1495" s="16" t="s">
        <v>73</v>
      </c>
      <c r="BO1495" s="16" t="s">
        <v>1563</v>
      </c>
      <c r="BP1495" s="16" t="s">
        <v>97</v>
      </c>
      <c r="BQ1495" s="16">
        <v>2850</v>
      </c>
      <c r="BR1495" s="17"/>
      <c r="BS1495" s="17"/>
    </row>
    <row r="1496" spans="66:71" x14ac:dyDescent="0.3">
      <c r="BN1496" s="16" t="s">
        <v>73</v>
      </c>
      <c r="BO1496" s="16" t="s">
        <v>1564</v>
      </c>
      <c r="BP1496" s="16" t="s">
        <v>97</v>
      </c>
      <c r="BQ1496" s="16">
        <v>2574</v>
      </c>
      <c r="BR1496" s="17"/>
      <c r="BS1496" s="17"/>
    </row>
    <row r="1497" spans="66:71" x14ac:dyDescent="0.3">
      <c r="BN1497" s="16" t="s">
        <v>73</v>
      </c>
      <c r="BO1497" s="16" t="s">
        <v>1565</v>
      </c>
      <c r="BP1497" s="16" t="s">
        <v>97</v>
      </c>
      <c r="BQ1497" s="16">
        <v>2471</v>
      </c>
      <c r="BR1497" s="17"/>
      <c r="BS1497" s="17"/>
    </row>
    <row r="1498" spans="66:71" x14ac:dyDescent="0.3">
      <c r="BN1498" s="16" t="s">
        <v>73</v>
      </c>
      <c r="BO1498" s="16" t="s">
        <v>1566</v>
      </c>
      <c r="BP1498" s="16" t="s">
        <v>835</v>
      </c>
      <c r="BQ1498" s="16">
        <v>3352</v>
      </c>
      <c r="BR1498" s="17"/>
      <c r="BS1498" s="17"/>
    </row>
    <row r="1499" spans="66:71" x14ac:dyDescent="0.3">
      <c r="BN1499" s="16" t="s">
        <v>73</v>
      </c>
      <c r="BO1499" s="16" t="s">
        <v>1567</v>
      </c>
      <c r="BP1499" s="16" t="s">
        <v>75</v>
      </c>
      <c r="BQ1499" s="16">
        <v>4825</v>
      </c>
      <c r="BR1499" s="17"/>
      <c r="BS1499" s="17"/>
    </row>
    <row r="1500" spans="66:71" x14ac:dyDescent="0.3">
      <c r="BN1500" s="16" t="s">
        <v>73</v>
      </c>
      <c r="BO1500" s="16" t="s">
        <v>1568</v>
      </c>
      <c r="BP1500" s="16" t="s">
        <v>97</v>
      </c>
      <c r="BQ1500" s="16">
        <v>2460</v>
      </c>
      <c r="BR1500" s="17"/>
      <c r="BS1500" s="17"/>
    </row>
    <row r="1501" spans="66:71" x14ac:dyDescent="0.3">
      <c r="BN1501" s="16" t="s">
        <v>73</v>
      </c>
      <c r="BO1501" s="16" t="s">
        <v>1569</v>
      </c>
      <c r="BP1501" s="16" t="s">
        <v>835</v>
      </c>
      <c r="BQ1501" s="16">
        <v>3395</v>
      </c>
      <c r="BR1501" s="17"/>
      <c r="BS1501" s="17"/>
    </row>
    <row r="1502" spans="66:71" x14ac:dyDescent="0.3">
      <c r="BN1502" s="16" t="s">
        <v>73</v>
      </c>
      <c r="BO1502" s="16" t="s">
        <v>1570</v>
      </c>
      <c r="BP1502" s="16" t="s">
        <v>835</v>
      </c>
      <c r="BQ1502" s="16">
        <v>3401</v>
      </c>
      <c r="BR1502" s="17"/>
      <c r="BS1502" s="17"/>
    </row>
    <row r="1503" spans="66:71" x14ac:dyDescent="0.3">
      <c r="BN1503" s="16" t="s">
        <v>73</v>
      </c>
      <c r="BO1503" s="16" t="s">
        <v>1571</v>
      </c>
      <c r="BP1503" s="16" t="s">
        <v>97</v>
      </c>
      <c r="BQ1503" s="16">
        <v>2732</v>
      </c>
      <c r="BR1503" s="17"/>
      <c r="BS1503" s="17"/>
    </row>
    <row r="1504" spans="66:71" x14ac:dyDescent="0.3">
      <c r="BN1504" s="16" t="s">
        <v>73</v>
      </c>
      <c r="BO1504" s="16" t="s">
        <v>1572</v>
      </c>
      <c r="BP1504" s="16" t="s">
        <v>97</v>
      </c>
      <c r="BQ1504" s="16">
        <v>2648</v>
      </c>
      <c r="BR1504" s="17"/>
      <c r="BS1504" s="17"/>
    </row>
    <row r="1505" spans="66:71" x14ac:dyDescent="0.3">
      <c r="BN1505" s="16" t="s">
        <v>73</v>
      </c>
      <c r="BO1505" s="16" t="s">
        <v>1573</v>
      </c>
      <c r="BP1505" s="16" t="s">
        <v>97</v>
      </c>
      <c r="BQ1505" s="16">
        <v>2580</v>
      </c>
      <c r="BR1505" s="17"/>
      <c r="BS1505" s="17"/>
    </row>
    <row r="1506" spans="66:71" x14ac:dyDescent="0.3">
      <c r="BN1506" s="16" t="s">
        <v>73</v>
      </c>
      <c r="BO1506" s="16" t="s">
        <v>1574</v>
      </c>
      <c r="BP1506" s="16" t="s">
        <v>97</v>
      </c>
      <c r="BQ1506" s="16">
        <v>2722</v>
      </c>
      <c r="BR1506" s="17"/>
      <c r="BS1506" s="17"/>
    </row>
    <row r="1507" spans="66:71" x14ac:dyDescent="0.3">
      <c r="BN1507" s="16" t="s">
        <v>73</v>
      </c>
      <c r="BO1507" s="16" t="s">
        <v>1575</v>
      </c>
      <c r="BP1507" s="16" t="s">
        <v>75</v>
      </c>
      <c r="BQ1507" s="16">
        <v>4606</v>
      </c>
      <c r="BR1507" s="17"/>
      <c r="BS1507" s="17"/>
    </row>
    <row r="1508" spans="66:71" x14ac:dyDescent="0.3">
      <c r="BN1508" s="16" t="s">
        <v>73</v>
      </c>
      <c r="BO1508" s="16" t="s">
        <v>1576</v>
      </c>
      <c r="BP1508" s="16" t="s">
        <v>837</v>
      </c>
      <c r="BQ1508" s="16">
        <v>5400</v>
      </c>
      <c r="BR1508" s="17"/>
      <c r="BS1508" s="17"/>
    </row>
    <row r="1509" spans="66:71" x14ac:dyDescent="0.3">
      <c r="BN1509" s="16" t="s">
        <v>73</v>
      </c>
      <c r="BO1509" s="16" t="s">
        <v>1577</v>
      </c>
      <c r="BP1509" s="16" t="s">
        <v>837</v>
      </c>
      <c r="BQ1509" s="16">
        <v>5268</v>
      </c>
      <c r="BR1509" s="17"/>
      <c r="BS1509" s="17"/>
    </row>
    <row r="1510" spans="66:71" x14ac:dyDescent="0.3">
      <c r="BN1510" s="16" t="s">
        <v>73</v>
      </c>
      <c r="BO1510" s="16" t="s">
        <v>1578</v>
      </c>
      <c r="BP1510" s="16" t="s">
        <v>97</v>
      </c>
      <c r="BQ1510" s="16">
        <v>2880</v>
      </c>
      <c r="BR1510" s="17"/>
      <c r="BS1510" s="17"/>
    </row>
    <row r="1511" spans="66:71" x14ac:dyDescent="0.3">
      <c r="BN1511" s="16" t="s">
        <v>73</v>
      </c>
      <c r="BO1511" s="16" t="s">
        <v>1579</v>
      </c>
      <c r="BP1511" s="16" t="s">
        <v>97</v>
      </c>
      <c r="BQ1511" s="16">
        <v>2540</v>
      </c>
      <c r="BR1511" s="17"/>
      <c r="BS1511" s="17"/>
    </row>
    <row r="1512" spans="66:71" x14ac:dyDescent="0.3">
      <c r="BN1512" s="16" t="s">
        <v>73</v>
      </c>
      <c r="BO1512" s="16" t="s">
        <v>1580</v>
      </c>
      <c r="BP1512" s="16" t="s">
        <v>835</v>
      </c>
      <c r="BQ1512" s="16">
        <v>3700</v>
      </c>
      <c r="BR1512" s="17"/>
      <c r="BS1512" s="17"/>
    </row>
    <row r="1513" spans="66:71" x14ac:dyDescent="0.3">
      <c r="BN1513" s="16" t="s">
        <v>73</v>
      </c>
      <c r="BO1513" s="16" t="s">
        <v>1581</v>
      </c>
      <c r="BP1513" s="16" t="s">
        <v>833</v>
      </c>
      <c r="BQ1513" s="16">
        <v>6281</v>
      </c>
      <c r="BR1513" s="17"/>
      <c r="BS1513" s="17"/>
    </row>
    <row r="1514" spans="66:71" x14ac:dyDescent="0.3">
      <c r="BN1514" s="16" t="s">
        <v>73</v>
      </c>
      <c r="BO1514" s="16" t="s">
        <v>1582</v>
      </c>
      <c r="BP1514" s="16" t="s">
        <v>97</v>
      </c>
      <c r="BQ1514" s="16">
        <v>2622</v>
      </c>
      <c r="BR1514" s="17"/>
      <c r="BS1514" s="17"/>
    </row>
    <row r="1515" spans="66:71" x14ac:dyDescent="0.3">
      <c r="BN1515" s="16" t="s">
        <v>73</v>
      </c>
      <c r="BO1515" s="16" t="s">
        <v>1583</v>
      </c>
      <c r="BP1515" s="16" t="s">
        <v>97</v>
      </c>
      <c r="BQ1515" s="16">
        <v>2880</v>
      </c>
      <c r="BR1515" s="17"/>
      <c r="BS1515" s="17"/>
    </row>
    <row r="1516" spans="66:71" x14ac:dyDescent="0.3">
      <c r="BN1516" s="16" t="s">
        <v>73</v>
      </c>
      <c r="BO1516" s="16" t="s">
        <v>1584</v>
      </c>
      <c r="BP1516" s="16" t="s">
        <v>97</v>
      </c>
      <c r="BQ1516" s="16">
        <v>2710</v>
      </c>
      <c r="BR1516" s="17"/>
      <c r="BS1516" s="17"/>
    </row>
    <row r="1517" spans="66:71" x14ac:dyDescent="0.3">
      <c r="BN1517" s="16" t="s">
        <v>73</v>
      </c>
      <c r="BO1517" s="16" t="s">
        <v>1585</v>
      </c>
      <c r="BP1517" s="16" t="s">
        <v>97</v>
      </c>
      <c r="BQ1517" s="16">
        <v>2360</v>
      </c>
      <c r="BR1517" s="17"/>
      <c r="BS1517" s="17"/>
    </row>
    <row r="1518" spans="66:71" x14ac:dyDescent="0.3">
      <c r="BN1518" s="16" t="s">
        <v>73</v>
      </c>
      <c r="BO1518" s="16" t="s">
        <v>1586</v>
      </c>
      <c r="BP1518" s="16" t="s">
        <v>75</v>
      </c>
      <c r="BQ1518" s="16">
        <v>4356</v>
      </c>
      <c r="BR1518" s="17"/>
      <c r="BS1518" s="17"/>
    </row>
    <row r="1519" spans="66:71" x14ac:dyDescent="0.3">
      <c r="BN1519" s="16" t="s">
        <v>73</v>
      </c>
      <c r="BO1519" s="16" t="s">
        <v>1587</v>
      </c>
      <c r="BP1519" s="16" t="s">
        <v>75</v>
      </c>
      <c r="BQ1519" s="16">
        <v>4306</v>
      </c>
      <c r="BR1519" s="17"/>
      <c r="BS1519" s="17"/>
    </row>
    <row r="1520" spans="66:71" x14ac:dyDescent="0.3">
      <c r="BN1520" s="16" t="s">
        <v>73</v>
      </c>
      <c r="BO1520" s="16" t="s">
        <v>1588</v>
      </c>
      <c r="BP1520" s="16" t="s">
        <v>97</v>
      </c>
      <c r="BQ1520" s="16">
        <v>2441</v>
      </c>
      <c r="BR1520" s="17"/>
      <c r="BS1520" s="17"/>
    </row>
    <row r="1521" spans="66:71" x14ac:dyDescent="0.3">
      <c r="BN1521" s="16" t="s">
        <v>73</v>
      </c>
      <c r="BO1521" s="16" t="s">
        <v>1589</v>
      </c>
      <c r="BP1521" s="16" t="s">
        <v>97</v>
      </c>
      <c r="BQ1521" s="16">
        <v>2428</v>
      </c>
      <c r="BR1521" s="17"/>
      <c r="BS1521" s="17"/>
    </row>
    <row r="1522" spans="66:71" x14ac:dyDescent="0.3">
      <c r="BN1522" s="16" t="s">
        <v>73</v>
      </c>
      <c r="BO1522" s="16" t="s">
        <v>1590</v>
      </c>
      <c r="BP1522" s="16" t="s">
        <v>97</v>
      </c>
      <c r="BQ1522" s="16">
        <v>2548</v>
      </c>
      <c r="BR1522" s="17"/>
      <c r="BS1522" s="17"/>
    </row>
    <row r="1523" spans="66:71" x14ac:dyDescent="0.3">
      <c r="BN1523" s="16" t="s">
        <v>73</v>
      </c>
      <c r="BO1523" s="16" t="s">
        <v>1591</v>
      </c>
      <c r="BP1523" s="16" t="s">
        <v>837</v>
      </c>
      <c r="BQ1523" s="16">
        <v>5690</v>
      </c>
      <c r="BR1523" s="17"/>
      <c r="BS1523" s="17"/>
    </row>
    <row r="1524" spans="66:71" x14ac:dyDescent="0.3">
      <c r="BN1524" s="16" t="s">
        <v>73</v>
      </c>
      <c r="BO1524" s="16" t="s">
        <v>1592</v>
      </c>
      <c r="BP1524" s="16" t="s">
        <v>97</v>
      </c>
      <c r="BQ1524" s="16">
        <v>2550</v>
      </c>
      <c r="BR1524" s="17"/>
      <c r="BS1524" s="17"/>
    </row>
    <row r="1525" spans="66:71" x14ac:dyDescent="0.3">
      <c r="BN1525" s="16" t="s">
        <v>73</v>
      </c>
      <c r="BO1525" s="16" t="s">
        <v>1593</v>
      </c>
      <c r="BP1525" s="16" t="s">
        <v>97</v>
      </c>
      <c r="BQ1525" s="16">
        <v>2787</v>
      </c>
      <c r="BR1525" s="17"/>
      <c r="BS1525" s="17"/>
    </row>
    <row r="1526" spans="66:71" x14ac:dyDescent="0.3">
      <c r="BN1526" s="16" t="s">
        <v>73</v>
      </c>
      <c r="BO1526" s="16" t="s">
        <v>1594</v>
      </c>
      <c r="BP1526" s="16" t="s">
        <v>833</v>
      </c>
      <c r="BQ1526" s="16">
        <v>6281</v>
      </c>
      <c r="BR1526" s="17"/>
      <c r="BS1526" s="17"/>
    </row>
    <row r="1527" spans="66:71" x14ac:dyDescent="0.3">
      <c r="BN1527" s="16" t="s">
        <v>73</v>
      </c>
      <c r="BO1527" s="16" t="s">
        <v>1595</v>
      </c>
      <c r="BP1527" s="16" t="s">
        <v>97</v>
      </c>
      <c r="BQ1527" s="16">
        <v>2478</v>
      </c>
      <c r="BR1527" s="17"/>
      <c r="BS1527" s="17"/>
    </row>
    <row r="1528" spans="66:71" x14ac:dyDescent="0.3">
      <c r="BN1528" s="16" t="s">
        <v>73</v>
      </c>
      <c r="BO1528" s="16" t="s">
        <v>1596</v>
      </c>
      <c r="BP1528" s="16" t="s">
        <v>97</v>
      </c>
      <c r="BQ1528" s="16">
        <v>2460</v>
      </c>
      <c r="BR1528" s="17"/>
      <c r="BS1528" s="17"/>
    </row>
    <row r="1529" spans="66:71" x14ac:dyDescent="0.3">
      <c r="BN1529" s="16" t="s">
        <v>73</v>
      </c>
      <c r="BO1529" s="16" t="s">
        <v>1597</v>
      </c>
      <c r="BP1529" s="16" t="s">
        <v>889</v>
      </c>
      <c r="BQ1529" s="16">
        <v>7306</v>
      </c>
      <c r="BR1529" s="17"/>
      <c r="BS1529" s="17"/>
    </row>
    <row r="1530" spans="66:71" x14ac:dyDescent="0.3">
      <c r="BN1530" s="16" t="s">
        <v>73</v>
      </c>
      <c r="BO1530" s="16" t="s">
        <v>1598</v>
      </c>
      <c r="BP1530" s="16" t="s">
        <v>833</v>
      </c>
      <c r="BQ1530" s="16">
        <v>6330</v>
      </c>
      <c r="BR1530" s="17"/>
      <c r="BS1530" s="17"/>
    </row>
    <row r="1531" spans="66:71" x14ac:dyDescent="0.3">
      <c r="BN1531" s="16" t="s">
        <v>73</v>
      </c>
      <c r="BO1531" s="16" t="s">
        <v>1599</v>
      </c>
      <c r="BP1531" s="16" t="s">
        <v>833</v>
      </c>
      <c r="BQ1531" s="16">
        <v>6714</v>
      </c>
      <c r="BR1531" s="17"/>
      <c r="BS1531" s="17"/>
    </row>
    <row r="1532" spans="66:71" x14ac:dyDescent="0.3">
      <c r="BN1532" s="16" t="s">
        <v>73</v>
      </c>
      <c r="BO1532" s="16" t="s">
        <v>1600</v>
      </c>
      <c r="BP1532" s="16" t="s">
        <v>97</v>
      </c>
      <c r="BQ1532" s="16">
        <v>2443</v>
      </c>
      <c r="BR1532" s="17"/>
      <c r="BS1532" s="17"/>
    </row>
    <row r="1533" spans="66:71" x14ac:dyDescent="0.3">
      <c r="BN1533" s="16" t="s">
        <v>73</v>
      </c>
      <c r="BO1533" s="16" t="s">
        <v>1601</v>
      </c>
      <c r="BP1533" s="16" t="s">
        <v>835</v>
      </c>
      <c r="BQ1533" s="16">
        <v>3475</v>
      </c>
      <c r="BR1533" s="17"/>
      <c r="BS1533" s="17"/>
    </row>
    <row r="1534" spans="66:71" x14ac:dyDescent="0.3">
      <c r="BN1534" s="16" t="s">
        <v>73</v>
      </c>
      <c r="BO1534" s="16" t="s">
        <v>1602</v>
      </c>
      <c r="BP1534" s="16" t="s">
        <v>837</v>
      </c>
      <c r="BQ1534" s="16">
        <v>5254</v>
      </c>
      <c r="BR1534" s="17"/>
      <c r="BS1534" s="17"/>
    </row>
    <row r="1535" spans="66:71" x14ac:dyDescent="0.3">
      <c r="BN1535" s="16" t="s">
        <v>73</v>
      </c>
      <c r="BO1535" s="16" t="s">
        <v>1603</v>
      </c>
      <c r="BP1535" s="16" t="s">
        <v>97</v>
      </c>
      <c r="BQ1535" s="16">
        <v>2583</v>
      </c>
      <c r="BR1535" s="17"/>
      <c r="BS1535" s="17"/>
    </row>
    <row r="1536" spans="66:71" x14ac:dyDescent="0.3">
      <c r="BN1536" s="16" t="s">
        <v>73</v>
      </c>
      <c r="BO1536" s="16" t="s">
        <v>1604</v>
      </c>
      <c r="BP1536" s="16" t="s">
        <v>97</v>
      </c>
      <c r="BQ1536" s="16">
        <v>2425</v>
      </c>
      <c r="BR1536" s="17"/>
      <c r="BS1536" s="17"/>
    </row>
    <row r="1537" spans="66:71" x14ac:dyDescent="0.3">
      <c r="BN1537" s="16" t="s">
        <v>73</v>
      </c>
      <c r="BO1537" s="16" t="s">
        <v>1605</v>
      </c>
      <c r="BP1537" s="16" t="s">
        <v>97</v>
      </c>
      <c r="BQ1537" s="16">
        <v>2580</v>
      </c>
      <c r="BR1537" s="17"/>
      <c r="BS1537" s="17"/>
    </row>
    <row r="1538" spans="66:71" x14ac:dyDescent="0.3">
      <c r="BN1538" s="16" t="s">
        <v>73</v>
      </c>
      <c r="BO1538" s="16" t="s">
        <v>1606</v>
      </c>
      <c r="BP1538" s="16" t="s">
        <v>97</v>
      </c>
      <c r="BQ1538" s="16">
        <v>2422</v>
      </c>
      <c r="BR1538" s="17"/>
      <c r="BS1538" s="17"/>
    </row>
    <row r="1539" spans="66:71" x14ac:dyDescent="0.3">
      <c r="BN1539" s="16" t="s">
        <v>73</v>
      </c>
      <c r="BO1539" s="16" t="s">
        <v>1607</v>
      </c>
      <c r="BP1539" s="16" t="s">
        <v>835</v>
      </c>
      <c r="BQ1539" s="16">
        <v>3735</v>
      </c>
      <c r="BR1539" s="17"/>
      <c r="BS1539" s="17"/>
    </row>
    <row r="1540" spans="66:71" x14ac:dyDescent="0.3">
      <c r="BN1540" s="16" t="s">
        <v>73</v>
      </c>
      <c r="BO1540" s="16" t="s">
        <v>1608</v>
      </c>
      <c r="BP1540" s="16" t="s">
        <v>97</v>
      </c>
      <c r="BQ1540" s="16">
        <v>2580</v>
      </c>
      <c r="BR1540" s="17"/>
      <c r="BS1540" s="17"/>
    </row>
    <row r="1541" spans="66:71" x14ac:dyDescent="0.3">
      <c r="BN1541" s="16" t="s">
        <v>73</v>
      </c>
      <c r="BO1541" s="16" t="s">
        <v>1609</v>
      </c>
      <c r="BP1541" s="16" t="s">
        <v>833</v>
      </c>
      <c r="BQ1541" s="16">
        <v>6392</v>
      </c>
      <c r="BR1541" s="17"/>
      <c r="BS1541" s="17"/>
    </row>
    <row r="1542" spans="66:71" x14ac:dyDescent="0.3">
      <c r="BN1542" s="16" t="s">
        <v>73</v>
      </c>
      <c r="BO1542" s="16" t="s">
        <v>1610</v>
      </c>
      <c r="BP1542" s="16" t="s">
        <v>97</v>
      </c>
      <c r="BQ1542" s="16">
        <v>2705</v>
      </c>
      <c r="BR1542" s="17"/>
      <c r="BS1542" s="17"/>
    </row>
    <row r="1543" spans="66:71" x14ac:dyDescent="0.3">
      <c r="BN1543" s="16" t="s">
        <v>73</v>
      </c>
      <c r="BO1543" s="16" t="s">
        <v>1611</v>
      </c>
      <c r="BP1543" s="16" t="s">
        <v>833</v>
      </c>
      <c r="BQ1543" s="16">
        <v>6532</v>
      </c>
      <c r="BR1543" s="17"/>
      <c r="BS1543" s="17"/>
    </row>
    <row r="1544" spans="66:71" x14ac:dyDescent="0.3">
      <c r="BN1544" s="16" t="s">
        <v>73</v>
      </c>
      <c r="BO1544" s="16" t="s">
        <v>1612</v>
      </c>
      <c r="BP1544" s="16" t="s">
        <v>97</v>
      </c>
      <c r="BQ1544" s="16">
        <v>2380</v>
      </c>
      <c r="BR1544" s="17"/>
      <c r="BS1544" s="17"/>
    </row>
    <row r="1545" spans="66:71" x14ac:dyDescent="0.3">
      <c r="BN1545" s="16" t="s">
        <v>73</v>
      </c>
      <c r="BO1545" s="16" t="s">
        <v>1613</v>
      </c>
      <c r="BP1545" s="16" t="s">
        <v>835</v>
      </c>
      <c r="BQ1545" s="16">
        <v>3385</v>
      </c>
      <c r="BR1545" s="17"/>
      <c r="BS1545" s="17"/>
    </row>
    <row r="1546" spans="66:71" x14ac:dyDescent="0.3">
      <c r="BN1546" s="16" t="s">
        <v>73</v>
      </c>
      <c r="BO1546" s="16" t="s">
        <v>1614</v>
      </c>
      <c r="BP1546" s="16" t="s">
        <v>837</v>
      </c>
      <c r="BQ1546" s="16">
        <v>5344</v>
      </c>
      <c r="BR1546" s="17"/>
      <c r="BS1546" s="17"/>
    </row>
    <row r="1547" spans="66:71" x14ac:dyDescent="0.3">
      <c r="BN1547" s="16" t="s">
        <v>73</v>
      </c>
      <c r="BO1547" s="16" t="s">
        <v>1615</v>
      </c>
      <c r="BP1547" s="16" t="s">
        <v>835</v>
      </c>
      <c r="BQ1547" s="16">
        <v>3475</v>
      </c>
      <c r="BR1547" s="17"/>
      <c r="BS1547" s="17"/>
    </row>
    <row r="1548" spans="66:71" x14ac:dyDescent="0.3">
      <c r="BN1548" s="16" t="s">
        <v>73</v>
      </c>
      <c r="BO1548" s="16" t="s">
        <v>1616</v>
      </c>
      <c r="BP1548" s="16" t="s">
        <v>97</v>
      </c>
      <c r="BQ1548" s="16">
        <v>2795</v>
      </c>
      <c r="BR1548" s="17"/>
      <c r="BS1548" s="17"/>
    </row>
    <row r="1549" spans="66:71" x14ac:dyDescent="0.3">
      <c r="BN1549" s="16" t="s">
        <v>73</v>
      </c>
      <c r="BO1549" s="16" t="s">
        <v>1617</v>
      </c>
      <c r="BP1549" s="16" t="s">
        <v>75</v>
      </c>
      <c r="BQ1549" s="16">
        <v>4715</v>
      </c>
      <c r="BR1549" s="17"/>
      <c r="BS1549" s="17"/>
    </row>
    <row r="1550" spans="66:71" x14ac:dyDescent="0.3">
      <c r="BN1550" s="16" t="s">
        <v>73</v>
      </c>
      <c r="BO1550" s="16" t="s">
        <v>1618</v>
      </c>
      <c r="BP1550" s="16" t="s">
        <v>97</v>
      </c>
      <c r="BQ1550" s="16">
        <v>2846</v>
      </c>
      <c r="BR1550" s="17"/>
      <c r="BS1550" s="17"/>
    </row>
    <row r="1551" spans="66:71" x14ac:dyDescent="0.3">
      <c r="BN1551" s="16" t="s">
        <v>73</v>
      </c>
      <c r="BO1551" s="16" t="s">
        <v>1619</v>
      </c>
      <c r="BP1551" s="16" t="s">
        <v>837</v>
      </c>
      <c r="BQ1551" s="16">
        <v>5280</v>
      </c>
      <c r="BR1551" s="17"/>
      <c r="BS1551" s="17"/>
    </row>
    <row r="1552" spans="66:71" x14ac:dyDescent="0.3">
      <c r="BN1552" s="16" t="s">
        <v>73</v>
      </c>
      <c r="BO1552" s="16" t="s">
        <v>1620</v>
      </c>
      <c r="BP1552" s="16" t="s">
        <v>889</v>
      </c>
      <c r="BQ1552" s="16">
        <v>7265</v>
      </c>
      <c r="BR1552" s="17"/>
      <c r="BS1552" s="17"/>
    </row>
    <row r="1553" spans="66:71" x14ac:dyDescent="0.3">
      <c r="BN1553" s="16" t="s">
        <v>73</v>
      </c>
      <c r="BO1553" s="16" t="s">
        <v>1621</v>
      </c>
      <c r="BP1553" s="16" t="s">
        <v>75</v>
      </c>
      <c r="BQ1553" s="16">
        <v>4605</v>
      </c>
      <c r="BR1553" s="17"/>
      <c r="BS1553" s="17"/>
    </row>
    <row r="1554" spans="66:71" x14ac:dyDescent="0.3">
      <c r="BN1554" s="16" t="s">
        <v>73</v>
      </c>
      <c r="BO1554" s="16" t="s">
        <v>1622</v>
      </c>
      <c r="BP1554" s="16" t="s">
        <v>845</v>
      </c>
      <c r="BQ1554" s="16">
        <v>862</v>
      </c>
      <c r="BR1554" s="17"/>
      <c r="BS1554" s="17"/>
    </row>
    <row r="1555" spans="66:71" x14ac:dyDescent="0.3">
      <c r="BN1555" s="16" t="s">
        <v>73</v>
      </c>
      <c r="BO1555" s="16" t="s">
        <v>1623</v>
      </c>
      <c r="BP1555" s="16" t="s">
        <v>75</v>
      </c>
      <c r="BQ1555" s="16">
        <v>4873</v>
      </c>
      <c r="BR1555" s="17"/>
      <c r="BS1555" s="17"/>
    </row>
    <row r="1556" spans="66:71" x14ac:dyDescent="0.3">
      <c r="BN1556" s="16" t="s">
        <v>73</v>
      </c>
      <c r="BO1556" s="16" t="s">
        <v>1624</v>
      </c>
      <c r="BP1556" s="16" t="s">
        <v>75</v>
      </c>
      <c r="BQ1556" s="16">
        <v>4352</v>
      </c>
      <c r="BR1556" s="17"/>
      <c r="BS1556" s="17"/>
    </row>
    <row r="1557" spans="66:71" x14ac:dyDescent="0.3">
      <c r="BN1557" s="16" t="s">
        <v>73</v>
      </c>
      <c r="BO1557" s="16" t="s">
        <v>1625</v>
      </c>
      <c r="BP1557" s="16" t="s">
        <v>835</v>
      </c>
      <c r="BQ1557" s="16">
        <v>3624</v>
      </c>
      <c r="BR1557" s="17"/>
      <c r="BS1557" s="17"/>
    </row>
    <row r="1558" spans="66:71" x14ac:dyDescent="0.3">
      <c r="BN1558" s="16" t="s">
        <v>73</v>
      </c>
      <c r="BO1558" s="16" t="s">
        <v>1626</v>
      </c>
      <c r="BP1558" s="16" t="s">
        <v>97</v>
      </c>
      <c r="BQ1558" s="16">
        <v>2446</v>
      </c>
      <c r="BR1558" s="17"/>
      <c r="BS1558" s="17"/>
    </row>
    <row r="1559" spans="66:71" x14ac:dyDescent="0.3">
      <c r="BN1559" s="16" t="s">
        <v>73</v>
      </c>
      <c r="BO1559" s="16" t="s">
        <v>1627</v>
      </c>
      <c r="BP1559" s="16" t="s">
        <v>837</v>
      </c>
      <c r="BQ1559" s="16">
        <v>5373</v>
      </c>
      <c r="BR1559" s="17"/>
      <c r="BS1559" s="17"/>
    </row>
    <row r="1560" spans="66:71" x14ac:dyDescent="0.3">
      <c r="BN1560" s="16" t="s">
        <v>73</v>
      </c>
      <c r="BO1560" s="16" t="s">
        <v>1628</v>
      </c>
      <c r="BP1560" s="16" t="s">
        <v>837</v>
      </c>
      <c r="BQ1560" s="16">
        <v>5330</v>
      </c>
      <c r="BR1560" s="17"/>
      <c r="BS1560" s="17"/>
    </row>
    <row r="1561" spans="66:71" x14ac:dyDescent="0.3">
      <c r="BN1561" s="16" t="s">
        <v>73</v>
      </c>
      <c r="BO1561" s="16" t="s">
        <v>1629</v>
      </c>
      <c r="BP1561" s="16" t="s">
        <v>97</v>
      </c>
      <c r="BQ1561" s="16">
        <v>2370</v>
      </c>
      <c r="BR1561" s="17"/>
      <c r="BS1561" s="17"/>
    </row>
    <row r="1562" spans="66:71" x14ac:dyDescent="0.3">
      <c r="BN1562" s="16" t="s">
        <v>73</v>
      </c>
      <c r="BO1562" s="16" t="s">
        <v>1630</v>
      </c>
      <c r="BP1562" s="16" t="s">
        <v>75</v>
      </c>
      <c r="BQ1562" s="16">
        <v>4721</v>
      </c>
      <c r="BR1562" s="17"/>
      <c r="BS1562" s="17"/>
    </row>
    <row r="1563" spans="66:71" x14ac:dyDescent="0.3">
      <c r="BN1563" s="16" t="s">
        <v>73</v>
      </c>
      <c r="BO1563" s="16" t="s">
        <v>1631</v>
      </c>
      <c r="BP1563" s="16" t="s">
        <v>97</v>
      </c>
      <c r="BQ1563" s="16">
        <v>2365</v>
      </c>
      <c r="BR1563" s="17"/>
      <c r="BS1563" s="17"/>
    </row>
    <row r="1564" spans="66:71" x14ac:dyDescent="0.3">
      <c r="BN1564" s="16" t="s">
        <v>73</v>
      </c>
      <c r="BO1564" s="16" t="s">
        <v>1632</v>
      </c>
      <c r="BP1564" s="16" t="s">
        <v>833</v>
      </c>
      <c r="BQ1564" s="16">
        <v>6284</v>
      </c>
      <c r="BR1564" s="17"/>
      <c r="BS1564" s="17"/>
    </row>
    <row r="1565" spans="66:71" x14ac:dyDescent="0.3">
      <c r="BN1565" s="16" t="s">
        <v>73</v>
      </c>
      <c r="BO1565" s="16" t="s">
        <v>1633</v>
      </c>
      <c r="BP1565" s="16" t="s">
        <v>833</v>
      </c>
      <c r="BQ1565" s="16">
        <v>6460</v>
      </c>
      <c r="BR1565" s="17"/>
      <c r="BS1565" s="17"/>
    </row>
    <row r="1566" spans="66:71" x14ac:dyDescent="0.3">
      <c r="BN1566" s="16" t="s">
        <v>73</v>
      </c>
      <c r="BO1566" s="16" t="s">
        <v>493</v>
      </c>
      <c r="BP1566" s="16" t="s">
        <v>97</v>
      </c>
      <c r="BQ1566" s="16">
        <v>2463</v>
      </c>
      <c r="BR1566" s="17"/>
      <c r="BS1566" s="17"/>
    </row>
    <row r="1567" spans="66:71" x14ac:dyDescent="0.3">
      <c r="BN1567" s="16" t="s">
        <v>73</v>
      </c>
      <c r="BO1567" s="16" t="s">
        <v>1634</v>
      </c>
      <c r="BP1567" s="16" t="s">
        <v>837</v>
      </c>
      <c r="BQ1567" s="16">
        <v>5464</v>
      </c>
      <c r="BR1567" s="17"/>
      <c r="BS1567" s="17"/>
    </row>
    <row r="1568" spans="66:71" x14ac:dyDescent="0.3">
      <c r="BN1568" s="16" t="s">
        <v>73</v>
      </c>
      <c r="BO1568" s="16" t="s">
        <v>1635</v>
      </c>
      <c r="BP1568" s="16" t="s">
        <v>75</v>
      </c>
      <c r="BQ1568" s="16">
        <v>4873</v>
      </c>
      <c r="BR1568" s="17"/>
      <c r="BS1568" s="17"/>
    </row>
    <row r="1569" spans="66:71" x14ac:dyDescent="0.3">
      <c r="BN1569" s="16" t="s">
        <v>73</v>
      </c>
      <c r="BO1569" s="16" t="s">
        <v>1636</v>
      </c>
      <c r="BP1569" s="16" t="s">
        <v>833</v>
      </c>
      <c r="BQ1569" s="16">
        <v>6770</v>
      </c>
      <c r="BR1569" s="17"/>
      <c r="BS1569" s="17"/>
    </row>
    <row r="1570" spans="66:71" x14ac:dyDescent="0.3">
      <c r="BN1570" s="16" t="s">
        <v>73</v>
      </c>
      <c r="BO1570" s="16" t="s">
        <v>1637</v>
      </c>
      <c r="BP1570" s="16" t="s">
        <v>833</v>
      </c>
      <c r="BQ1570" s="16">
        <v>6237</v>
      </c>
      <c r="BR1570" s="17"/>
      <c r="BS1570" s="17"/>
    </row>
    <row r="1571" spans="66:71" x14ac:dyDescent="0.3">
      <c r="BN1571" s="16" t="s">
        <v>73</v>
      </c>
      <c r="BO1571" s="16" t="s">
        <v>1638</v>
      </c>
      <c r="BP1571" s="16" t="s">
        <v>97</v>
      </c>
      <c r="BQ1571" s="16">
        <v>2446</v>
      </c>
      <c r="BR1571" s="17"/>
      <c r="BS1571" s="17"/>
    </row>
    <row r="1572" spans="66:71" x14ac:dyDescent="0.3">
      <c r="BN1572" s="16" t="s">
        <v>73</v>
      </c>
      <c r="BO1572" s="16" t="s">
        <v>1639</v>
      </c>
      <c r="BP1572" s="16" t="s">
        <v>97</v>
      </c>
      <c r="BQ1572" s="16">
        <v>2480</v>
      </c>
      <c r="BR1572" s="17"/>
      <c r="BS1572" s="17"/>
    </row>
    <row r="1573" spans="66:71" x14ac:dyDescent="0.3">
      <c r="BN1573" s="16" t="s">
        <v>73</v>
      </c>
      <c r="BO1573" s="16" t="s">
        <v>1640</v>
      </c>
      <c r="BP1573" s="16" t="s">
        <v>97</v>
      </c>
      <c r="BQ1573" s="16">
        <v>2714</v>
      </c>
      <c r="BR1573" s="17"/>
      <c r="BS1573" s="17"/>
    </row>
    <row r="1574" spans="66:71" x14ac:dyDescent="0.3">
      <c r="BN1574" s="16" t="s">
        <v>73</v>
      </c>
      <c r="BO1574" s="16" t="s">
        <v>1641</v>
      </c>
      <c r="BP1574" s="16" t="s">
        <v>97</v>
      </c>
      <c r="BQ1574" s="16">
        <v>2328</v>
      </c>
      <c r="BR1574" s="17"/>
      <c r="BS1574" s="17"/>
    </row>
    <row r="1575" spans="66:71" x14ac:dyDescent="0.3">
      <c r="BN1575" s="16" t="s">
        <v>73</v>
      </c>
      <c r="BO1575" s="16" t="s">
        <v>1642</v>
      </c>
      <c r="BP1575" s="16" t="s">
        <v>97</v>
      </c>
      <c r="BQ1575" s="16">
        <v>2663</v>
      </c>
      <c r="BR1575" s="17"/>
      <c r="BS1575" s="17"/>
    </row>
    <row r="1576" spans="66:71" x14ac:dyDescent="0.3">
      <c r="BN1576" s="16" t="s">
        <v>73</v>
      </c>
      <c r="BO1576" s="16" t="s">
        <v>1643</v>
      </c>
      <c r="BP1576" s="16" t="s">
        <v>97</v>
      </c>
      <c r="BQ1576" s="16">
        <v>2440</v>
      </c>
      <c r="BR1576" s="17"/>
      <c r="BS1576" s="17"/>
    </row>
    <row r="1577" spans="66:71" x14ac:dyDescent="0.3">
      <c r="BN1577" s="16" t="s">
        <v>73</v>
      </c>
      <c r="BO1577" s="16" t="s">
        <v>1644</v>
      </c>
      <c r="BP1577" s="16" t="s">
        <v>97</v>
      </c>
      <c r="BQ1577" s="16">
        <v>2540</v>
      </c>
      <c r="BR1577" s="17"/>
      <c r="BS1577" s="17"/>
    </row>
    <row r="1578" spans="66:71" x14ac:dyDescent="0.3">
      <c r="BN1578" s="16" t="s">
        <v>73</v>
      </c>
      <c r="BO1578" s="16" t="s">
        <v>1645</v>
      </c>
      <c r="BP1578" s="16" t="s">
        <v>75</v>
      </c>
      <c r="BQ1578" s="16">
        <v>4753</v>
      </c>
      <c r="BR1578" s="17"/>
      <c r="BS1578" s="17"/>
    </row>
    <row r="1579" spans="66:71" x14ac:dyDescent="0.3">
      <c r="BN1579" s="16" t="s">
        <v>73</v>
      </c>
      <c r="BO1579" s="16" t="s">
        <v>1646</v>
      </c>
      <c r="BP1579" s="16" t="s">
        <v>837</v>
      </c>
      <c r="BQ1579" s="16">
        <v>5333</v>
      </c>
      <c r="BR1579" s="17"/>
      <c r="BS1579" s="17"/>
    </row>
    <row r="1580" spans="66:71" x14ac:dyDescent="0.3">
      <c r="BN1580" s="16" t="s">
        <v>73</v>
      </c>
      <c r="BO1580" s="16" t="s">
        <v>1647</v>
      </c>
      <c r="BP1580" s="16" t="s">
        <v>835</v>
      </c>
      <c r="BQ1580" s="16">
        <v>3518</v>
      </c>
      <c r="BR1580" s="17"/>
      <c r="BS1580" s="17"/>
    </row>
    <row r="1581" spans="66:71" x14ac:dyDescent="0.3">
      <c r="BN1581" s="16" t="s">
        <v>73</v>
      </c>
      <c r="BO1581" s="16" t="s">
        <v>1648</v>
      </c>
      <c r="BP1581" s="16" t="s">
        <v>75</v>
      </c>
      <c r="BQ1581" s="16">
        <v>4615</v>
      </c>
      <c r="BR1581" s="17"/>
      <c r="BS1581" s="17"/>
    </row>
    <row r="1582" spans="66:71" x14ac:dyDescent="0.3">
      <c r="BN1582" s="16" t="s">
        <v>73</v>
      </c>
      <c r="BO1582" s="16" t="s">
        <v>1649</v>
      </c>
      <c r="BP1582" s="16" t="s">
        <v>835</v>
      </c>
      <c r="BQ1582" s="16">
        <v>3518</v>
      </c>
      <c r="BR1582" s="17"/>
      <c r="BS1582" s="17"/>
    </row>
    <row r="1583" spans="66:71" x14ac:dyDescent="0.3">
      <c r="BN1583" s="16" t="s">
        <v>73</v>
      </c>
      <c r="BO1583" s="16" t="s">
        <v>1650</v>
      </c>
      <c r="BP1583" s="16" t="s">
        <v>97</v>
      </c>
      <c r="BQ1583" s="16">
        <v>2546</v>
      </c>
      <c r="BR1583" s="17"/>
      <c r="BS1583" s="17"/>
    </row>
    <row r="1584" spans="66:71" x14ac:dyDescent="0.3">
      <c r="BN1584" s="16" t="s">
        <v>73</v>
      </c>
      <c r="BO1584" s="16" t="s">
        <v>1651</v>
      </c>
      <c r="BP1584" s="16" t="s">
        <v>97</v>
      </c>
      <c r="BQ1584" s="16">
        <v>2380</v>
      </c>
      <c r="BR1584" s="17"/>
      <c r="BS1584" s="17"/>
    </row>
    <row r="1585" spans="66:71" x14ac:dyDescent="0.3">
      <c r="BN1585" s="16" t="s">
        <v>73</v>
      </c>
      <c r="BO1585" s="16" t="s">
        <v>1652</v>
      </c>
      <c r="BP1585" s="16" t="s">
        <v>837</v>
      </c>
      <c r="BQ1585" s="16">
        <v>5330</v>
      </c>
      <c r="BR1585" s="17"/>
      <c r="BS1585" s="17"/>
    </row>
    <row r="1586" spans="66:71" x14ac:dyDescent="0.3">
      <c r="BN1586" s="16" t="s">
        <v>73</v>
      </c>
      <c r="BO1586" s="16" t="s">
        <v>1653</v>
      </c>
      <c r="BP1586" s="16" t="s">
        <v>97</v>
      </c>
      <c r="BQ1586" s="16">
        <v>2633</v>
      </c>
      <c r="BR1586" s="17"/>
      <c r="BS1586" s="17"/>
    </row>
    <row r="1587" spans="66:71" x14ac:dyDescent="0.3">
      <c r="BN1587" s="16" t="s">
        <v>73</v>
      </c>
      <c r="BO1587" s="16" t="s">
        <v>1654</v>
      </c>
      <c r="BP1587" s="16" t="s">
        <v>75</v>
      </c>
      <c r="BQ1587" s="16">
        <v>4719</v>
      </c>
      <c r="BR1587" s="17"/>
      <c r="BS1587" s="17"/>
    </row>
    <row r="1588" spans="66:71" x14ac:dyDescent="0.3">
      <c r="BN1588" s="16" t="s">
        <v>73</v>
      </c>
      <c r="BO1588" s="16" t="s">
        <v>1655</v>
      </c>
      <c r="BP1588" s="16" t="s">
        <v>837</v>
      </c>
      <c r="BQ1588" s="16">
        <v>5291</v>
      </c>
      <c r="BR1588" s="17"/>
      <c r="BS1588" s="17"/>
    </row>
    <row r="1589" spans="66:71" x14ac:dyDescent="0.3">
      <c r="BN1589" s="16" t="s">
        <v>73</v>
      </c>
      <c r="BO1589" s="16" t="s">
        <v>1656</v>
      </c>
      <c r="BP1589" s="16" t="s">
        <v>889</v>
      </c>
      <c r="BQ1589" s="16">
        <v>7012</v>
      </c>
      <c r="BR1589" s="17"/>
      <c r="BS1589" s="17"/>
    </row>
    <row r="1590" spans="66:71" x14ac:dyDescent="0.3">
      <c r="BN1590" s="16" t="s">
        <v>73</v>
      </c>
      <c r="BO1590" s="16" t="s">
        <v>1657</v>
      </c>
      <c r="BP1590" s="16" t="s">
        <v>97</v>
      </c>
      <c r="BQ1590" s="16">
        <v>2850</v>
      </c>
      <c r="BR1590" s="17"/>
      <c r="BS1590" s="17"/>
    </row>
    <row r="1591" spans="66:71" x14ac:dyDescent="0.3">
      <c r="BN1591" s="16" t="s">
        <v>73</v>
      </c>
      <c r="BO1591" s="16" t="s">
        <v>1658</v>
      </c>
      <c r="BP1591" s="16" t="s">
        <v>75</v>
      </c>
      <c r="BQ1591" s="16">
        <v>4306</v>
      </c>
      <c r="BR1591" s="17"/>
      <c r="BS1591" s="17"/>
    </row>
    <row r="1592" spans="66:71" x14ac:dyDescent="0.3">
      <c r="BN1592" s="16" t="s">
        <v>73</v>
      </c>
      <c r="BO1592" s="16" t="s">
        <v>1659</v>
      </c>
      <c r="BP1592" s="16" t="s">
        <v>75</v>
      </c>
      <c r="BQ1592" s="16">
        <v>4702</v>
      </c>
      <c r="BR1592" s="17"/>
      <c r="BS1592" s="17"/>
    </row>
    <row r="1593" spans="66:71" x14ac:dyDescent="0.3">
      <c r="BN1593" s="16" t="s">
        <v>73</v>
      </c>
      <c r="BO1593" s="16" t="s">
        <v>1660</v>
      </c>
      <c r="BP1593" s="16" t="s">
        <v>835</v>
      </c>
      <c r="BQ1593" s="16">
        <v>3351</v>
      </c>
      <c r="BR1593" s="17"/>
      <c r="BS1593" s="17"/>
    </row>
    <row r="1594" spans="66:71" x14ac:dyDescent="0.3">
      <c r="BN1594" s="16" t="s">
        <v>73</v>
      </c>
      <c r="BO1594" s="16" t="s">
        <v>1661</v>
      </c>
      <c r="BP1594" s="16" t="s">
        <v>837</v>
      </c>
      <c r="BQ1594" s="16">
        <v>5223</v>
      </c>
      <c r="BR1594" s="17"/>
      <c r="BS1594" s="17"/>
    </row>
    <row r="1595" spans="66:71" x14ac:dyDescent="0.3">
      <c r="BN1595" s="16" t="s">
        <v>73</v>
      </c>
      <c r="BO1595" s="16" t="s">
        <v>1662</v>
      </c>
      <c r="BP1595" s="16" t="s">
        <v>97</v>
      </c>
      <c r="BQ1595" s="16">
        <v>2480</v>
      </c>
      <c r="BR1595" s="17"/>
      <c r="BS1595" s="17"/>
    </row>
    <row r="1596" spans="66:71" x14ac:dyDescent="0.3">
      <c r="BN1596" s="16" t="s">
        <v>73</v>
      </c>
      <c r="BO1596" s="16" t="s">
        <v>1663</v>
      </c>
      <c r="BP1596" s="16" t="s">
        <v>75</v>
      </c>
      <c r="BQ1596" s="16">
        <v>4871</v>
      </c>
      <c r="BR1596" s="17"/>
      <c r="BS1596" s="17"/>
    </row>
    <row r="1597" spans="66:71" x14ac:dyDescent="0.3">
      <c r="BN1597" s="16" t="s">
        <v>73</v>
      </c>
      <c r="BO1597" s="16" t="s">
        <v>1664</v>
      </c>
      <c r="BP1597" s="16" t="s">
        <v>837</v>
      </c>
      <c r="BQ1597" s="16">
        <v>5341</v>
      </c>
      <c r="BR1597" s="17"/>
      <c r="BS1597" s="17"/>
    </row>
    <row r="1598" spans="66:71" x14ac:dyDescent="0.3">
      <c r="BN1598" s="16" t="s">
        <v>73</v>
      </c>
      <c r="BO1598" s="16" t="s">
        <v>1665</v>
      </c>
      <c r="BP1598" s="16" t="s">
        <v>97</v>
      </c>
      <c r="BQ1598" s="16">
        <v>2474</v>
      </c>
      <c r="BR1598" s="17"/>
      <c r="BS1598" s="17"/>
    </row>
    <row r="1599" spans="66:71" x14ac:dyDescent="0.3">
      <c r="BN1599" s="16" t="s">
        <v>73</v>
      </c>
      <c r="BO1599" s="16" t="s">
        <v>1666</v>
      </c>
      <c r="BP1599" s="16" t="s">
        <v>97</v>
      </c>
      <c r="BQ1599" s="16">
        <v>2680</v>
      </c>
      <c r="BR1599" s="17"/>
      <c r="BS1599" s="17"/>
    </row>
    <row r="1600" spans="66:71" x14ac:dyDescent="0.3">
      <c r="BN1600" s="16" t="s">
        <v>73</v>
      </c>
      <c r="BO1600" s="16" t="s">
        <v>1667</v>
      </c>
      <c r="BP1600" s="16" t="s">
        <v>97</v>
      </c>
      <c r="BQ1600" s="16">
        <v>2472</v>
      </c>
      <c r="BR1600" s="17"/>
      <c r="BS1600" s="17"/>
    </row>
    <row r="1601" spans="66:71" x14ac:dyDescent="0.3">
      <c r="BN1601" s="16" t="s">
        <v>73</v>
      </c>
      <c r="BO1601" s="16" t="s">
        <v>1668</v>
      </c>
      <c r="BP1601" s="16" t="s">
        <v>833</v>
      </c>
      <c r="BQ1601" s="16">
        <v>6280</v>
      </c>
      <c r="BR1601" s="17"/>
      <c r="BS1601" s="17"/>
    </row>
    <row r="1602" spans="66:71" x14ac:dyDescent="0.3">
      <c r="BN1602" s="16" t="s">
        <v>73</v>
      </c>
      <c r="BO1602" s="16" t="s">
        <v>1669</v>
      </c>
      <c r="BP1602" s="16" t="s">
        <v>889</v>
      </c>
      <c r="BQ1602" s="16">
        <v>7177</v>
      </c>
      <c r="BR1602" s="17"/>
      <c r="BS1602" s="17"/>
    </row>
    <row r="1603" spans="66:71" x14ac:dyDescent="0.3">
      <c r="BN1603" s="16" t="s">
        <v>73</v>
      </c>
      <c r="BO1603" s="16" t="s">
        <v>1670</v>
      </c>
      <c r="BP1603" s="16" t="s">
        <v>75</v>
      </c>
      <c r="BQ1603" s="16">
        <v>4888</v>
      </c>
      <c r="BR1603" s="17"/>
      <c r="BS1603" s="17"/>
    </row>
    <row r="1604" spans="66:71" x14ac:dyDescent="0.3">
      <c r="BN1604" s="16" t="s">
        <v>73</v>
      </c>
      <c r="BO1604" s="16" t="s">
        <v>1671</v>
      </c>
      <c r="BP1604" s="16" t="s">
        <v>837</v>
      </c>
      <c r="BQ1604" s="16">
        <v>5322</v>
      </c>
      <c r="BR1604" s="17"/>
      <c r="BS1604" s="17"/>
    </row>
    <row r="1605" spans="66:71" x14ac:dyDescent="0.3">
      <c r="BN1605" s="16" t="s">
        <v>73</v>
      </c>
      <c r="BO1605" s="16" t="s">
        <v>1672</v>
      </c>
      <c r="BP1605" s="16" t="s">
        <v>837</v>
      </c>
      <c r="BQ1605" s="16">
        <v>5245</v>
      </c>
      <c r="BR1605" s="17"/>
      <c r="BS1605" s="17"/>
    </row>
    <row r="1606" spans="66:71" x14ac:dyDescent="0.3">
      <c r="BN1606" s="16" t="s">
        <v>73</v>
      </c>
      <c r="BO1606" s="16" t="s">
        <v>1673</v>
      </c>
      <c r="BP1606" s="16" t="s">
        <v>75</v>
      </c>
      <c r="BQ1606" s="16">
        <v>4871</v>
      </c>
      <c r="BR1606" s="17"/>
      <c r="BS1606" s="17"/>
    </row>
    <row r="1607" spans="66:71" x14ac:dyDescent="0.3">
      <c r="BN1607" s="16" t="s">
        <v>73</v>
      </c>
      <c r="BO1607" s="16" t="s">
        <v>1674</v>
      </c>
      <c r="BP1607" s="16" t="s">
        <v>837</v>
      </c>
      <c r="BQ1607" s="16">
        <v>5267</v>
      </c>
      <c r="BR1607" s="17"/>
      <c r="BS1607" s="17"/>
    </row>
    <row r="1608" spans="66:71" x14ac:dyDescent="0.3">
      <c r="BN1608" s="16" t="s">
        <v>73</v>
      </c>
      <c r="BO1608" s="16" t="s">
        <v>1486</v>
      </c>
      <c r="BP1608" s="16" t="s">
        <v>75</v>
      </c>
      <c r="BQ1608" s="16">
        <v>4314</v>
      </c>
      <c r="BR1608" s="17"/>
      <c r="BS1608" s="17"/>
    </row>
    <row r="1609" spans="66:71" x14ac:dyDescent="0.3">
      <c r="BN1609" s="16" t="s">
        <v>73</v>
      </c>
      <c r="BO1609" s="16" t="s">
        <v>1675</v>
      </c>
      <c r="BP1609" s="16" t="s">
        <v>837</v>
      </c>
      <c r="BQ1609" s="16">
        <v>5690</v>
      </c>
      <c r="BR1609" s="17"/>
      <c r="BS1609" s="17"/>
    </row>
    <row r="1610" spans="66:71" x14ac:dyDescent="0.3">
      <c r="BN1610" s="16" t="s">
        <v>73</v>
      </c>
      <c r="BO1610" s="16" t="s">
        <v>1676</v>
      </c>
      <c r="BP1610" s="16" t="s">
        <v>837</v>
      </c>
      <c r="BQ1610" s="16">
        <v>5381</v>
      </c>
      <c r="BR1610" s="17"/>
      <c r="BS1610" s="17"/>
    </row>
    <row r="1611" spans="66:71" x14ac:dyDescent="0.3">
      <c r="BN1611" s="16" t="s">
        <v>73</v>
      </c>
      <c r="BO1611" s="16" t="s">
        <v>1677</v>
      </c>
      <c r="BP1611" s="16" t="s">
        <v>837</v>
      </c>
      <c r="BQ1611" s="16">
        <v>5345</v>
      </c>
      <c r="BR1611" s="17"/>
      <c r="BS1611" s="17"/>
    </row>
    <row r="1612" spans="66:71" x14ac:dyDescent="0.3">
      <c r="BN1612" s="16" t="s">
        <v>73</v>
      </c>
      <c r="BO1612" s="16" t="s">
        <v>1678</v>
      </c>
      <c r="BP1612" s="16" t="s">
        <v>835</v>
      </c>
      <c r="BQ1612" s="16">
        <v>3678</v>
      </c>
      <c r="BR1612" s="17"/>
      <c r="BS1612" s="17"/>
    </row>
    <row r="1613" spans="66:71" x14ac:dyDescent="0.3">
      <c r="BN1613" s="16" t="s">
        <v>73</v>
      </c>
      <c r="BO1613" s="16" t="s">
        <v>1679</v>
      </c>
      <c r="BP1613" s="16" t="s">
        <v>837</v>
      </c>
      <c r="BQ1613" s="16">
        <v>5413</v>
      </c>
      <c r="BR1613" s="17"/>
      <c r="BS1613" s="17"/>
    </row>
    <row r="1614" spans="66:71" x14ac:dyDescent="0.3">
      <c r="BN1614" s="16" t="s">
        <v>73</v>
      </c>
      <c r="BO1614" s="16" t="s">
        <v>1680</v>
      </c>
      <c r="BP1614" s="16" t="s">
        <v>97</v>
      </c>
      <c r="BQ1614" s="16">
        <v>2790</v>
      </c>
      <c r="BR1614" s="17"/>
      <c r="BS1614" s="17"/>
    </row>
    <row r="1615" spans="66:71" x14ac:dyDescent="0.3">
      <c r="BN1615" s="16" t="s">
        <v>73</v>
      </c>
      <c r="BO1615" s="16" t="s">
        <v>1681</v>
      </c>
      <c r="BP1615" s="16" t="s">
        <v>97</v>
      </c>
      <c r="BQ1615" s="16">
        <v>2421</v>
      </c>
      <c r="BR1615" s="17"/>
      <c r="BS1615" s="17"/>
    </row>
    <row r="1616" spans="66:71" x14ac:dyDescent="0.3">
      <c r="BN1616" s="16" t="s">
        <v>73</v>
      </c>
      <c r="BO1616" s="16" t="s">
        <v>1682</v>
      </c>
      <c r="BP1616" s="16" t="s">
        <v>97</v>
      </c>
      <c r="BQ1616" s="16">
        <v>2382</v>
      </c>
      <c r="BR1616" s="17"/>
      <c r="BS1616" s="17"/>
    </row>
    <row r="1617" spans="66:71" x14ac:dyDescent="0.3">
      <c r="BN1617" s="16" t="s">
        <v>73</v>
      </c>
      <c r="BO1617" s="16" t="s">
        <v>1683</v>
      </c>
      <c r="BP1617" s="16" t="s">
        <v>889</v>
      </c>
      <c r="BQ1617" s="16">
        <v>7303</v>
      </c>
      <c r="BR1617" s="17"/>
      <c r="BS1617" s="17"/>
    </row>
    <row r="1618" spans="66:71" x14ac:dyDescent="0.3">
      <c r="BN1618" s="16" t="s">
        <v>73</v>
      </c>
      <c r="BO1618" s="16" t="s">
        <v>1684</v>
      </c>
      <c r="BP1618" s="16" t="s">
        <v>833</v>
      </c>
      <c r="BQ1618" s="16">
        <v>6280</v>
      </c>
      <c r="BR1618" s="17"/>
      <c r="BS1618" s="17"/>
    </row>
    <row r="1619" spans="66:71" x14ac:dyDescent="0.3">
      <c r="BN1619" s="16" t="s">
        <v>73</v>
      </c>
      <c r="BO1619" s="16" t="s">
        <v>1685</v>
      </c>
      <c r="BP1619" s="16" t="s">
        <v>97</v>
      </c>
      <c r="BQ1619" s="16">
        <v>2446</v>
      </c>
      <c r="BR1619" s="17"/>
      <c r="BS1619" s="17"/>
    </row>
    <row r="1620" spans="66:71" x14ac:dyDescent="0.3">
      <c r="BN1620" s="16" t="s">
        <v>73</v>
      </c>
      <c r="BO1620" s="16" t="s">
        <v>1686</v>
      </c>
      <c r="BP1620" s="16" t="s">
        <v>97</v>
      </c>
      <c r="BQ1620" s="16">
        <v>2549</v>
      </c>
      <c r="BR1620" s="17"/>
      <c r="BS1620" s="17"/>
    </row>
    <row r="1621" spans="66:71" x14ac:dyDescent="0.3">
      <c r="BN1621" s="16" t="s">
        <v>73</v>
      </c>
      <c r="BO1621" s="16" t="s">
        <v>1687</v>
      </c>
      <c r="BP1621" s="16" t="s">
        <v>97</v>
      </c>
      <c r="BQ1621" s="16">
        <v>2800</v>
      </c>
      <c r="BR1621" s="17"/>
      <c r="BS1621" s="17"/>
    </row>
    <row r="1622" spans="66:71" x14ac:dyDescent="0.3">
      <c r="BN1622" s="16" t="s">
        <v>73</v>
      </c>
      <c r="BO1622" s="16" t="s">
        <v>1688</v>
      </c>
      <c r="BP1622" s="16" t="s">
        <v>837</v>
      </c>
      <c r="BQ1622" s="16">
        <v>5214</v>
      </c>
      <c r="BR1622" s="17"/>
      <c r="BS1622" s="17"/>
    </row>
    <row r="1623" spans="66:71" x14ac:dyDescent="0.3">
      <c r="BN1623" s="16" t="s">
        <v>73</v>
      </c>
      <c r="BO1623" s="16" t="s">
        <v>1689</v>
      </c>
      <c r="BP1623" s="16" t="s">
        <v>837</v>
      </c>
      <c r="BQ1623" s="16">
        <v>5420</v>
      </c>
      <c r="BR1623" s="17"/>
      <c r="BS1623" s="17"/>
    </row>
    <row r="1624" spans="66:71" x14ac:dyDescent="0.3">
      <c r="BN1624" s="16" t="s">
        <v>73</v>
      </c>
      <c r="BO1624" s="16" t="s">
        <v>1690</v>
      </c>
      <c r="BP1624" s="16" t="s">
        <v>97</v>
      </c>
      <c r="BQ1624" s="16">
        <v>2848</v>
      </c>
      <c r="BR1624" s="17"/>
      <c r="BS1624" s="17"/>
    </row>
    <row r="1625" spans="66:71" x14ac:dyDescent="0.3">
      <c r="BN1625" s="16" t="s">
        <v>73</v>
      </c>
      <c r="BO1625" s="16" t="s">
        <v>1691</v>
      </c>
      <c r="BP1625" s="16" t="s">
        <v>837</v>
      </c>
      <c r="BQ1625" s="16">
        <v>5581</v>
      </c>
      <c r="BR1625" s="17"/>
      <c r="BS1625" s="17"/>
    </row>
    <row r="1626" spans="66:71" x14ac:dyDescent="0.3">
      <c r="BN1626" s="16" t="s">
        <v>73</v>
      </c>
      <c r="BO1626" s="16" t="s">
        <v>1692</v>
      </c>
      <c r="BP1626" s="16" t="s">
        <v>97</v>
      </c>
      <c r="BQ1626" s="16">
        <v>2733</v>
      </c>
      <c r="BR1626" s="17"/>
      <c r="BS1626" s="17"/>
    </row>
    <row r="1627" spans="66:71" x14ac:dyDescent="0.3">
      <c r="BN1627" s="16" t="s">
        <v>73</v>
      </c>
      <c r="BO1627" s="16" t="s">
        <v>1693</v>
      </c>
      <c r="BP1627" s="16" t="s">
        <v>97</v>
      </c>
      <c r="BQ1627" s="16">
        <v>2424</v>
      </c>
      <c r="BR1627" s="17"/>
      <c r="BS1627" s="17"/>
    </row>
    <row r="1628" spans="66:71" x14ac:dyDescent="0.3">
      <c r="BN1628" s="16" t="s">
        <v>73</v>
      </c>
      <c r="BO1628" s="16" t="s">
        <v>1685</v>
      </c>
      <c r="BP1628" s="16" t="s">
        <v>97</v>
      </c>
      <c r="BQ1628" s="16">
        <v>2652</v>
      </c>
      <c r="BR1628" s="17"/>
      <c r="BS1628" s="17"/>
    </row>
    <row r="1629" spans="66:71" x14ac:dyDescent="0.3">
      <c r="BN1629" s="16" t="s">
        <v>73</v>
      </c>
      <c r="BO1629" s="16" t="s">
        <v>1694</v>
      </c>
      <c r="BP1629" s="16" t="s">
        <v>97</v>
      </c>
      <c r="BQ1629" s="16">
        <v>2343</v>
      </c>
      <c r="BR1629" s="17"/>
      <c r="BS1629" s="17"/>
    </row>
    <row r="1630" spans="66:71" x14ac:dyDescent="0.3">
      <c r="BN1630" s="16" t="s">
        <v>73</v>
      </c>
      <c r="BO1630" s="16" t="s">
        <v>1695</v>
      </c>
      <c r="BP1630" s="16" t="s">
        <v>97</v>
      </c>
      <c r="BQ1630" s="16">
        <v>2820</v>
      </c>
      <c r="BR1630" s="17"/>
      <c r="BS1630" s="17"/>
    </row>
    <row r="1631" spans="66:71" x14ac:dyDescent="0.3">
      <c r="BN1631" s="16" t="s">
        <v>73</v>
      </c>
      <c r="BO1631" s="16" t="s">
        <v>1696</v>
      </c>
      <c r="BP1631" s="16" t="s">
        <v>97</v>
      </c>
      <c r="BQ1631" s="16">
        <v>2622</v>
      </c>
      <c r="BR1631" s="17"/>
      <c r="BS1631" s="17"/>
    </row>
    <row r="1632" spans="66:71" x14ac:dyDescent="0.3">
      <c r="BN1632" s="16" t="s">
        <v>73</v>
      </c>
      <c r="BO1632" s="16" t="s">
        <v>1697</v>
      </c>
      <c r="BP1632" s="16" t="s">
        <v>97</v>
      </c>
      <c r="BQ1632" s="16">
        <v>2420</v>
      </c>
      <c r="BR1632" s="17"/>
      <c r="BS1632" s="17"/>
    </row>
    <row r="1633" spans="66:71" x14ac:dyDescent="0.3">
      <c r="BN1633" s="16" t="s">
        <v>73</v>
      </c>
      <c r="BO1633" s="16" t="s">
        <v>1698</v>
      </c>
      <c r="BP1633" s="16" t="s">
        <v>835</v>
      </c>
      <c r="BQ1633" s="16">
        <v>3401</v>
      </c>
      <c r="BR1633" s="17"/>
      <c r="BS1633" s="17"/>
    </row>
    <row r="1634" spans="66:71" x14ac:dyDescent="0.3">
      <c r="BN1634" s="16" t="s">
        <v>73</v>
      </c>
      <c r="BO1634" s="16" t="s">
        <v>1699</v>
      </c>
      <c r="BP1634" s="16" t="s">
        <v>845</v>
      </c>
      <c r="BQ1634" s="16">
        <v>870</v>
      </c>
      <c r="BR1634" s="17"/>
      <c r="BS1634" s="17"/>
    </row>
    <row r="1635" spans="66:71" x14ac:dyDescent="0.3">
      <c r="BN1635" s="16" t="s">
        <v>73</v>
      </c>
      <c r="BO1635" s="16" t="s">
        <v>1700</v>
      </c>
      <c r="BP1635" s="16" t="s">
        <v>97</v>
      </c>
      <c r="BQ1635" s="16">
        <v>2787</v>
      </c>
      <c r="BR1635" s="17"/>
      <c r="BS1635" s="17"/>
    </row>
    <row r="1636" spans="66:71" x14ac:dyDescent="0.3">
      <c r="BN1636" s="16" t="s">
        <v>73</v>
      </c>
      <c r="BO1636" s="16" t="s">
        <v>1701</v>
      </c>
      <c r="BP1636" s="16" t="s">
        <v>833</v>
      </c>
      <c r="BQ1636" s="16">
        <v>6701</v>
      </c>
      <c r="BR1636" s="17"/>
      <c r="BS1636" s="17"/>
    </row>
    <row r="1637" spans="66:71" x14ac:dyDescent="0.3">
      <c r="BN1637" s="16" t="s">
        <v>73</v>
      </c>
      <c r="BO1637" s="16" t="s">
        <v>1702</v>
      </c>
      <c r="BP1637" s="16" t="s">
        <v>97</v>
      </c>
      <c r="BQ1637" s="16">
        <v>2536</v>
      </c>
      <c r="BR1637" s="17"/>
      <c r="BS1637" s="17"/>
    </row>
    <row r="1638" spans="66:71" x14ac:dyDescent="0.3">
      <c r="BN1638" s="16" t="s">
        <v>73</v>
      </c>
      <c r="BO1638" s="16" t="s">
        <v>1703</v>
      </c>
      <c r="BP1638" s="16" t="s">
        <v>97</v>
      </c>
      <c r="BQ1638" s="16">
        <v>2340</v>
      </c>
      <c r="BR1638" s="17"/>
      <c r="BS1638" s="17"/>
    </row>
    <row r="1639" spans="66:71" x14ac:dyDescent="0.3">
      <c r="BN1639" s="16" t="s">
        <v>73</v>
      </c>
      <c r="BO1639" s="16" t="s">
        <v>1704</v>
      </c>
      <c r="BP1639" s="16" t="s">
        <v>97</v>
      </c>
      <c r="BQ1639" s="16">
        <v>2450</v>
      </c>
      <c r="BR1639" s="17"/>
      <c r="BS1639" s="17"/>
    </row>
    <row r="1640" spans="66:71" x14ac:dyDescent="0.3">
      <c r="BN1640" s="16" t="s">
        <v>73</v>
      </c>
      <c r="BO1640" s="16" t="s">
        <v>1705</v>
      </c>
      <c r="BP1640" s="16" t="s">
        <v>97</v>
      </c>
      <c r="BQ1640" s="16">
        <v>2580</v>
      </c>
      <c r="BR1640" s="17"/>
      <c r="BS1640" s="17"/>
    </row>
    <row r="1641" spans="66:71" x14ac:dyDescent="0.3">
      <c r="BN1641" s="16" t="s">
        <v>73</v>
      </c>
      <c r="BO1641" s="16" t="s">
        <v>1706</v>
      </c>
      <c r="BP1641" s="16" t="s">
        <v>97</v>
      </c>
      <c r="BQ1641" s="16">
        <v>2477</v>
      </c>
      <c r="BR1641" s="17"/>
      <c r="BS1641" s="17"/>
    </row>
    <row r="1642" spans="66:71" x14ac:dyDescent="0.3">
      <c r="BN1642" s="16" t="s">
        <v>73</v>
      </c>
      <c r="BO1642" s="16" t="s">
        <v>1707</v>
      </c>
      <c r="BP1642" s="16" t="s">
        <v>75</v>
      </c>
      <c r="BQ1642" s="16">
        <v>4356</v>
      </c>
      <c r="BR1642" s="17"/>
      <c r="BS1642" s="17"/>
    </row>
    <row r="1643" spans="66:71" x14ac:dyDescent="0.3">
      <c r="BN1643" s="16" t="s">
        <v>73</v>
      </c>
      <c r="BO1643" s="16" t="s">
        <v>1708</v>
      </c>
      <c r="BP1643" s="16" t="s">
        <v>833</v>
      </c>
      <c r="BQ1643" s="16">
        <v>6568</v>
      </c>
      <c r="BR1643" s="17"/>
      <c r="BS1643" s="17"/>
    </row>
    <row r="1644" spans="66:71" x14ac:dyDescent="0.3">
      <c r="BN1644" s="16" t="s">
        <v>73</v>
      </c>
      <c r="BO1644" s="16" t="s">
        <v>1709</v>
      </c>
      <c r="BP1644" s="16" t="s">
        <v>837</v>
      </c>
      <c r="BQ1644" s="16">
        <v>5607</v>
      </c>
      <c r="BR1644" s="17"/>
      <c r="BS1644" s="17"/>
    </row>
    <row r="1645" spans="66:71" x14ac:dyDescent="0.3">
      <c r="BN1645" s="16" t="s">
        <v>73</v>
      </c>
      <c r="BO1645" s="16" t="s">
        <v>1710</v>
      </c>
      <c r="BP1645" s="16" t="s">
        <v>837</v>
      </c>
      <c r="BQ1645" s="16">
        <v>5320</v>
      </c>
      <c r="BR1645" s="17"/>
      <c r="BS1645" s="17"/>
    </row>
    <row r="1646" spans="66:71" x14ac:dyDescent="0.3">
      <c r="BN1646" s="16" t="s">
        <v>73</v>
      </c>
      <c r="BO1646" s="16" t="s">
        <v>1711</v>
      </c>
      <c r="BP1646" s="16" t="s">
        <v>835</v>
      </c>
      <c r="BQ1646" s="16">
        <v>3709</v>
      </c>
      <c r="BR1646" s="17"/>
      <c r="BS1646" s="17"/>
    </row>
    <row r="1647" spans="66:71" x14ac:dyDescent="0.3">
      <c r="BN1647" s="16" t="s">
        <v>73</v>
      </c>
      <c r="BO1647" s="16" t="s">
        <v>1712</v>
      </c>
      <c r="BP1647" s="16" t="s">
        <v>837</v>
      </c>
      <c r="BQ1647" s="16">
        <v>5255</v>
      </c>
      <c r="BR1647" s="17"/>
      <c r="BS1647" s="17"/>
    </row>
    <row r="1648" spans="66:71" x14ac:dyDescent="0.3">
      <c r="BN1648" s="16" t="s">
        <v>73</v>
      </c>
      <c r="BO1648" s="16" t="s">
        <v>1713</v>
      </c>
      <c r="BP1648" s="16" t="s">
        <v>97</v>
      </c>
      <c r="BQ1648" s="16">
        <v>2640</v>
      </c>
      <c r="BR1648" s="17"/>
      <c r="BS1648" s="17"/>
    </row>
    <row r="1649" spans="66:71" x14ac:dyDescent="0.3">
      <c r="BN1649" s="16" t="s">
        <v>73</v>
      </c>
      <c r="BO1649" s="16" t="s">
        <v>1714</v>
      </c>
      <c r="BP1649" s="16" t="s">
        <v>97</v>
      </c>
      <c r="BQ1649" s="16">
        <v>2484</v>
      </c>
      <c r="BR1649" s="17"/>
      <c r="BS1649" s="17"/>
    </row>
    <row r="1650" spans="66:71" x14ac:dyDescent="0.3">
      <c r="BN1650" s="16" t="s">
        <v>73</v>
      </c>
      <c r="BO1650" s="16" t="s">
        <v>1715</v>
      </c>
      <c r="BP1650" s="16" t="s">
        <v>97</v>
      </c>
      <c r="BQ1650" s="16">
        <v>2380</v>
      </c>
      <c r="BR1650" s="17"/>
      <c r="BS1650" s="17"/>
    </row>
    <row r="1651" spans="66:71" x14ac:dyDescent="0.3">
      <c r="BN1651" s="16" t="s">
        <v>73</v>
      </c>
      <c r="BO1651" s="16" t="s">
        <v>1716</v>
      </c>
      <c r="BP1651" s="16" t="s">
        <v>97</v>
      </c>
      <c r="BQ1651" s="16">
        <v>2440</v>
      </c>
      <c r="BR1651" s="17"/>
      <c r="BS1651" s="17"/>
    </row>
    <row r="1652" spans="66:71" x14ac:dyDescent="0.3">
      <c r="BN1652" s="16" t="s">
        <v>73</v>
      </c>
      <c r="BO1652" s="16" t="s">
        <v>1717</v>
      </c>
      <c r="BP1652" s="16" t="s">
        <v>97</v>
      </c>
      <c r="BQ1652" s="16">
        <v>2537</v>
      </c>
      <c r="BR1652" s="17"/>
      <c r="BS1652" s="17"/>
    </row>
    <row r="1653" spans="66:71" x14ac:dyDescent="0.3">
      <c r="BN1653" s="16" t="s">
        <v>73</v>
      </c>
      <c r="BO1653" s="16" t="s">
        <v>1718</v>
      </c>
      <c r="BP1653" s="16" t="s">
        <v>75</v>
      </c>
      <c r="BQ1653" s="16">
        <v>4891</v>
      </c>
      <c r="BR1653" s="17"/>
      <c r="BS1653" s="17"/>
    </row>
    <row r="1654" spans="66:71" x14ac:dyDescent="0.3">
      <c r="BN1654" s="16" t="s">
        <v>73</v>
      </c>
      <c r="BO1654" s="16" t="s">
        <v>1719</v>
      </c>
      <c r="BP1654" s="16" t="s">
        <v>889</v>
      </c>
      <c r="BQ1654" s="16">
        <v>7306</v>
      </c>
      <c r="BR1654" s="17"/>
      <c r="BS1654" s="17"/>
    </row>
    <row r="1655" spans="66:71" x14ac:dyDescent="0.3">
      <c r="BN1655" s="16" t="s">
        <v>73</v>
      </c>
      <c r="BO1655" s="16" t="s">
        <v>1720</v>
      </c>
      <c r="BP1655" s="16" t="s">
        <v>835</v>
      </c>
      <c r="BQ1655" s="16">
        <v>3634</v>
      </c>
      <c r="BR1655" s="17"/>
      <c r="BS1655" s="17"/>
    </row>
    <row r="1656" spans="66:71" x14ac:dyDescent="0.3">
      <c r="BN1656" s="16" t="s">
        <v>73</v>
      </c>
      <c r="BO1656" s="16" t="s">
        <v>1721</v>
      </c>
      <c r="BP1656" s="16" t="s">
        <v>835</v>
      </c>
      <c r="BQ1656" s="16">
        <v>3728</v>
      </c>
      <c r="BR1656" s="17"/>
      <c r="BS1656" s="17"/>
    </row>
    <row r="1657" spans="66:71" x14ac:dyDescent="0.3">
      <c r="BN1657" s="16" t="s">
        <v>73</v>
      </c>
      <c r="BO1657" s="16" t="s">
        <v>1722</v>
      </c>
      <c r="BP1657" s="16" t="s">
        <v>837</v>
      </c>
      <c r="BQ1657" s="16">
        <v>5431</v>
      </c>
      <c r="BR1657" s="17"/>
      <c r="BS1657" s="17"/>
    </row>
    <row r="1658" spans="66:71" x14ac:dyDescent="0.3">
      <c r="BN1658" s="16" t="s">
        <v>73</v>
      </c>
      <c r="BO1658" s="16" t="s">
        <v>1723</v>
      </c>
      <c r="BP1658" s="16" t="s">
        <v>97</v>
      </c>
      <c r="BQ1658" s="16">
        <v>2582</v>
      </c>
      <c r="BR1658" s="17"/>
      <c r="BS1658" s="17"/>
    </row>
    <row r="1659" spans="66:71" x14ac:dyDescent="0.3">
      <c r="BN1659" s="16" t="s">
        <v>73</v>
      </c>
      <c r="BO1659" s="16" t="s">
        <v>1724</v>
      </c>
      <c r="BP1659" s="16" t="s">
        <v>833</v>
      </c>
      <c r="BQ1659" s="16">
        <v>6330</v>
      </c>
      <c r="BR1659" s="17"/>
      <c r="BS1659" s="17"/>
    </row>
    <row r="1660" spans="66:71" x14ac:dyDescent="0.3">
      <c r="BN1660" s="16" t="s">
        <v>73</v>
      </c>
      <c r="BO1660" s="16" t="s">
        <v>1725</v>
      </c>
      <c r="BP1660" s="16" t="s">
        <v>835</v>
      </c>
      <c r="BQ1660" s="16">
        <v>3418</v>
      </c>
      <c r="BR1660" s="17"/>
      <c r="BS1660" s="17"/>
    </row>
    <row r="1661" spans="66:71" x14ac:dyDescent="0.3">
      <c r="BN1661" s="16" t="s">
        <v>73</v>
      </c>
      <c r="BO1661" s="16" t="s">
        <v>1726</v>
      </c>
      <c r="BP1661" s="16" t="s">
        <v>75</v>
      </c>
      <c r="BQ1661" s="16">
        <v>4881</v>
      </c>
      <c r="BR1661" s="17"/>
      <c r="BS1661" s="17"/>
    </row>
    <row r="1662" spans="66:71" x14ac:dyDescent="0.3">
      <c r="BN1662" s="16" t="s">
        <v>73</v>
      </c>
      <c r="BO1662" s="16" t="s">
        <v>1727</v>
      </c>
      <c r="BP1662" s="16" t="s">
        <v>833</v>
      </c>
      <c r="BQ1662" s="16">
        <v>6286</v>
      </c>
      <c r="BR1662" s="17"/>
      <c r="BS1662" s="17"/>
    </row>
    <row r="1663" spans="66:71" x14ac:dyDescent="0.3">
      <c r="BN1663" s="16" t="s">
        <v>73</v>
      </c>
      <c r="BO1663" s="16" t="s">
        <v>1728</v>
      </c>
      <c r="BP1663" s="16" t="s">
        <v>97</v>
      </c>
      <c r="BQ1663" s="16">
        <v>2333</v>
      </c>
      <c r="BR1663" s="17"/>
      <c r="BS1663" s="17"/>
    </row>
    <row r="1664" spans="66:71" x14ac:dyDescent="0.3">
      <c r="BN1664" s="16" t="s">
        <v>73</v>
      </c>
      <c r="BO1664" s="16" t="s">
        <v>1729</v>
      </c>
      <c r="BP1664" s="16" t="s">
        <v>97</v>
      </c>
      <c r="BQ1664" s="16">
        <v>2849</v>
      </c>
      <c r="BR1664" s="17"/>
      <c r="BS1664" s="17"/>
    </row>
    <row r="1665" spans="66:71" x14ac:dyDescent="0.3">
      <c r="BN1665" s="16" t="s">
        <v>73</v>
      </c>
      <c r="BO1665" s="16" t="s">
        <v>1730</v>
      </c>
      <c r="BP1665" s="16" t="s">
        <v>97</v>
      </c>
      <c r="BQ1665" s="16">
        <v>2831</v>
      </c>
      <c r="BR1665" s="17"/>
      <c r="BS1665" s="17"/>
    </row>
    <row r="1666" spans="66:71" x14ac:dyDescent="0.3">
      <c r="BN1666" s="16" t="s">
        <v>73</v>
      </c>
      <c r="BO1666" s="16" t="s">
        <v>1731</v>
      </c>
      <c r="BP1666" s="16" t="s">
        <v>837</v>
      </c>
      <c r="BQ1666" s="16">
        <v>5333</v>
      </c>
      <c r="BR1666" s="17"/>
      <c r="BS1666" s="17"/>
    </row>
    <row r="1667" spans="66:71" x14ac:dyDescent="0.3">
      <c r="BN1667" s="16" t="s">
        <v>73</v>
      </c>
      <c r="BO1667" s="16" t="s">
        <v>1732</v>
      </c>
      <c r="BP1667" s="16" t="s">
        <v>833</v>
      </c>
      <c r="BQ1667" s="16">
        <v>6330</v>
      </c>
      <c r="BR1667" s="17"/>
      <c r="BS1667" s="17"/>
    </row>
    <row r="1668" spans="66:71" x14ac:dyDescent="0.3">
      <c r="BN1668" s="16" t="s">
        <v>73</v>
      </c>
      <c r="BO1668" s="16" t="s">
        <v>1733</v>
      </c>
      <c r="BP1668" s="16" t="s">
        <v>97</v>
      </c>
      <c r="BQ1668" s="16">
        <v>2850</v>
      </c>
      <c r="BR1668" s="17"/>
      <c r="BS1668" s="17"/>
    </row>
    <row r="1669" spans="66:71" x14ac:dyDescent="0.3">
      <c r="BN1669" s="16" t="s">
        <v>73</v>
      </c>
      <c r="BO1669" s="16" t="s">
        <v>1734</v>
      </c>
      <c r="BP1669" s="16" t="s">
        <v>97</v>
      </c>
      <c r="BQ1669" s="16">
        <v>2663</v>
      </c>
      <c r="BR1669" s="17"/>
      <c r="BS1669" s="17"/>
    </row>
    <row r="1670" spans="66:71" x14ac:dyDescent="0.3">
      <c r="BN1670" s="16" t="s">
        <v>73</v>
      </c>
      <c r="BO1670" s="16" t="s">
        <v>1735</v>
      </c>
      <c r="BP1670" s="16" t="s">
        <v>75</v>
      </c>
      <c r="BQ1670" s="16">
        <v>4870</v>
      </c>
      <c r="BR1670" s="17"/>
      <c r="BS1670" s="17"/>
    </row>
    <row r="1671" spans="66:71" x14ac:dyDescent="0.3">
      <c r="BN1671" s="16" t="s">
        <v>73</v>
      </c>
      <c r="BO1671" s="16" t="s">
        <v>1736</v>
      </c>
      <c r="BP1671" s="16" t="s">
        <v>75</v>
      </c>
      <c r="BQ1671" s="16">
        <v>4854</v>
      </c>
      <c r="BR1671" s="17"/>
      <c r="BS1671" s="17"/>
    </row>
    <row r="1672" spans="66:71" x14ac:dyDescent="0.3">
      <c r="BN1672" s="16" t="s">
        <v>73</v>
      </c>
      <c r="BO1672" s="16" t="s">
        <v>1737</v>
      </c>
      <c r="BP1672" s="16" t="s">
        <v>837</v>
      </c>
      <c r="BQ1672" s="16">
        <v>5520</v>
      </c>
      <c r="BR1672" s="17"/>
      <c r="BS1672" s="17"/>
    </row>
    <row r="1673" spans="66:71" x14ac:dyDescent="0.3">
      <c r="BN1673" s="16" t="s">
        <v>73</v>
      </c>
      <c r="BO1673" s="16" t="s">
        <v>1738</v>
      </c>
      <c r="BP1673" s="16" t="s">
        <v>833</v>
      </c>
      <c r="BQ1673" s="16">
        <v>6239</v>
      </c>
      <c r="BR1673" s="17"/>
      <c r="BS1673" s="17"/>
    </row>
    <row r="1674" spans="66:71" x14ac:dyDescent="0.3">
      <c r="BN1674" s="16" t="s">
        <v>73</v>
      </c>
      <c r="BO1674" s="16" t="s">
        <v>1739</v>
      </c>
      <c r="BP1674" s="16" t="s">
        <v>833</v>
      </c>
      <c r="BQ1674" s="16">
        <v>6318</v>
      </c>
      <c r="BR1674" s="17"/>
      <c r="BS1674" s="17"/>
    </row>
    <row r="1675" spans="66:71" x14ac:dyDescent="0.3">
      <c r="BN1675" s="16" t="s">
        <v>73</v>
      </c>
      <c r="BO1675" s="16" t="s">
        <v>1740</v>
      </c>
      <c r="BP1675" s="16" t="s">
        <v>97</v>
      </c>
      <c r="BQ1675" s="16">
        <v>2476</v>
      </c>
      <c r="BR1675" s="17"/>
      <c r="BS1675" s="17"/>
    </row>
    <row r="1676" spans="66:71" x14ac:dyDescent="0.3">
      <c r="BN1676" s="16" t="s">
        <v>73</v>
      </c>
      <c r="BO1676" s="16" t="s">
        <v>1741</v>
      </c>
      <c r="BP1676" s="16" t="s">
        <v>97</v>
      </c>
      <c r="BQ1676" s="16">
        <v>2484</v>
      </c>
      <c r="BR1676" s="17"/>
      <c r="BS1676" s="17"/>
    </row>
    <row r="1677" spans="66:71" x14ac:dyDescent="0.3">
      <c r="BN1677" s="16" t="s">
        <v>73</v>
      </c>
      <c r="BO1677" s="16" t="s">
        <v>1742</v>
      </c>
      <c r="BP1677" s="16" t="s">
        <v>837</v>
      </c>
      <c r="BQ1677" s="16">
        <v>5271</v>
      </c>
      <c r="BR1677" s="17"/>
      <c r="BS1677" s="17"/>
    </row>
    <row r="1678" spans="66:71" x14ac:dyDescent="0.3">
      <c r="BN1678" s="16" t="s">
        <v>73</v>
      </c>
      <c r="BO1678" s="16" t="s">
        <v>1743</v>
      </c>
      <c r="BP1678" s="16" t="s">
        <v>75</v>
      </c>
      <c r="BQ1678" s="16">
        <v>4610</v>
      </c>
      <c r="BR1678" s="17"/>
      <c r="BS1678" s="17"/>
    </row>
    <row r="1679" spans="66:71" x14ac:dyDescent="0.3">
      <c r="BN1679" s="16" t="s">
        <v>73</v>
      </c>
      <c r="BO1679" s="16" t="s">
        <v>1744</v>
      </c>
      <c r="BP1679" s="16" t="s">
        <v>833</v>
      </c>
      <c r="BQ1679" s="16">
        <v>6337</v>
      </c>
      <c r="BR1679" s="17"/>
      <c r="BS1679" s="17"/>
    </row>
    <row r="1680" spans="66:71" x14ac:dyDescent="0.3">
      <c r="BN1680" s="16" t="s">
        <v>73</v>
      </c>
      <c r="BO1680" s="16" t="s">
        <v>1745</v>
      </c>
      <c r="BP1680" s="16" t="s">
        <v>97</v>
      </c>
      <c r="BQ1680" s="16">
        <v>2866</v>
      </c>
      <c r="BR1680" s="17"/>
      <c r="BS1680" s="17"/>
    </row>
    <row r="1681" spans="66:71" x14ac:dyDescent="0.3">
      <c r="BN1681" s="16" t="s">
        <v>73</v>
      </c>
      <c r="BO1681" s="16" t="s">
        <v>1746</v>
      </c>
      <c r="BP1681" s="16" t="s">
        <v>97</v>
      </c>
      <c r="BQ1681" s="16">
        <v>2787</v>
      </c>
      <c r="BR1681" s="17"/>
      <c r="BS1681" s="17"/>
    </row>
    <row r="1682" spans="66:71" x14ac:dyDescent="0.3">
      <c r="BN1682" s="16" t="s">
        <v>73</v>
      </c>
      <c r="BO1682" s="16" t="s">
        <v>1747</v>
      </c>
      <c r="BP1682" s="16" t="s">
        <v>97</v>
      </c>
      <c r="BQ1682" s="16">
        <v>2470</v>
      </c>
      <c r="BR1682" s="17"/>
      <c r="BS1682" s="17"/>
    </row>
    <row r="1683" spans="66:71" x14ac:dyDescent="0.3">
      <c r="BN1683" s="16" t="s">
        <v>73</v>
      </c>
      <c r="BO1683" s="16" t="s">
        <v>1748</v>
      </c>
      <c r="BP1683" s="16" t="s">
        <v>837</v>
      </c>
      <c r="BQ1683" s="16">
        <v>5461</v>
      </c>
      <c r="BR1683" s="17"/>
      <c r="BS1683" s="17"/>
    </row>
    <row r="1684" spans="66:71" x14ac:dyDescent="0.3">
      <c r="BN1684" s="16" t="s">
        <v>73</v>
      </c>
      <c r="BO1684" s="16" t="s">
        <v>1749</v>
      </c>
      <c r="BP1684" s="16" t="s">
        <v>97</v>
      </c>
      <c r="BQ1684" s="16">
        <v>2825</v>
      </c>
      <c r="BR1684" s="17"/>
      <c r="BS1684" s="17"/>
    </row>
    <row r="1685" spans="66:71" x14ac:dyDescent="0.3">
      <c r="BN1685" s="16" t="s">
        <v>73</v>
      </c>
      <c r="BO1685" s="16" t="s">
        <v>1750</v>
      </c>
      <c r="BP1685" s="16" t="s">
        <v>97</v>
      </c>
      <c r="BQ1685" s="16">
        <v>2587</v>
      </c>
      <c r="BR1685" s="17"/>
      <c r="BS1685" s="17"/>
    </row>
    <row r="1686" spans="66:71" x14ac:dyDescent="0.3">
      <c r="BN1686" s="16" t="s">
        <v>73</v>
      </c>
      <c r="BO1686" s="16" t="s">
        <v>1751</v>
      </c>
      <c r="BP1686" s="16" t="s">
        <v>97</v>
      </c>
      <c r="BQ1686" s="16">
        <v>2712</v>
      </c>
      <c r="BR1686" s="17"/>
      <c r="BS1686" s="17"/>
    </row>
    <row r="1687" spans="66:71" x14ac:dyDescent="0.3">
      <c r="BN1687" s="16" t="s">
        <v>73</v>
      </c>
      <c r="BO1687" s="16" t="s">
        <v>1752</v>
      </c>
      <c r="BP1687" s="16" t="s">
        <v>833</v>
      </c>
      <c r="BQ1687" s="16">
        <v>6330</v>
      </c>
      <c r="BR1687" s="17"/>
      <c r="BS1687" s="17"/>
    </row>
    <row r="1688" spans="66:71" x14ac:dyDescent="0.3">
      <c r="BN1688" s="16" t="s">
        <v>73</v>
      </c>
      <c r="BO1688" s="16" t="s">
        <v>1753</v>
      </c>
      <c r="BP1688" s="16" t="s">
        <v>837</v>
      </c>
      <c r="BQ1688" s="16">
        <v>5381</v>
      </c>
      <c r="BR1688" s="17"/>
      <c r="BS1688" s="17"/>
    </row>
    <row r="1689" spans="66:71" x14ac:dyDescent="0.3">
      <c r="BN1689" s="16" t="s">
        <v>73</v>
      </c>
      <c r="BO1689" s="16" t="s">
        <v>1754</v>
      </c>
      <c r="BP1689" s="16" t="s">
        <v>837</v>
      </c>
      <c r="BQ1689" s="16">
        <v>5521</v>
      </c>
      <c r="BR1689" s="17"/>
      <c r="BS1689" s="17"/>
    </row>
    <row r="1690" spans="66:71" x14ac:dyDescent="0.3">
      <c r="BN1690" s="16" t="s">
        <v>73</v>
      </c>
      <c r="BO1690" s="16" t="s">
        <v>1755</v>
      </c>
      <c r="BP1690" s="16" t="s">
        <v>835</v>
      </c>
      <c r="BQ1690" s="16">
        <v>3691</v>
      </c>
      <c r="BR1690" s="17"/>
      <c r="BS1690" s="17"/>
    </row>
    <row r="1691" spans="66:71" x14ac:dyDescent="0.3">
      <c r="BN1691" s="16" t="s">
        <v>73</v>
      </c>
      <c r="BO1691" s="16" t="s">
        <v>1756</v>
      </c>
      <c r="BP1691" s="16" t="s">
        <v>835</v>
      </c>
      <c r="BQ1691" s="16">
        <v>3364</v>
      </c>
      <c r="BR1691" s="17"/>
      <c r="BS1691" s="17"/>
    </row>
    <row r="1692" spans="66:71" x14ac:dyDescent="0.3">
      <c r="BN1692" s="16" t="s">
        <v>73</v>
      </c>
      <c r="BO1692" s="16" t="s">
        <v>1757</v>
      </c>
      <c r="BP1692" s="16" t="s">
        <v>97</v>
      </c>
      <c r="BQ1692" s="16">
        <v>2630</v>
      </c>
      <c r="BR1692" s="17"/>
      <c r="BS1692" s="17"/>
    </row>
    <row r="1693" spans="66:71" x14ac:dyDescent="0.3">
      <c r="BN1693" s="16" t="s">
        <v>73</v>
      </c>
      <c r="BO1693" s="16" t="s">
        <v>1758</v>
      </c>
      <c r="BP1693" s="16" t="s">
        <v>97</v>
      </c>
      <c r="BQ1693" s="16">
        <v>2360</v>
      </c>
      <c r="BR1693" s="17"/>
      <c r="BS1693" s="17"/>
    </row>
    <row r="1694" spans="66:71" x14ac:dyDescent="0.3">
      <c r="BN1694" s="16" t="s">
        <v>73</v>
      </c>
      <c r="BO1694" s="16" t="s">
        <v>1759</v>
      </c>
      <c r="BP1694" s="16" t="s">
        <v>837</v>
      </c>
      <c r="BQ1694" s="16">
        <v>5575</v>
      </c>
      <c r="BR1694" s="17"/>
      <c r="BS1694" s="17"/>
    </row>
    <row r="1695" spans="66:71" x14ac:dyDescent="0.3">
      <c r="BN1695" s="16" t="s">
        <v>73</v>
      </c>
      <c r="BO1695" s="16" t="s">
        <v>1760</v>
      </c>
      <c r="BP1695" s="16" t="s">
        <v>835</v>
      </c>
      <c r="BQ1695" s="16">
        <v>3665</v>
      </c>
      <c r="BR1695" s="17"/>
      <c r="BS1695" s="17"/>
    </row>
    <row r="1696" spans="66:71" x14ac:dyDescent="0.3">
      <c r="BN1696" s="16" t="s">
        <v>73</v>
      </c>
      <c r="BO1696" s="16" t="s">
        <v>1761</v>
      </c>
      <c r="BP1696" s="16" t="s">
        <v>837</v>
      </c>
      <c r="BQ1696" s="16">
        <v>5253</v>
      </c>
      <c r="BR1696" s="17"/>
      <c r="BS1696" s="17"/>
    </row>
    <row r="1697" spans="66:71" x14ac:dyDescent="0.3">
      <c r="BN1697" s="16" t="s">
        <v>73</v>
      </c>
      <c r="BO1697" s="16" t="s">
        <v>1762</v>
      </c>
      <c r="BP1697" s="16" t="s">
        <v>97</v>
      </c>
      <c r="BQ1697" s="16">
        <v>2720</v>
      </c>
      <c r="BR1697" s="17"/>
      <c r="BS1697" s="17"/>
    </row>
    <row r="1698" spans="66:71" x14ac:dyDescent="0.3">
      <c r="BN1698" s="16" t="s">
        <v>73</v>
      </c>
      <c r="BO1698" s="16" t="s">
        <v>1763</v>
      </c>
      <c r="BP1698" s="16" t="s">
        <v>837</v>
      </c>
      <c r="BQ1698" s="16">
        <v>5431</v>
      </c>
      <c r="BR1698" s="17"/>
      <c r="BS1698" s="17"/>
    </row>
    <row r="1699" spans="66:71" x14ac:dyDescent="0.3">
      <c r="BN1699" s="16" t="s">
        <v>73</v>
      </c>
      <c r="BO1699" s="16" t="s">
        <v>1764</v>
      </c>
      <c r="BP1699" s="16" t="s">
        <v>97</v>
      </c>
      <c r="BQ1699" s="16">
        <v>2360</v>
      </c>
      <c r="BR1699" s="17"/>
      <c r="BS1699" s="17"/>
    </row>
    <row r="1700" spans="66:71" x14ac:dyDescent="0.3">
      <c r="BN1700" s="16" t="s">
        <v>73</v>
      </c>
      <c r="BO1700" s="16" t="s">
        <v>1765</v>
      </c>
      <c r="BP1700" s="16" t="s">
        <v>97</v>
      </c>
      <c r="BQ1700" s="16">
        <v>2631</v>
      </c>
      <c r="BR1700" s="17"/>
      <c r="BS1700" s="17"/>
    </row>
    <row r="1701" spans="66:71" x14ac:dyDescent="0.3">
      <c r="BN1701" s="16" t="s">
        <v>73</v>
      </c>
      <c r="BO1701" s="16" t="s">
        <v>1766</v>
      </c>
      <c r="BP1701" s="16" t="s">
        <v>835</v>
      </c>
      <c r="BQ1701" s="16">
        <v>3475</v>
      </c>
      <c r="BR1701" s="17"/>
      <c r="BS1701" s="17"/>
    </row>
    <row r="1702" spans="66:71" x14ac:dyDescent="0.3">
      <c r="BN1702" s="16" t="s">
        <v>73</v>
      </c>
      <c r="BO1702" s="16" t="s">
        <v>1767</v>
      </c>
      <c r="BP1702" s="16" t="s">
        <v>75</v>
      </c>
      <c r="BQ1702" s="16">
        <v>4825</v>
      </c>
      <c r="BR1702" s="17"/>
      <c r="BS1702" s="17"/>
    </row>
    <row r="1703" spans="66:71" x14ac:dyDescent="0.3">
      <c r="BN1703" s="16" t="s">
        <v>73</v>
      </c>
      <c r="BO1703" s="16" t="s">
        <v>1768</v>
      </c>
      <c r="BP1703" s="16" t="s">
        <v>837</v>
      </c>
      <c r="BQ1703" s="16">
        <v>5223</v>
      </c>
      <c r="BR1703" s="17"/>
      <c r="BS1703" s="17"/>
    </row>
    <row r="1704" spans="66:71" x14ac:dyDescent="0.3">
      <c r="BN1704" s="16" t="s">
        <v>73</v>
      </c>
      <c r="BO1704" s="16" t="s">
        <v>1769</v>
      </c>
      <c r="BP1704" s="16" t="s">
        <v>833</v>
      </c>
      <c r="BQ1704" s="16">
        <v>6126</v>
      </c>
      <c r="BR1704" s="17"/>
      <c r="BS1704" s="17"/>
    </row>
    <row r="1705" spans="66:71" x14ac:dyDescent="0.3">
      <c r="BN1705" s="16" t="s">
        <v>73</v>
      </c>
      <c r="BO1705" s="16" t="s">
        <v>1770</v>
      </c>
      <c r="BP1705" s="16" t="s">
        <v>75</v>
      </c>
      <c r="BQ1705" s="16">
        <v>4895</v>
      </c>
      <c r="BR1705" s="17"/>
      <c r="BS1705" s="17"/>
    </row>
    <row r="1706" spans="66:71" x14ac:dyDescent="0.3">
      <c r="BN1706" s="16" t="s">
        <v>73</v>
      </c>
      <c r="BO1706" s="16" t="s">
        <v>1771</v>
      </c>
      <c r="BP1706" s="16" t="s">
        <v>75</v>
      </c>
      <c r="BQ1706" s="16">
        <v>4895</v>
      </c>
      <c r="BR1706" s="17"/>
      <c r="BS1706" s="17"/>
    </row>
    <row r="1707" spans="66:71" x14ac:dyDescent="0.3">
      <c r="BN1707" s="16" t="s">
        <v>73</v>
      </c>
      <c r="BO1707" s="16" t="s">
        <v>1772</v>
      </c>
      <c r="BP1707" s="16" t="s">
        <v>835</v>
      </c>
      <c r="BQ1707" s="16">
        <v>3371</v>
      </c>
      <c r="BR1707" s="17"/>
      <c r="BS1707" s="17"/>
    </row>
    <row r="1708" spans="66:71" x14ac:dyDescent="0.3">
      <c r="BN1708" s="16" t="s">
        <v>73</v>
      </c>
      <c r="BO1708" s="16" t="s">
        <v>1773</v>
      </c>
      <c r="BP1708" s="16" t="s">
        <v>837</v>
      </c>
      <c r="BQ1708" s="16">
        <v>5234</v>
      </c>
      <c r="BR1708" s="17"/>
      <c r="BS1708" s="17"/>
    </row>
    <row r="1709" spans="66:71" x14ac:dyDescent="0.3">
      <c r="BN1709" s="16" t="s">
        <v>73</v>
      </c>
      <c r="BO1709" s="16" t="s">
        <v>1774</v>
      </c>
      <c r="BP1709" s="16" t="s">
        <v>75</v>
      </c>
      <c r="BQ1709" s="16">
        <v>4885</v>
      </c>
      <c r="BR1709" s="17"/>
      <c r="BS1709" s="17"/>
    </row>
    <row r="1710" spans="66:71" x14ac:dyDescent="0.3">
      <c r="BN1710" s="16" t="s">
        <v>73</v>
      </c>
      <c r="BO1710" s="16" t="s">
        <v>1775</v>
      </c>
      <c r="BP1710" s="16" t="s">
        <v>75</v>
      </c>
      <c r="BQ1710" s="16">
        <v>4860</v>
      </c>
      <c r="BR1710" s="17"/>
      <c r="BS1710" s="17"/>
    </row>
    <row r="1711" spans="66:71" x14ac:dyDescent="0.3">
      <c r="BN1711" s="16" t="s">
        <v>73</v>
      </c>
      <c r="BO1711" s="16" t="s">
        <v>1776</v>
      </c>
      <c r="BP1711" s="16" t="s">
        <v>837</v>
      </c>
      <c r="BQ1711" s="16">
        <v>5607</v>
      </c>
      <c r="BR1711" s="17"/>
      <c r="BS1711" s="17"/>
    </row>
    <row r="1712" spans="66:71" x14ac:dyDescent="0.3">
      <c r="BN1712" s="16" t="s">
        <v>73</v>
      </c>
      <c r="BO1712" s="16" t="s">
        <v>1777</v>
      </c>
      <c r="BP1712" s="16" t="s">
        <v>835</v>
      </c>
      <c r="BQ1712" s="16">
        <v>3727</v>
      </c>
      <c r="BR1712" s="17"/>
      <c r="BS1712" s="17"/>
    </row>
    <row r="1713" spans="66:71" x14ac:dyDescent="0.3">
      <c r="BN1713" s="16" t="s">
        <v>73</v>
      </c>
      <c r="BO1713" s="16" t="s">
        <v>1778</v>
      </c>
      <c r="BP1713" s="16" t="s">
        <v>837</v>
      </c>
      <c r="BQ1713" s="16">
        <v>5311</v>
      </c>
      <c r="BR1713" s="17"/>
      <c r="BS1713" s="17"/>
    </row>
    <row r="1714" spans="66:71" x14ac:dyDescent="0.3">
      <c r="BN1714" s="16" t="s">
        <v>73</v>
      </c>
      <c r="BO1714" s="16" t="s">
        <v>1779</v>
      </c>
      <c r="BP1714" s="16" t="s">
        <v>75</v>
      </c>
      <c r="BQ1714" s="16">
        <v>4702</v>
      </c>
      <c r="BR1714" s="17"/>
      <c r="BS1714" s="17"/>
    </row>
    <row r="1715" spans="66:71" x14ac:dyDescent="0.3">
      <c r="BN1715" s="16" t="s">
        <v>73</v>
      </c>
      <c r="BO1715" s="16" t="s">
        <v>1780</v>
      </c>
      <c r="BP1715" s="16" t="s">
        <v>837</v>
      </c>
      <c r="BQ1715" s="16">
        <v>5630</v>
      </c>
      <c r="BR1715" s="17"/>
      <c r="BS1715" s="17"/>
    </row>
    <row r="1716" spans="66:71" x14ac:dyDescent="0.3">
      <c r="BN1716" s="16" t="s">
        <v>73</v>
      </c>
      <c r="BO1716" s="16" t="s">
        <v>1781</v>
      </c>
      <c r="BP1716" s="16" t="s">
        <v>75</v>
      </c>
      <c r="BQ1716" s="16">
        <v>4746</v>
      </c>
      <c r="BR1716" s="17"/>
      <c r="BS1716" s="17"/>
    </row>
    <row r="1717" spans="66:71" x14ac:dyDescent="0.3">
      <c r="BN1717" s="16" t="s">
        <v>73</v>
      </c>
      <c r="BO1717" s="16" t="s">
        <v>1782</v>
      </c>
      <c r="BP1717" s="16" t="s">
        <v>97</v>
      </c>
      <c r="BQ1717" s="16">
        <v>2803</v>
      </c>
      <c r="BR1717" s="17"/>
      <c r="BS1717" s="17"/>
    </row>
    <row r="1718" spans="66:71" x14ac:dyDescent="0.3">
      <c r="BN1718" s="16" t="s">
        <v>73</v>
      </c>
      <c r="BO1718" s="16" t="s">
        <v>1783</v>
      </c>
      <c r="BP1718" s="16" t="s">
        <v>97</v>
      </c>
      <c r="BQ1718" s="16">
        <v>2549</v>
      </c>
      <c r="BR1718" s="17"/>
      <c r="BS1718" s="17"/>
    </row>
    <row r="1719" spans="66:71" x14ac:dyDescent="0.3">
      <c r="BN1719" s="16" t="s">
        <v>73</v>
      </c>
      <c r="BO1719" s="16" t="s">
        <v>1784</v>
      </c>
      <c r="BP1719" s="16" t="s">
        <v>75</v>
      </c>
      <c r="BQ1719" s="16">
        <v>4715</v>
      </c>
      <c r="BR1719" s="17"/>
      <c r="BS1719" s="17"/>
    </row>
    <row r="1720" spans="66:71" x14ac:dyDescent="0.3">
      <c r="BN1720" s="16" t="s">
        <v>73</v>
      </c>
      <c r="BO1720" s="16" t="s">
        <v>1785</v>
      </c>
      <c r="BP1720" s="16" t="s">
        <v>97</v>
      </c>
      <c r="BQ1720" s="16">
        <v>2790</v>
      </c>
      <c r="BR1720" s="17"/>
      <c r="BS1720" s="17"/>
    </row>
    <row r="1721" spans="66:71" x14ac:dyDescent="0.3">
      <c r="BN1721" s="16" t="s">
        <v>73</v>
      </c>
      <c r="BO1721" s="16" t="s">
        <v>1786</v>
      </c>
      <c r="BP1721" s="16" t="s">
        <v>837</v>
      </c>
      <c r="BQ1721" s="16">
        <v>5291</v>
      </c>
      <c r="BR1721" s="17"/>
      <c r="BS1721" s="17"/>
    </row>
    <row r="1722" spans="66:71" x14ac:dyDescent="0.3">
      <c r="BN1722" s="16" t="s">
        <v>73</v>
      </c>
      <c r="BO1722" s="16" t="s">
        <v>1787</v>
      </c>
      <c r="BP1722" s="16" t="s">
        <v>889</v>
      </c>
      <c r="BQ1722" s="16">
        <v>7140</v>
      </c>
      <c r="BR1722" s="17"/>
      <c r="BS1722" s="17"/>
    </row>
    <row r="1723" spans="66:71" x14ac:dyDescent="0.3">
      <c r="BN1723" s="16" t="s">
        <v>73</v>
      </c>
      <c r="BO1723" s="16" t="s">
        <v>1788</v>
      </c>
      <c r="BP1723" s="16" t="s">
        <v>97</v>
      </c>
      <c r="BQ1723" s="16">
        <v>2587</v>
      </c>
      <c r="BR1723" s="17"/>
      <c r="BS1723" s="17"/>
    </row>
    <row r="1724" spans="66:71" x14ac:dyDescent="0.3">
      <c r="BN1724" s="16" t="s">
        <v>73</v>
      </c>
      <c r="BO1724" s="16" t="s">
        <v>1789</v>
      </c>
      <c r="BP1724" s="16" t="s">
        <v>97</v>
      </c>
      <c r="BQ1724" s="16">
        <v>2630</v>
      </c>
      <c r="BR1724" s="17"/>
      <c r="BS1724" s="17"/>
    </row>
    <row r="1725" spans="66:71" x14ac:dyDescent="0.3">
      <c r="BN1725" s="16" t="s">
        <v>73</v>
      </c>
      <c r="BO1725" s="16" t="s">
        <v>1790</v>
      </c>
      <c r="BP1725" s="16" t="s">
        <v>835</v>
      </c>
      <c r="BQ1725" s="16">
        <v>3723</v>
      </c>
      <c r="BR1725" s="17"/>
      <c r="BS1725" s="17"/>
    </row>
    <row r="1726" spans="66:71" x14ac:dyDescent="0.3">
      <c r="BN1726" s="16" t="s">
        <v>73</v>
      </c>
      <c r="BO1726" s="16" t="s">
        <v>1791</v>
      </c>
      <c r="BP1726" s="16" t="s">
        <v>97</v>
      </c>
      <c r="BQ1726" s="16">
        <v>2422</v>
      </c>
      <c r="BR1726" s="17"/>
      <c r="BS1726" s="17"/>
    </row>
    <row r="1727" spans="66:71" x14ac:dyDescent="0.3">
      <c r="BN1727" s="16" t="s">
        <v>73</v>
      </c>
      <c r="BO1727" s="16" t="s">
        <v>1792</v>
      </c>
      <c r="BP1727" s="16" t="s">
        <v>97</v>
      </c>
      <c r="BQ1727" s="16">
        <v>2484</v>
      </c>
      <c r="BR1727" s="17"/>
      <c r="BS1727" s="17"/>
    </row>
    <row r="1728" spans="66:71" x14ac:dyDescent="0.3">
      <c r="BN1728" s="16" t="s">
        <v>73</v>
      </c>
      <c r="BO1728" s="16" t="s">
        <v>1793</v>
      </c>
      <c r="BP1728" s="16" t="s">
        <v>97</v>
      </c>
      <c r="BQ1728" s="16">
        <v>2482</v>
      </c>
      <c r="BR1728" s="17"/>
      <c r="BS1728" s="17"/>
    </row>
    <row r="1729" spans="66:71" x14ac:dyDescent="0.3">
      <c r="BN1729" s="16" t="s">
        <v>73</v>
      </c>
      <c r="BO1729" s="16" t="s">
        <v>1794</v>
      </c>
      <c r="BP1729" s="16" t="s">
        <v>75</v>
      </c>
      <c r="BQ1729" s="16">
        <v>4719</v>
      </c>
      <c r="BR1729" s="17"/>
      <c r="BS1729" s="17"/>
    </row>
    <row r="1730" spans="66:71" x14ac:dyDescent="0.3">
      <c r="BN1730" s="16" t="s">
        <v>73</v>
      </c>
      <c r="BO1730" s="16" t="s">
        <v>1795</v>
      </c>
      <c r="BP1730" s="16" t="s">
        <v>97</v>
      </c>
      <c r="BQ1730" s="16">
        <v>2729</v>
      </c>
      <c r="BR1730" s="17"/>
      <c r="BS1730" s="17"/>
    </row>
    <row r="1731" spans="66:71" x14ac:dyDescent="0.3">
      <c r="BN1731" s="16" t="s">
        <v>73</v>
      </c>
      <c r="BO1731" s="16" t="s">
        <v>1796</v>
      </c>
      <c r="BP1731" s="16" t="s">
        <v>837</v>
      </c>
      <c r="BQ1731" s="16">
        <v>5330</v>
      </c>
      <c r="BR1731" s="17"/>
      <c r="BS1731" s="17"/>
    </row>
    <row r="1732" spans="66:71" x14ac:dyDescent="0.3">
      <c r="BN1732" s="16" t="s">
        <v>73</v>
      </c>
      <c r="BO1732" s="16" t="s">
        <v>1797</v>
      </c>
      <c r="BP1732" s="16" t="s">
        <v>889</v>
      </c>
      <c r="BQ1732" s="16">
        <v>7026</v>
      </c>
      <c r="BR1732" s="17"/>
      <c r="BS1732" s="17"/>
    </row>
    <row r="1733" spans="66:71" x14ac:dyDescent="0.3">
      <c r="BN1733" s="16" t="s">
        <v>73</v>
      </c>
      <c r="BO1733" s="16" t="s">
        <v>1798</v>
      </c>
      <c r="BP1733" s="16" t="s">
        <v>835</v>
      </c>
      <c r="BQ1733" s="16">
        <v>3377</v>
      </c>
      <c r="BR1733" s="17"/>
      <c r="BS1733" s="17"/>
    </row>
    <row r="1734" spans="66:71" x14ac:dyDescent="0.3">
      <c r="BN1734" s="16" t="s">
        <v>73</v>
      </c>
      <c r="BO1734" s="16" t="s">
        <v>1418</v>
      </c>
      <c r="BP1734" s="16" t="s">
        <v>837</v>
      </c>
      <c r="BQ1734" s="16">
        <v>5571</v>
      </c>
      <c r="BR1734" s="17"/>
      <c r="BS1734" s="17"/>
    </row>
    <row r="1735" spans="66:71" x14ac:dyDescent="0.3">
      <c r="BN1735" s="16" t="s">
        <v>73</v>
      </c>
      <c r="BO1735" s="16" t="s">
        <v>1799</v>
      </c>
      <c r="BP1735" s="16" t="s">
        <v>97</v>
      </c>
      <c r="BQ1735" s="16">
        <v>2830</v>
      </c>
      <c r="BR1735" s="17"/>
      <c r="BS1735" s="17"/>
    </row>
    <row r="1736" spans="66:71" x14ac:dyDescent="0.3">
      <c r="BN1736" s="16" t="s">
        <v>73</v>
      </c>
      <c r="BO1736" s="16" t="s">
        <v>1800</v>
      </c>
      <c r="BP1736" s="16" t="s">
        <v>97</v>
      </c>
      <c r="BQ1736" s="16">
        <v>2390</v>
      </c>
      <c r="BR1736" s="17"/>
      <c r="BS1736" s="17"/>
    </row>
    <row r="1737" spans="66:71" x14ac:dyDescent="0.3">
      <c r="BN1737" s="16" t="s">
        <v>73</v>
      </c>
      <c r="BO1737" s="16" t="s">
        <v>1631</v>
      </c>
      <c r="BP1737" s="16" t="s">
        <v>833</v>
      </c>
      <c r="BQ1737" s="16">
        <v>6322</v>
      </c>
      <c r="BR1737" s="17"/>
      <c r="BS1737" s="17"/>
    </row>
    <row r="1738" spans="66:71" x14ac:dyDescent="0.3">
      <c r="BN1738" s="16" t="s">
        <v>73</v>
      </c>
      <c r="BO1738" s="16" t="s">
        <v>1801</v>
      </c>
      <c r="BP1738" s="16" t="s">
        <v>835</v>
      </c>
      <c r="BQ1738" s="16">
        <v>3401</v>
      </c>
      <c r="BR1738" s="17"/>
      <c r="BS1738" s="17"/>
    </row>
    <row r="1739" spans="66:71" x14ac:dyDescent="0.3">
      <c r="BN1739" s="16" t="s">
        <v>73</v>
      </c>
      <c r="BO1739" s="16" t="s">
        <v>1802</v>
      </c>
      <c r="BP1739" s="16" t="s">
        <v>837</v>
      </c>
      <c r="BQ1739" s="16">
        <v>5277</v>
      </c>
      <c r="BR1739" s="17"/>
      <c r="BS1739" s="17"/>
    </row>
    <row r="1740" spans="66:71" x14ac:dyDescent="0.3">
      <c r="BN1740" s="16" t="s">
        <v>73</v>
      </c>
      <c r="BO1740" s="16" t="s">
        <v>1803</v>
      </c>
      <c r="BP1740" s="16" t="s">
        <v>837</v>
      </c>
      <c r="BQ1740" s="16">
        <v>5650</v>
      </c>
      <c r="BR1740" s="17"/>
      <c r="BS1740" s="17"/>
    </row>
    <row r="1741" spans="66:71" x14ac:dyDescent="0.3">
      <c r="BN1741" s="16" t="s">
        <v>73</v>
      </c>
      <c r="BO1741" s="16" t="s">
        <v>1804</v>
      </c>
      <c r="BP1741" s="16" t="s">
        <v>837</v>
      </c>
      <c r="BQ1741" s="16">
        <v>5523</v>
      </c>
      <c r="BR1741" s="17"/>
      <c r="BS1741" s="17"/>
    </row>
    <row r="1742" spans="66:71" x14ac:dyDescent="0.3">
      <c r="BN1742" s="16" t="s">
        <v>73</v>
      </c>
      <c r="BO1742" s="16" t="s">
        <v>1805</v>
      </c>
      <c r="BP1742" s="16" t="s">
        <v>75</v>
      </c>
      <c r="BQ1742" s="16">
        <v>4702</v>
      </c>
      <c r="BR1742" s="17"/>
      <c r="BS1742" s="17"/>
    </row>
    <row r="1743" spans="66:71" x14ac:dyDescent="0.3">
      <c r="BN1743" s="16" t="s">
        <v>73</v>
      </c>
      <c r="BO1743" s="16" t="s">
        <v>1806</v>
      </c>
      <c r="BP1743" s="16" t="s">
        <v>835</v>
      </c>
      <c r="BQ1743" s="16">
        <v>3498</v>
      </c>
      <c r="BR1743" s="17"/>
      <c r="BS1743" s="17"/>
    </row>
    <row r="1744" spans="66:71" x14ac:dyDescent="0.3">
      <c r="BN1744" s="16" t="s">
        <v>73</v>
      </c>
      <c r="BO1744" s="16" t="s">
        <v>1807</v>
      </c>
      <c r="BP1744" s="16" t="s">
        <v>75</v>
      </c>
      <c r="BQ1744" s="16">
        <v>4610</v>
      </c>
      <c r="BR1744" s="17"/>
      <c r="BS1744" s="17"/>
    </row>
    <row r="1745" spans="66:71" x14ac:dyDescent="0.3">
      <c r="BN1745" s="16" t="s">
        <v>73</v>
      </c>
      <c r="BO1745" s="16" t="s">
        <v>1808</v>
      </c>
      <c r="BP1745" s="16" t="s">
        <v>97</v>
      </c>
      <c r="BQ1745" s="16">
        <v>2831</v>
      </c>
      <c r="BR1745" s="17"/>
      <c r="BS1745" s="17"/>
    </row>
    <row r="1746" spans="66:71" x14ac:dyDescent="0.3">
      <c r="BN1746" s="16" t="s">
        <v>73</v>
      </c>
      <c r="BO1746" s="16" t="s">
        <v>1809</v>
      </c>
      <c r="BP1746" s="16" t="s">
        <v>97</v>
      </c>
      <c r="BQ1746" s="16">
        <v>2460</v>
      </c>
      <c r="BR1746" s="17"/>
      <c r="BS1746" s="17"/>
    </row>
    <row r="1747" spans="66:71" x14ac:dyDescent="0.3">
      <c r="BN1747" s="16" t="s">
        <v>73</v>
      </c>
      <c r="BO1747" s="16" t="s">
        <v>1810</v>
      </c>
      <c r="BP1747" s="16" t="s">
        <v>97</v>
      </c>
      <c r="BQ1747" s="16">
        <v>2380</v>
      </c>
      <c r="BR1747" s="17"/>
      <c r="BS1747" s="17"/>
    </row>
    <row r="1748" spans="66:71" x14ac:dyDescent="0.3">
      <c r="BN1748" s="16" t="s">
        <v>73</v>
      </c>
      <c r="BO1748" s="16" t="s">
        <v>1811</v>
      </c>
      <c r="BP1748" s="16" t="s">
        <v>97</v>
      </c>
      <c r="BQ1748" s="16">
        <v>2835</v>
      </c>
      <c r="BR1748" s="17"/>
      <c r="BS1748" s="17"/>
    </row>
    <row r="1749" spans="66:71" x14ac:dyDescent="0.3">
      <c r="BN1749" s="16" t="s">
        <v>73</v>
      </c>
      <c r="BO1749" s="16" t="s">
        <v>1812</v>
      </c>
      <c r="BP1749" s="16" t="s">
        <v>835</v>
      </c>
      <c r="BQ1749" s="16">
        <v>3401</v>
      </c>
      <c r="BR1749" s="17"/>
      <c r="BS1749" s="17"/>
    </row>
    <row r="1750" spans="66:71" x14ac:dyDescent="0.3">
      <c r="BN1750" s="16" t="s">
        <v>73</v>
      </c>
      <c r="BO1750" s="16" t="s">
        <v>1813</v>
      </c>
      <c r="BP1750" s="16" t="s">
        <v>835</v>
      </c>
      <c r="BQ1750" s="16">
        <v>3617</v>
      </c>
      <c r="BR1750" s="17"/>
      <c r="BS1750" s="17"/>
    </row>
    <row r="1751" spans="66:71" x14ac:dyDescent="0.3">
      <c r="BN1751" s="16" t="s">
        <v>73</v>
      </c>
      <c r="BO1751" s="16" t="s">
        <v>1814</v>
      </c>
      <c r="BP1751" s="16" t="s">
        <v>97</v>
      </c>
      <c r="BQ1751" s="16">
        <v>2480</v>
      </c>
      <c r="BR1751" s="17"/>
      <c r="BS1751" s="17"/>
    </row>
    <row r="1752" spans="66:71" x14ac:dyDescent="0.3">
      <c r="BN1752" s="16" t="s">
        <v>73</v>
      </c>
      <c r="BO1752" s="16" t="s">
        <v>1815</v>
      </c>
      <c r="BP1752" s="16" t="s">
        <v>97</v>
      </c>
      <c r="BQ1752" s="16">
        <v>2722</v>
      </c>
      <c r="BR1752" s="17"/>
      <c r="BS1752" s="17"/>
    </row>
    <row r="1753" spans="66:71" x14ac:dyDescent="0.3">
      <c r="BN1753" s="16" t="s">
        <v>73</v>
      </c>
      <c r="BO1753" s="16" t="s">
        <v>1816</v>
      </c>
      <c r="BP1753" s="16" t="s">
        <v>97</v>
      </c>
      <c r="BQ1753" s="16">
        <v>2429</v>
      </c>
      <c r="BR1753" s="17"/>
      <c r="BS1753" s="17"/>
    </row>
    <row r="1754" spans="66:71" x14ac:dyDescent="0.3">
      <c r="BN1754" s="16" t="s">
        <v>73</v>
      </c>
      <c r="BO1754" s="16" t="s">
        <v>1817</v>
      </c>
      <c r="BP1754" s="16" t="s">
        <v>837</v>
      </c>
      <c r="BQ1754" s="16">
        <v>5453</v>
      </c>
      <c r="BR1754" s="17"/>
      <c r="BS1754" s="17"/>
    </row>
    <row r="1755" spans="66:71" x14ac:dyDescent="0.3">
      <c r="BN1755" s="16" t="s">
        <v>73</v>
      </c>
      <c r="BO1755" s="16" t="s">
        <v>1818</v>
      </c>
      <c r="BP1755" s="16" t="s">
        <v>97</v>
      </c>
      <c r="BQ1755" s="16">
        <v>2330</v>
      </c>
      <c r="BR1755" s="17"/>
      <c r="BS1755" s="17"/>
    </row>
    <row r="1756" spans="66:71" x14ac:dyDescent="0.3">
      <c r="BN1756" s="16" t="s">
        <v>73</v>
      </c>
      <c r="BO1756" s="16" t="s">
        <v>1819</v>
      </c>
      <c r="BP1756" s="16" t="s">
        <v>97</v>
      </c>
      <c r="BQ1756" s="16">
        <v>2734</v>
      </c>
      <c r="BR1756" s="17"/>
      <c r="BS1756" s="17"/>
    </row>
    <row r="1757" spans="66:71" x14ac:dyDescent="0.3">
      <c r="BN1757" s="16" t="s">
        <v>73</v>
      </c>
      <c r="BO1757" s="16" t="s">
        <v>1820</v>
      </c>
      <c r="BP1757" s="16" t="s">
        <v>833</v>
      </c>
      <c r="BQ1757" s="16">
        <v>6225</v>
      </c>
      <c r="BR1757" s="17"/>
      <c r="BS1757" s="17"/>
    </row>
    <row r="1758" spans="66:71" x14ac:dyDescent="0.3">
      <c r="BN1758" s="16" t="s">
        <v>73</v>
      </c>
      <c r="BO1758" s="16" t="s">
        <v>1821</v>
      </c>
      <c r="BP1758" s="16" t="s">
        <v>837</v>
      </c>
      <c r="BQ1758" s="16">
        <v>5141</v>
      </c>
      <c r="BR1758" s="17"/>
      <c r="BS1758" s="17"/>
    </row>
    <row r="1759" spans="66:71" x14ac:dyDescent="0.3">
      <c r="BN1759" s="16" t="s">
        <v>73</v>
      </c>
      <c r="BO1759" s="16" t="s">
        <v>1822</v>
      </c>
      <c r="BP1759" s="16" t="s">
        <v>835</v>
      </c>
      <c r="BQ1759" s="16">
        <v>3631</v>
      </c>
      <c r="BR1759" s="17"/>
      <c r="BS1759" s="17"/>
    </row>
    <row r="1760" spans="66:71" x14ac:dyDescent="0.3">
      <c r="BN1760" s="16" t="s">
        <v>73</v>
      </c>
      <c r="BO1760" s="16" t="s">
        <v>1823</v>
      </c>
      <c r="BP1760" s="16" t="s">
        <v>835</v>
      </c>
      <c r="BQ1760" s="16">
        <v>3409</v>
      </c>
      <c r="BR1760" s="17"/>
      <c r="BS1760" s="17"/>
    </row>
    <row r="1761" spans="66:71" x14ac:dyDescent="0.3">
      <c r="BN1761" s="16" t="s">
        <v>73</v>
      </c>
      <c r="BO1761" s="16" t="s">
        <v>1824</v>
      </c>
      <c r="BP1761" s="16" t="s">
        <v>97</v>
      </c>
      <c r="BQ1761" s="16">
        <v>2787</v>
      </c>
      <c r="BR1761" s="17"/>
      <c r="BS1761" s="17"/>
    </row>
    <row r="1762" spans="66:71" x14ac:dyDescent="0.3">
      <c r="BN1762" s="16" t="s">
        <v>73</v>
      </c>
      <c r="BO1762" s="16" t="s">
        <v>1825</v>
      </c>
      <c r="BP1762" s="16" t="s">
        <v>837</v>
      </c>
      <c r="BQ1762" s="16">
        <v>5255</v>
      </c>
      <c r="BR1762" s="17"/>
      <c r="BS1762" s="17"/>
    </row>
    <row r="1763" spans="66:71" x14ac:dyDescent="0.3">
      <c r="BN1763" s="16" t="s">
        <v>73</v>
      </c>
      <c r="BO1763" s="16" t="s">
        <v>1826</v>
      </c>
      <c r="BP1763" s="16" t="s">
        <v>833</v>
      </c>
      <c r="BQ1763" s="16">
        <v>6461</v>
      </c>
      <c r="BR1763" s="17"/>
      <c r="BS1763" s="17"/>
    </row>
    <row r="1764" spans="66:71" x14ac:dyDescent="0.3">
      <c r="BN1764" s="16" t="s">
        <v>73</v>
      </c>
      <c r="BO1764" s="16" t="s">
        <v>1335</v>
      </c>
      <c r="BP1764" s="16" t="s">
        <v>835</v>
      </c>
      <c r="BQ1764" s="16">
        <v>3477</v>
      </c>
      <c r="BR1764" s="17"/>
      <c r="BS1764" s="17"/>
    </row>
    <row r="1765" spans="66:71" x14ac:dyDescent="0.3">
      <c r="BN1765" s="16" t="s">
        <v>73</v>
      </c>
      <c r="BO1765" s="16" t="s">
        <v>1827</v>
      </c>
      <c r="BP1765" s="16" t="s">
        <v>833</v>
      </c>
      <c r="BQ1765" s="16">
        <v>6330</v>
      </c>
      <c r="BR1765" s="17"/>
      <c r="BS1765" s="17"/>
    </row>
    <row r="1766" spans="66:71" x14ac:dyDescent="0.3">
      <c r="BN1766" s="16" t="s">
        <v>73</v>
      </c>
      <c r="BO1766" s="16" t="s">
        <v>1828</v>
      </c>
      <c r="BP1766" s="16" t="s">
        <v>97</v>
      </c>
      <c r="BQ1766" s="16">
        <v>2320</v>
      </c>
      <c r="BR1766" s="17"/>
      <c r="BS1766" s="17"/>
    </row>
    <row r="1767" spans="66:71" x14ac:dyDescent="0.3">
      <c r="BN1767" s="16" t="s">
        <v>73</v>
      </c>
      <c r="BO1767" s="16" t="s">
        <v>1829</v>
      </c>
      <c r="BP1767" s="16" t="s">
        <v>97</v>
      </c>
      <c r="BQ1767" s="16">
        <v>2343</v>
      </c>
      <c r="BR1767" s="17"/>
      <c r="BS1767" s="17"/>
    </row>
    <row r="1768" spans="66:71" x14ac:dyDescent="0.3">
      <c r="BN1768" s="16" t="s">
        <v>73</v>
      </c>
      <c r="BO1768" s="16" t="s">
        <v>1830</v>
      </c>
      <c r="BP1768" s="16" t="s">
        <v>835</v>
      </c>
      <c r="BQ1768" s="16">
        <v>3623</v>
      </c>
      <c r="BR1768" s="17"/>
      <c r="BS1768" s="17"/>
    </row>
    <row r="1769" spans="66:71" x14ac:dyDescent="0.3">
      <c r="BN1769" s="16" t="s">
        <v>73</v>
      </c>
      <c r="BO1769" s="16" t="s">
        <v>1831</v>
      </c>
      <c r="BP1769" s="16" t="s">
        <v>97</v>
      </c>
      <c r="BQ1769" s="16">
        <v>2425</v>
      </c>
      <c r="BR1769" s="17"/>
      <c r="BS1769" s="17"/>
    </row>
    <row r="1770" spans="66:71" x14ac:dyDescent="0.3">
      <c r="BN1770" s="16" t="s">
        <v>73</v>
      </c>
      <c r="BO1770" s="16" t="s">
        <v>1832</v>
      </c>
      <c r="BP1770" s="16" t="s">
        <v>889</v>
      </c>
      <c r="BQ1770" s="16">
        <v>7150</v>
      </c>
      <c r="BR1770" s="17"/>
      <c r="BS1770" s="17"/>
    </row>
    <row r="1771" spans="66:71" x14ac:dyDescent="0.3">
      <c r="BN1771" s="16" t="s">
        <v>73</v>
      </c>
      <c r="BO1771" s="16" t="s">
        <v>1833</v>
      </c>
      <c r="BP1771" s="16" t="s">
        <v>835</v>
      </c>
      <c r="BQ1771" s="16">
        <v>3631</v>
      </c>
      <c r="BR1771" s="17"/>
      <c r="BS1771" s="17"/>
    </row>
    <row r="1772" spans="66:71" x14ac:dyDescent="0.3">
      <c r="BN1772" s="16" t="s">
        <v>73</v>
      </c>
      <c r="BO1772" s="16" t="s">
        <v>1834</v>
      </c>
      <c r="BP1772" s="16" t="s">
        <v>837</v>
      </c>
      <c r="BQ1772" s="16">
        <v>5452</v>
      </c>
      <c r="BR1772" s="17"/>
      <c r="BS1772" s="17"/>
    </row>
    <row r="1773" spans="66:71" x14ac:dyDescent="0.3">
      <c r="BN1773" s="16" t="s">
        <v>73</v>
      </c>
      <c r="BO1773" s="16" t="s">
        <v>1835</v>
      </c>
      <c r="BP1773" s="16" t="s">
        <v>889</v>
      </c>
      <c r="BQ1773" s="16">
        <v>7175</v>
      </c>
      <c r="BR1773" s="17"/>
      <c r="BS1773" s="17"/>
    </row>
    <row r="1774" spans="66:71" x14ac:dyDescent="0.3">
      <c r="BN1774" s="16" t="s">
        <v>73</v>
      </c>
      <c r="BO1774" s="16" t="s">
        <v>1836</v>
      </c>
      <c r="BP1774" s="16" t="s">
        <v>833</v>
      </c>
      <c r="BQ1774" s="16">
        <v>6725</v>
      </c>
      <c r="BR1774" s="17"/>
      <c r="BS1774" s="17"/>
    </row>
    <row r="1775" spans="66:71" x14ac:dyDescent="0.3">
      <c r="BN1775" s="16" t="s">
        <v>73</v>
      </c>
      <c r="BO1775" s="16" t="s">
        <v>1837</v>
      </c>
      <c r="BP1775" s="16" t="s">
        <v>837</v>
      </c>
      <c r="BQ1775" s="16">
        <v>5374</v>
      </c>
      <c r="BR1775" s="17"/>
      <c r="BS1775" s="17"/>
    </row>
    <row r="1776" spans="66:71" x14ac:dyDescent="0.3">
      <c r="BN1776" s="16" t="s">
        <v>73</v>
      </c>
      <c r="BO1776" s="16" t="s">
        <v>1838</v>
      </c>
      <c r="BP1776" s="16" t="s">
        <v>97</v>
      </c>
      <c r="BQ1776" s="16">
        <v>2580</v>
      </c>
      <c r="BR1776" s="17"/>
      <c r="BS1776" s="17"/>
    </row>
    <row r="1777" spans="66:71" x14ac:dyDescent="0.3">
      <c r="BN1777" s="16" t="s">
        <v>73</v>
      </c>
      <c r="BO1777" s="16" t="s">
        <v>1839</v>
      </c>
      <c r="BP1777" s="16" t="s">
        <v>835</v>
      </c>
      <c r="BQ1777" s="16">
        <v>3575</v>
      </c>
      <c r="BR1777" s="17"/>
      <c r="BS1777" s="17"/>
    </row>
    <row r="1778" spans="66:71" x14ac:dyDescent="0.3">
      <c r="BN1778" s="16" t="s">
        <v>73</v>
      </c>
      <c r="BO1778" s="16" t="s">
        <v>1840</v>
      </c>
      <c r="BP1778" s="16" t="s">
        <v>97</v>
      </c>
      <c r="BQ1778" s="16">
        <v>2333</v>
      </c>
      <c r="BR1778" s="17"/>
      <c r="BS1778" s="17"/>
    </row>
    <row r="1779" spans="66:71" x14ac:dyDescent="0.3">
      <c r="BN1779" s="16" t="s">
        <v>73</v>
      </c>
      <c r="BO1779" s="16" t="s">
        <v>1841</v>
      </c>
      <c r="BP1779" s="16" t="s">
        <v>835</v>
      </c>
      <c r="BQ1779" s="16">
        <v>3701</v>
      </c>
      <c r="BR1779" s="17"/>
      <c r="BS1779" s="17"/>
    </row>
    <row r="1780" spans="66:71" x14ac:dyDescent="0.3">
      <c r="BN1780" s="16" t="s">
        <v>73</v>
      </c>
      <c r="BO1780" s="16" t="s">
        <v>1842</v>
      </c>
      <c r="BP1780" s="16" t="s">
        <v>97</v>
      </c>
      <c r="BQ1780" s="16">
        <v>2330</v>
      </c>
      <c r="BR1780" s="17"/>
      <c r="BS1780" s="17"/>
    </row>
    <row r="1781" spans="66:71" x14ac:dyDescent="0.3">
      <c r="BN1781" s="16" t="s">
        <v>73</v>
      </c>
      <c r="BO1781" s="16" t="s">
        <v>1843</v>
      </c>
      <c r="BP1781" s="16" t="s">
        <v>837</v>
      </c>
      <c r="BQ1781" s="16">
        <v>5150</v>
      </c>
      <c r="BR1781" s="17"/>
      <c r="BS1781" s="17"/>
    </row>
    <row r="1782" spans="66:71" x14ac:dyDescent="0.3">
      <c r="BN1782" s="16" t="s">
        <v>73</v>
      </c>
      <c r="BO1782" s="16" t="s">
        <v>1844</v>
      </c>
      <c r="BP1782" s="16" t="s">
        <v>97</v>
      </c>
      <c r="BQ1782" s="16">
        <v>2470</v>
      </c>
      <c r="BR1782" s="17"/>
      <c r="BS1782" s="17"/>
    </row>
    <row r="1783" spans="66:71" x14ac:dyDescent="0.3">
      <c r="BN1783" s="16" t="s">
        <v>73</v>
      </c>
      <c r="BO1783" s="16" t="s">
        <v>1845</v>
      </c>
      <c r="BP1783" s="16" t="s">
        <v>837</v>
      </c>
      <c r="BQ1783" s="16">
        <v>5422</v>
      </c>
      <c r="BR1783" s="17"/>
      <c r="BS1783" s="17"/>
    </row>
    <row r="1784" spans="66:71" x14ac:dyDescent="0.3">
      <c r="BN1784" s="16" t="s">
        <v>73</v>
      </c>
      <c r="BO1784" s="16" t="s">
        <v>1846</v>
      </c>
      <c r="BP1784" s="16" t="s">
        <v>835</v>
      </c>
      <c r="BQ1784" s="16">
        <v>3401</v>
      </c>
      <c r="BR1784" s="17"/>
      <c r="BS1784" s="17"/>
    </row>
    <row r="1785" spans="66:71" x14ac:dyDescent="0.3">
      <c r="BN1785" s="16" t="s">
        <v>73</v>
      </c>
      <c r="BO1785" s="16" t="s">
        <v>1847</v>
      </c>
      <c r="BP1785" s="16" t="s">
        <v>97</v>
      </c>
      <c r="BQ1785" s="16">
        <v>2429</v>
      </c>
      <c r="BR1785" s="17"/>
      <c r="BS1785" s="17"/>
    </row>
    <row r="1786" spans="66:71" x14ac:dyDescent="0.3">
      <c r="BN1786" s="16" t="s">
        <v>73</v>
      </c>
      <c r="BO1786" s="16" t="s">
        <v>1848</v>
      </c>
      <c r="BP1786" s="16" t="s">
        <v>97</v>
      </c>
      <c r="BQ1786" s="16">
        <v>2730</v>
      </c>
      <c r="BR1786" s="17"/>
      <c r="BS1786" s="17"/>
    </row>
    <row r="1787" spans="66:71" x14ac:dyDescent="0.3">
      <c r="BN1787" s="16" t="s">
        <v>73</v>
      </c>
      <c r="BO1787" s="16" t="s">
        <v>1849</v>
      </c>
      <c r="BP1787" s="16" t="s">
        <v>837</v>
      </c>
      <c r="BQ1787" s="16">
        <v>5481</v>
      </c>
      <c r="BR1787" s="17"/>
      <c r="BS1787" s="17"/>
    </row>
    <row r="1788" spans="66:71" x14ac:dyDescent="0.3">
      <c r="BN1788" s="16" t="s">
        <v>73</v>
      </c>
      <c r="BO1788" s="16" t="s">
        <v>1850</v>
      </c>
      <c r="BP1788" s="16" t="s">
        <v>97</v>
      </c>
      <c r="BQ1788" s="16">
        <v>2795</v>
      </c>
      <c r="BR1788" s="17"/>
      <c r="BS1788" s="17"/>
    </row>
    <row r="1789" spans="66:71" x14ac:dyDescent="0.3">
      <c r="BN1789" s="16" t="s">
        <v>73</v>
      </c>
      <c r="BO1789" s="16" t="s">
        <v>1281</v>
      </c>
      <c r="BP1789" s="16" t="s">
        <v>75</v>
      </c>
      <c r="BQ1789" s="16">
        <v>4804</v>
      </c>
      <c r="BR1789" s="17"/>
      <c r="BS1789" s="17"/>
    </row>
    <row r="1790" spans="66:71" x14ac:dyDescent="0.3">
      <c r="BN1790" s="16" t="s">
        <v>73</v>
      </c>
      <c r="BO1790" s="16" t="s">
        <v>1851</v>
      </c>
      <c r="BP1790" s="16" t="s">
        <v>75</v>
      </c>
      <c r="BQ1790" s="16">
        <v>4703</v>
      </c>
      <c r="BR1790" s="17"/>
      <c r="BS1790" s="17"/>
    </row>
    <row r="1791" spans="66:71" x14ac:dyDescent="0.3">
      <c r="BN1791" s="16" t="s">
        <v>73</v>
      </c>
      <c r="BO1791" s="16" t="s">
        <v>1852</v>
      </c>
      <c r="BP1791" s="16" t="s">
        <v>75</v>
      </c>
      <c r="BQ1791" s="16">
        <v>4702</v>
      </c>
      <c r="BR1791" s="17"/>
      <c r="BS1791" s="17"/>
    </row>
    <row r="1792" spans="66:71" x14ac:dyDescent="0.3">
      <c r="BN1792" s="16" t="s">
        <v>73</v>
      </c>
      <c r="BO1792" s="16" t="s">
        <v>1853</v>
      </c>
      <c r="BP1792" s="16" t="s">
        <v>97</v>
      </c>
      <c r="BQ1792" s="16">
        <v>2440</v>
      </c>
      <c r="BR1792" s="17"/>
      <c r="BS1792" s="17"/>
    </row>
    <row r="1793" spans="66:71" x14ac:dyDescent="0.3">
      <c r="BN1793" s="16" t="s">
        <v>73</v>
      </c>
      <c r="BO1793" s="16" t="s">
        <v>1854</v>
      </c>
      <c r="BP1793" s="16" t="s">
        <v>97</v>
      </c>
      <c r="BQ1793" s="16">
        <v>2428</v>
      </c>
      <c r="BR1793" s="17"/>
      <c r="BS1793" s="17"/>
    </row>
    <row r="1794" spans="66:71" x14ac:dyDescent="0.3">
      <c r="BN1794" s="16" t="s">
        <v>73</v>
      </c>
      <c r="BO1794" s="16" t="s">
        <v>1855</v>
      </c>
      <c r="BP1794" s="16" t="s">
        <v>75</v>
      </c>
      <c r="BQ1794" s="16">
        <v>4740</v>
      </c>
      <c r="BR1794" s="17"/>
      <c r="BS1794" s="17"/>
    </row>
    <row r="1795" spans="66:71" x14ac:dyDescent="0.3">
      <c r="BN1795" s="16" t="s">
        <v>73</v>
      </c>
      <c r="BO1795" s="16" t="s">
        <v>1856</v>
      </c>
      <c r="BP1795" s="16" t="s">
        <v>837</v>
      </c>
      <c r="BQ1795" s="16">
        <v>5661</v>
      </c>
      <c r="BR1795" s="17"/>
      <c r="BS1795" s="17"/>
    </row>
    <row r="1796" spans="66:71" x14ac:dyDescent="0.3">
      <c r="BN1796" s="16" t="s">
        <v>73</v>
      </c>
      <c r="BO1796" s="16" t="s">
        <v>1857</v>
      </c>
      <c r="BP1796" s="16" t="s">
        <v>97</v>
      </c>
      <c r="BQ1796" s="16">
        <v>2337</v>
      </c>
      <c r="BR1796" s="17"/>
      <c r="BS1796" s="17"/>
    </row>
    <row r="1797" spans="66:71" x14ac:dyDescent="0.3">
      <c r="BN1797" s="16" t="s">
        <v>73</v>
      </c>
      <c r="BO1797" s="16" t="s">
        <v>1858</v>
      </c>
      <c r="BP1797" s="16" t="s">
        <v>97</v>
      </c>
      <c r="BQ1797" s="16">
        <v>2470</v>
      </c>
      <c r="BR1797" s="17"/>
      <c r="BS1797" s="17"/>
    </row>
    <row r="1798" spans="66:71" x14ac:dyDescent="0.3">
      <c r="BN1798" s="16" t="s">
        <v>73</v>
      </c>
      <c r="BO1798" s="16" t="s">
        <v>1859</v>
      </c>
      <c r="BP1798" s="16" t="s">
        <v>889</v>
      </c>
      <c r="BQ1798" s="16">
        <v>7012</v>
      </c>
      <c r="BR1798" s="17"/>
      <c r="BS1798" s="17"/>
    </row>
    <row r="1799" spans="66:71" x14ac:dyDescent="0.3">
      <c r="BN1799" s="16" t="s">
        <v>73</v>
      </c>
      <c r="BO1799" s="16" t="s">
        <v>1860</v>
      </c>
      <c r="BP1799" s="16" t="s">
        <v>75</v>
      </c>
      <c r="BQ1799" s="16">
        <v>4873</v>
      </c>
      <c r="BR1799" s="17"/>
      <c r="BS1799" s="17"/>
    </row>
    <row r="1800" spans="66:71" x14ac:dyDescent="0.3">
      <c r="BN1800" s="16" t="s">
        <v>73</v>
      </c>
      <c r="BO1800" s="16" t="s">
        <v>1861</v>
      </c>
      <c r="BP1800" s="16" t="s">
        <v>889</v>
      </c>
      <c r="BQ1800" s="16">
        <v>7140</v>
      </c>
      <c r="BR1800" s="17"/>
      <c r="BS1800" s="17"/>
    </row>
    <row r="1801" spans="66:71" x14ac:dyDescent="0.3">
      <c r="BN1801" s="16" t="s">
        <v>73</v>
      </c>
      <c r="BO1801" s="16" t="s">
        <v>1862</v>
      </c>
      <c r="BP1801" s="16" t="s">
        <v>97</v>
      </c>
      <c r="BQ1801" s="16">
        <v>2705</v>
      </c>
      <c r="BR1801" s="17"/>
      <c r="BS1801" s="17"/>
    </row>
    <row r="1802" spans="66:71" x14ac:dyDescent="0.3">
      <c r="BN1802" s="16" t="s">
        <v>73</v>
      </c>
      <c r="BO1802" s="16" t="s">
        <v>1863</v>
      </c>
      <c r="BP1802" s="16" t="s">
        <v>889</v>
      </c>
      <c r="BQ1802" s="16">
        <v>7306</v>
      </c>
      <c r="BR1802" s="17"/>
      <c r="BS1802" s="17"/>
    </row>
    <row r="1803" spans="66:71" x14ac:dyDescent="0.3">
      <c r="BN1803" s="16" t="s">
        <v>73</v>
      </c>
      <c r="BO1803" s="16" t="s">
        <v>1864</v>
      </c>
      <c r="BP1803" s="16" t="s">
        <v>97</v>
      </c>
      <c r="BQ1803" s="16">
        <v>2850</v>
      </c>
      <c r="BR1803" s="17"/>
      <c r="BS1803" s="17"/>
    </row>
    <row r="1804" spans="66:71" x14ac:dyDescent="0.3">
      <c r="BN1804" s="16" t="s">
        <v>73</v>
      </c>
      <c r="BO1804" s="16" t="s">
        <v>1865</v>
      </c>
      <c r="BP1804" s="16" t="s">
        <v>845</v>
      </c>
      <c r="BQ1804" s="16">
        <v>820</v>
      </c>
      <c r="BR1804" s="17"/>
      <c r="BS1804" s="17"/>
    </row>
    <row r="1805" spans="66:71" x14ac:dyDescent="0.3">
      <c r="BN1805" s="16" t="s">
        <v>73</v>
      </c>
      <c r="BO1805" s="16" t="s">
        <v>1866</v>
      </c>
      <c r="BP1805" s="16" t="s">
        <v>837</v>
      </c>
      <c r="BQ1805" s="16">
        <v>5558</v>
      </c>
      <c r="BR1805" s="17"/>
      <c r="BS1805" s="17"/>
    </row>
    <row r="1806" spans="66:71" x14ac:dyDescent="0.3">
      <c r="BN1806" s="16" t="s">
        <v>73</v>
      </c>
      <c r="BO1806" s="16" t="s">
        <v>1867</v>
      </c>
      <c r="BP1806" s="16" t="s">
        <v>97</v>
      </c>
      <c r="BQ1806" s="16">
        <v>2875</v>
      </c>
      <c r="BR1806" s="17"/>
      <c r="BS1806" s="17"/>
    </row>
    <row r="1807" spans="66:71" x14ac:dyDescent="0.3">
      <c r="BN1807" s="16" t="s">
        <v>73</v>
      </c>
      <c r="BO1807" s="16" t="s">
        <v>1868</v>
      </c>
      <c r="BP1807" s="16" t="s">
        <v>837</v>
      </c>
      <c r="BQ1807" s="16">
        <v>5253</v>
      </c>
      <c r="BR1807" s="17"/>
      <c r="BS1807" s="17"/>
    </row>
    <row r="1808" spans="66:71" x14ac:dyDescent="0.3">
      <c r="BN1808" s="16" t="s">
        <v>73</v>
      </c>
      <c r="BO1808" s="16" t="s">
        <v>1869</v>
      </c>
      <c r="BP1808" s="16" t="s">
        <v>75</v>
      </c>
      <c r="BQ1808" s="16">
        <v>4605</v>
      </c>
      <c r="BR1808" s="17"/>
      <c r="BS1808" s="17"/>
    </row>
    <row r="1809" spans="66:71" x14ac:dyDescent="0.3">
      <c r="BN1809" s="16" t="s">
        <v>73</v>
      </c>
      <c r="BO1809" s="16" t="s">
        <v>1870</v>
      </c>
      <c r="BP1809" s="16" t="s">
        <v>97</v>
      </c>
      <c r="BQ1809" s="16">
        <v>2422</v>
      </c>
      <c r="BR1809" s="17"/>
      <c r="BS1809" s="17"/>
    </row>
    <row r="1810" spans="66:71" x14ac:dyDescent="0.3">
      <c r="BN1810" s="16" t="s">
        <v>73</v>
      </c>
      <c r="BO1810" s="16" t="s">
        <v>1871</v>
      </c>
      <c r="BP1810" s="16" t="s">
        <v>837</v>
      </c>
      <c r="BQ1810" s="16">
        <v>5461</v>
      </c>
      <c r="BR1810" s="17"/>
      <c r="BS1810" s="17"/>
    </row>
    <row r="1811" spans="66:71" x14ac:dyDescent="0.3">
      <c r="BN1811" s="16" t="s">
        <v>73</v>
      </c>
      <c r="BO1811" s="16" t="s">
        <v>1872</v>
      </c>
      <c r="BP1811" s="16" t="s">
        <v>833</v>
      </c>
      <c r="BQ1811" s="16">
        <v>6330</v>
      </c>
      <c r="BR1811" s="17"/>
      <c r="BS1811" s="17"/>
    </row>
    <row r="1812" spans="66:71" x14ac:dyDescent="0.3">
      <c r="BN1812" s="16" t="s">
        <v>73</v>
      </c>
      <c r="BO1812" s="16" t="s">
        <v>1873</v>
      </c>
      <c r="BP1812" s="16" t="s">
        <v>833</v>
      </c>
      <c r="BQ1812" s="16">
        <v>6609</v>
      </c>
      <c r="BR1812" s="17"/>
      <c r="BS1812" s="17"/>
    </row>
    <row r="1813" spans="66:71" x14ac:dyDescent="0.3">
      <c r="BN1813" s="16" t="s">
        <v>73</v>
      </c>
      <c r="BO1813" s="16" t="s">
        <v>1874</v>
      </c>
      <c r="BP1813" s="16" t="s">
        <v>97</v>
      </c>
      <c r="BQ1813" s="16">
        <v>2250</v>
      </c>
      <c r="BR1813" s="17"/>
      <c r="BS1813" s="17"/>
    </row>
    <row r="1814" spans="66:71" x14ac:dyDescent="0.3">
      <c r="BN1814" s="16" t="s">
        <v>73</v>
      </c>
      <c r="BO1814" s="16" t="s">
        <v>1875</v>
      </c>
      <c r="BP1814" s="16" t="s">
        <v>97</v>
      </c>
      <c r="BQ1814" s="16">
        <v>2470</v>
      </c>
      <c r="BR1814" s="17"/>
      <c r="BS1814" s="17"/>
    </row>
    <row r="1815" spans="66:71" x14ac:dyDescent="0.3">
      <c r="BN1815" s="16" t="s">
        <v>73</v>
      </c>
      <c r="BO1815" s="16" t="s">
        <v>1876</v>
      </c>
      <c r="BP1815" s="16" t="s">
        <v>97</v>
      </c>
      <c r="BQ1815" s="16">
        <v>2344</v>
      </c>
      <c r="BR1815" s="17"/>
      <c r="BS1815" s="17"/>
    </row>
    <row r="1816" spans="66:71" x14ac:dyDescent="0.3">
      <c r="BN1816" s="16" t="s">
        <v>73</v>
      </c>
      <c r="BO1816" s="16" t="s">
        <v>1877</v>
      </c>
      <c r="BP1816" s="16" t="s">
        <v>75</v>
      </c>
      <c r="BQ1816" s="16">
        <v>4852</v>
      </c>
      <c r="BR1816" s="17"/>
      <c r="BS1816" s="17"/>
    </row>
    <row r="1817" spans="66:71" x14ac:dyDescent="0.3">
      <c r="BN1817" s="16" t="s">
        <v>73</v>
      </c>
      <c r="BO1817" s="16" t="s">
        <v>1878</v>
      </c>
      <c r="BP1817" s="16" t="s">
        <v>97</v>
      </c>
      <c r="BQ1817" s="16">
        <v>2333</v>
      </c>
      <c r="BR1817" s="17"/>
      <c r="BS1817" s="17"/>
    </row>
    <row r="1818" spans="66:71" x14ac:dyDescent="0.3">
      <c r="BN1818" s="16" t="s">
        <v>73</v>
      </c>
      <c r="BO1818" s="16" t="s">
        <v>1879</v>
      </c>
      <c r="BP1818" s="16" t="s">
        <v>75</v>
      </c>
      <c r="BQ1818" s="16">
        <v>4850</v>
      </c>
      <c r="BR1818" s="17"/>
      <c r="BS1818" s="17"/>
    </row>
    <row r="1819" spans="66:71" x14ac:dyDescent="0.3">
      <c r="BN1819" s="16" t="s">
        <v>73</v>
      </c>
      <c r="BO1819" s="16" t="s">
        <v>1880</v>
      </c>
      <c r="BP1819" s="16" t="s">
        <v>97</v>
      </c>
      <c r="BQ1819" s="16">
        <v>2827</v>
      </c>
      <c r="BR1819" s="17"/>
      <c r="BS1819" s="17"/>
    </row>
    <row r="1820" spans="66:71" x14ac:dyDescent="0.3">
      <c r="BN1820" s="16" t="s">
        <v>73</v>
      </c>
      <c r="BO1820" s="16" t="s">
        <v>1881</v>
      </c>
      <c r="BP1820" s="16" t="s">
        <v>833</v>
      </c>
      <c r="BQ1820" s="16">
        <v>6330</v>
      </c>
      <c r="BR1820" s="17"/>
      <c r="BS1820" s="17"/>
    </row>
    <row r="1821" spans="66:71" x14ac:dyDescent="0.3">
      <c r="BN1821" s="16" t="s">
        <v>73</v>
      </c>
      <c r="BO1821" s="16" t="s">
        <v>1297</v>
      </c>
      <c r="BP1821" s="16" t="s">
        <v>97</v>
      </c>
      <c r="BQ1821" s="16">
        <v>2343</v>
      </c>
      <c r="BR1821" s="17"/>
      <c r="BS1821" s="17"/>
    </row>
    <row r="1822" spans="66:71" x14ac:dyDescent="0.3">
      <c r="BN1822" s="16" t="s">
        <v>73</v>
      </c>
      <c r="BO1822" s="16" t="s">
        <v>1882</v>
      </c>
      <c r="BP1822" s="16" t="s">
        <v>837</v>
      </c>
      <c r="BQ1822" s="16">
        <v>5471</v>
      </c>
      <c r="BR1822" s="17"/>
      <c r="BS1822" s="17"/>
    </row>
    <row r="1823" spans="66:71" x14ac:dyDescent="0.3">
      <c r="BN1823" s="16" t="s">
        <v>73</v>
      </c>
      <c r="BO1823" s="16" t="s">
        <v>348</v>
      </c>
      <c r="BP1823" s="16" t="s">
        <v>835</v>
      </c>
      <c r="BQ1823" s="16">
        <v>3660</v>
      </c>
      <c r="BR1823" s="17"/>
      <c r="BS1823" s="17"/>
    </row>
    <row r="1824" spans="66:71" x14ac:dyDescent="0.3">
      <c r="BN1824" s="16" t="s">
        <v>73</v>
      </c>
      <c r="BO1824" s="16" t="s">
        <v>1883</v>
      </c>
      <c r="BP1824" s="16" t="s">
        <v>97</v>
      </c>
      <c r="BQ1824" s="16">
        <v>2350</v>
      </c>
      <c r="BR1824" s="17"/>
      <c r="BS1824" s="17"/>
    </row>
    <row r="1825" spans="66:71" x14ac:dyDescent="0.3">
      <c r="BN1825" s="16" t="s">
        <v>73</v>
      </c>
      <c r="BO1825" s="16" t="s">
        <v>1884</v>
      </c>
      <c r="BP1825" s="16" t="s">
        <v>889</v>
      </c>
      <c r="BQ1825" s="16">
        <v>7172</v>
      </c>
      <c r="BR1825" s="17"/>
      <c r="BS1825" s="17"/>
    </row>
    <row r="1826" spans="66:71" x14ac:dyDescent="0.3">
      <c r="BN1826" s="16" t="s">
        <v>73</v>
      </c>
      <c r="BO1826" s="16" t="s">
        <v>1885</v>
      </c>
      <c r="BP1826" s="16" t="s">
        <v>837</v>
      </c>
      <c r="BQ1826" s="16">
        <v>5153</v>
      </c>
      <c r="BR1826" s="17"/>
      <c r="BS1826" s="17"/>
    </row>
    <row r="1827" spans="66:71" x14ac:dyDescent="0.3">
      <c r="BN1827" s="16" t="s">
        <v>73</v>
      </c>
      <c r="BO1827" s="16" t="s">
        <v>1886</v>
      </c>
      <c r="BP1827" s="16" t="s">
        <v>833</v>
      </c>
      <c r="BQ1827" s="16">
        <v>6725</v>
      </c>
      <c r="BR1827" s="17"/>
      <c r="BS1827" s="17"/>
    </row>
    <row r="1828" spans="66:71" x14ac:dyDescent="0.3">
      <c r="BN1828" s="16" t="s">
        <v>73</v>
      </c>
      <c r="BO1828" s="16" t="s">
        <v>1887</v>
      </c>
      <c r="BP1828" s="16" t="s">
        <v>75</v>
      </c>
      <c r="BQ1828" s="16">
        <v>4852</v>
      </c>
      <c r="BR1828" s="17"/>
      <c r="BS1828" s="17"/>
    </row>
    <row r="1829" spans="66:71" x14ac:dyDescent="0.3">
      <c r="BN1829" s="16" t="s">
        <v>73</v>
      </c>
      <c r="BO1829" s="16" t="s">
        <v>1888</v>
      </c>
      <c r="BP1829" s="16" t="s">
        <v>97</v>
      </c>
      <c r="BQ1829" s="16">
        <v>2454</v>
      </c>
      <c r="BR1829" s="17"/>
      <c r="BS1829" s="17"/>
    </row>
    <row r="1830" spans="66:71" x14ac:dyDescent="0.3">
      <c r="BN1830" s="16" t="s">
        <v>73</v>
      </c>
      <c r="BO1830" s="16" t="s">
        <v>1889</v>
      </c>
      <c r="BP1830" s="16" t="s">
        <v>97</v>
      </c>
      <c r="BQ1830" s="16">
        <v>2423</v>
      </c>
      <c r="BR1830" s="17"/>
      <c r="BS1830" s="17"/>
    </row>
    <row r="1831" spans="66:71" x14ac:dyDescent="0.3">
      <c r="BN1831" s="16" t="s">
        <v>73</v>
      </c>
      <c r="BO1831" s="16" t="s">
        <v>1890</v>
      </c>
      <c r="BP1831" s="16" t="s">
        <v>97</v>
      </c>
      <c r="BQ1831" s="16">
        <v>2480</v>
      </c>
      <c r="BR1831" s="17"/>
      <c r="BS1831" s="17"/>
    </row>
    <row r="1832" spans="66:71" x14ac:dyDescent="0.3">
      <c r="BN1832" s="16" t="s">
        <v>73</v>
      </c>
      <c r="BO1832" s="16" t="s">
        <v>1891</v>
      </c>
      <c r="BP1832" s="16" t="s">
        <v>97</v>
      </c>
      <c r="BQ1832" s="16">
        <v>2347</v>
      </c>
      <c r="BR1832" s="17"/>
      <c r="BS1832" s="17"/>
    </row>
    <row r="1833" spans="66:71" x14ac:dyDescent="0.3">
      <c r="BN1833" s="16" t="s">
        <v>73</v>
      </c>
      <c r="BO1833" s="16" t="s">
        <v>1892</v>
      </c>
      <c r="BP1833" s="16" t="s">
        <v>97</v>
      </c>
      <c r="BQ1833" s="16">
        <v>2580</v>
      </c>
      <c r="BR1833" s="17"/>
      <c r="BS1833" s="17"/>
    </row>
    <row r="1834" spans="66:71" x14ac:dyDescent="0.3">
      <c r="BN1834" s="16" t="s">
        <v>73</v>
      </c>
      <c r="BO1834" s="16" t="s">
        <v>1893</v>
      </c>
      <c r="BP1834" s="16" t="s">
        <v>97</v>
      </c>
      <c r="BQ1834" s="16">
        <v>2382</v>
      </c>
      <c r="BR1834" s="17"/>
      <c r="BS1834" s="17"/>
    </row>
    <row r="1835" spans="66:71" x14ac:dyDescent="0.3">
      <c r="BN1835" s="16" t="s">
        <v>73</v>
      </c>
      <c r="BO1835" s="16" t="s">
        <v>1894</v>
      </c>
      <c r="BP1835" s="16" t="s">
        <v>837</v>
      </c>
      <c r="BQ1835" s="16">
        <v>5460</v>
      </c>
      <c r="BR1835" s="17"/>
      <c r="BS1835" s="17"/>
    </row>
    <row r="1836" spans="66:71" x14ac:dyDescent="0.3">
      <c r="BN1836" s="16" t="s">
        <v>73</v>
      </c>
      <c r="BO1836" s="16" t="s">
        <v>1895</v>
      </c>
      <c r="BP1836" s="16" t="s">
        <v>97</v>
      </c>
      <c r="BQ1836" s="16">
        <v>2446</v>
      </c>
      <c r="BR1836" s="17"/>
      <c r="BS1836" s="17"/>
    </row>
    <row r="1837" spans="66:71" x14ac:dyDescent="0.3">
      <c r="BN1837" s="16" t="s">
        <v>73</v>
      </c>
      <c r="BO1837" s="16" t="s">
        <v>1896</v>
      </c>
      <c r="BP1837" s="16" t="s">
        <v>97</v>
      </c>
      <c r="BQ1837" s="16">
        <v>2360</v>
      </c>
      <c r="BR1837" s="17"/>
      <c r="BS1837" s="17"/>
    </row>
    <row r="1838" spans="66:71" x14ac:dyDescent="0.3">
      <c r="BN1838" s="16" t="s">
        <v>73</v>
      </c>
      <c r="BO1838" s="16" t="s">
        <v>1897</v>
      </c>
      <c r="BP1838" s="16" t="s">
        <v>97</v>
      </c>
      <c r="BQ1838" s="16">
        <v>2680</v>
      </c>
      <c r="BR1838" s="17"/>
      <c r="BS1838" s="17"/>
    </row>
    <row r="1839" spans="66:71" x14ac:dyDescent="0.3">
      <c r="BN1839" s="16" t="s">
        <v>73</v>
      </c>
      <c r="BO1839" s="16" t="s">
        <v>1898</v>
      </c>
      <c r="BP1839" s="16" t="s">
        <v>97</v>
      </c>
      <c r="BQ1839" s="16">
        <v>2700</v>
      </c>
      <c r="BR1839" s="17"/>
      <c r="BS1839" s="17"/>
    </row>
    <row r="1840" spans="66:71" x14ac:dyDescent="0.3">
      <c r="BN1840" s="16" t="s">
        <v>73</v>
      </c>
      <c r="BO1840" s="16" t="s">
        <v>1899</v>
      </c>
      <c r="BP1840" s="16" t="s">
        <v>97</v>
      </c>
      <c r="BQ1840" s="16">
        <v>2710</v>
      </c>
      <c r="BR1840" s="17"/>
      <c r="BS1840" s="17"/>
    </row>
    <row r="1841" spans="66:71" x14ac:dyDescent="0.3">
      <c r="BN1841" s="16" t="s">
        <v>73</v>
      </c>
      <c r="BO1841" s="16" t="s">
        <v>1900</v>
      </c>
      <c r="BP1841" s="16" t="s">
        <v>97</v>
      </c>
      <c r="BQ1841" s="16">
        <v>2722</v>
      </c>
      <c r="BR1841" s="17"/>
      <c r="BS1841" s="17"/>
    </row>
    <row r="1842" spans="66:71" x14ac:dyDescent="0.3">
      <c r="BN1842" s="16" t="s">
        <v>73</v>
      </c>
      <c r="BO1842" s="16" t="s">
        <v>1901</v>
      </c>
      <c r="BP1842" s="16" t="s">
        <v>837</v>
      </c>
      <c r="BQ1842" s="16">
        <v>5291</v>
      </c>
      <c r="BR1842" s="17"/>
      <c r="BS1842" s="17"/>
    </row>
    <row r="1843" spans="66:71" x14ac:dyDescent="0.3">
      <c r="BN1843" s="16" t="s">
        <v>73</v>
      </c>
      <c r="BO1843" s="16" t="s">
        <v>1902</v>
      </c>
      <c r="BP1843" s="16" t="s">
        <v>835</v>
      </c>
      <c r="BQ1843" s="16">
        <v>3517</v>
      </c>
      <c r="BR1843" s="17"/>
      <c r="BS1843" s="17"/>
    </row>
    <row r="1844" spans="66:71" x14ac:dyDescent="0.3">
      <c r="BN1844" s="16" t="s">
        <v>73</v>
      </c>
      <c r="BO1844" s="16" t="s">
        <v>1903</v>
      </c>
      <c r="BP1844" s="16" t="s">
        <v>97</v>
      </c>
      <c r="BQ1844" s="16">
        <v>2460</v>
      </c>
      <c r="BR1844" s="17"/>
      <c r="BS1844" s="17"/>
    </row>
    <row r="1845" spans="66:71" x14ac:dyDescent="0.3">
      <c r="BN1845" s="16" t="s">
        <v>73</v>
      </c>
      <c r="BO1845" s="16" t="s">
        <v>1904</v>
      </c>
      <c r="BP1845" s="16" t="s">
        <v>833</v>
      </c>
      <c r="BQ1845" s="16">
        <v>6472</v>
      </c>
      <c r="BR1845" s="17"/>
      <c r="BS1845" s="17"/>
    </row>
    <row r="1846" spans="66:71" x14ac:dyDescent="0.3">
      <c r="BN1846" s="16" t="s">
        <v>73</v>
      </c>
      <c r="BO1846" s="16" t="s">
        <v>1905</v>
      </c>
      <c r="BP1846" s="16" t="s">
        <v>97</v>
      </c>
      <c r="BQ1846" s="16">
        <v>2550</v>
      </c>
      <c r="BR1846" s="17"/>
      <c r="BS1846" s="17"/>
    </row>
    <row r="1847" spans="66:71" x14ac:dyDescent="0.3">
      <c r="BN1847" s="16" t="s">
        <v>73</v>
      </c>
      <c r="BO1847" s="16" t="s">
        <v>1906</v>
      </c>
      <c r="BP1847" s="16" t="s">
        <v>75</v>
      </c>
      <c r="BQ1847" s="16">
        <v>4356</v>
      </c>
      <c r="BR1847" s="17"/>
      <c r="BS1847" s="17"/>
    </row>
    <row r="1848" spans="66:71" x14ac:dyDescent="0.3">
      <c r="BN1848" s="16" t="s">
        <v>73</v>
      </c>
      <c r="BO1848" s="16" t="s">
        <v>1907</v>
      </c>
      <c r="BP1848" s="16" t="s">
        <v>837</v>
      </c>
      <c r="BQ1848" s="16">
        <v>5353</v>
      </c>
      <c r="BR1848" s="17"/>
      <c r="BS1848" s="17"/>
    </row>
    <row r="1849" spans="66:71" x14ac:dyDescent="0.3">
      <c r="BN1849" s="16" t="s">
        <v>73</v>
      </c>
      <c r="BO1849" s="16" t="s">
        <v>1908</v>
      </c>
      <c r="BP1849" s="16" t="s">
        <v>835</v>
      </c>
      <c r="BQ1849" s="16">
        <v>3725</v>
      </c>
      <c r="BR1849" s="17"/>
      <c r="BS1849" s="17"/>
    </row>
    <row r="1850" spans="66:71" x14ac:dyDescent="0.3">
      <c r="BN1850" s="16" t="s">
        <v>73</v>
      </c>
      <c r="BO1850" s="16" t="s">
        <v>673</v>
      </c>
      <c r="BP1850" s="16" t="s">
        <v>889</v>
      </c>
      <c r="BQ1850" s="16">
        <v>7215</v>
      </c>
      <c r="BR1850" s="17"/>
      <c r="BS1850" s="17"/>
    </row>
    <row r="1851" spans="66:71" x14ac:dyDescent="0.3">
      <c r="BN1851" s="16" t="s">
        <v>73</v>
      </c>
      <c r="BO1851" s="16" t="s">
        <v>1909</v>
      </c>
      <c r="BP1851" s="16" t="s">
        <v>835</v>
      </c>
      <c r="BQ1851" s="16">
        <v>3517</v>
      </c>
      <c r="BR1851" s="17"/>
      <c r="BS1851" s="17"/>
    </row>
    <row r="1852" spans="66:71" x14ac:dyDescent="0.3">
      <c r="BN1852" s="16" t="s">
        <v>73</v>
      </c>
      <c r="BO1852" s="16" t="s">
        <v>1910</v>
      </c>
      <c r="BP1852" s="16" t="s">
        <v>833</v>
      </c>
      <c r="BQ1852" s="16">
        <v>6701</v>
      </c>
      <c r="BR1852" s="17"/>
      <c r="BS1852" s="17"/>
    </row>
    <row r="1853" spans="66:71" x14ac:dyDescent="0.3">
      <c r="BN1853" s="16" t="s">
        <v>73</v>
      </c>
      <c r="BO1853" s="16" t="s">
        <v>1911</v>
      </c>
      <c r="BP1853" s="16" t="s">
        <v>75</v>
      </c>
      <c r="BQ1853" s="16">
        <v>4872</v>
      </c>
      <c r="BR1853" s="17"/>
      <c r="BS1853" s="17"/>
    </row>
    <row r="1854" spans="66:71" x14ac:dyDescent="0.3">
      <c r="BN1854" s="16" t="s">
        <v>73</v>
      </c>
      <c r="BO1854" s="16" t="s">
        <v>1912</v>
      </c>
      <c r="BP1854" s="16" t="s">
        <v>75</v>
      </c>
      <c r="BQ1854" s="16">
        <v>4728</v>
      </c>
      <c r="BR1854" s="17"/>
      <c r="BS1854" s="17"/>
    </row>
    <row r="1855" spans="66:71" x14ac:dyDescent="0.3">
      <c r="BN1855" s="16" t="s">
        <v>73</v>
      </c>
      <c r="BO1855" s="16" t="s">
        <v>1913</v>
      </c>
      <c r="BP1855" s="16" t="s">
        <v>97</v>
      </c>
      <c r="BQ1855" s="16">
        <v>2700</v>
      </c>
      <c r="BR1855" s="17"/>
      <c r="BS1855" s="17"/>
    </row>
    <row r="1856" spans="66:71" x14ac:dyDescent="0.3">
      <c r="BN1856" s="16" t="s">
        <v>73</v>
      </c>
      <c r="BO1856" s="16" t="s">
        <v>1914</v>
      </c>
      <c r="BP1856" s="16" t="s">
        <v>833</v>
      </c>
      <c r="BQ1856" s="16">
        <v>6468</v>
      </c>
      <c r="BR1856" s="17"/>
      <c r="BS1856" s="17"/>
    </row>
    <row r="1857" spans="66:71" x14ac:dyDescent="0.3">
      <c r="BN1857" s="16" t="s">
        <v>73</v>
      </c>
      <c r="BO1857" s="16" t="s">
        <v>1915</v>
      </c>
      <c r="BP1857" s="16" t="s">
        <v>97</v>
      </c>
      <c r="BQ1857" s="16">
        <v>2490</v>
      </c>
      <c r="BR1857" s="17"/>
      <c r="BS1857" s="17"/>
    </row>
    <row r="1858" spans="66:71" x14ac:dyDescent="0.3">
      <c r="BN1858" s="16" t="s">
        <v>73</v>
      </c>
      <c r="BO1858" s="16" t="s">
        <v>1916</v>
      </c>
      <c r="BP1858" s="16" t="s">
        <v>97</v>
      </c>
      <c r="BQ1858" s="16">
        <v>2340</v>
      </c>
      <c r="BR1858" s="17"/>
      <c r="BS1858" s="17"/>
    </row>
    <row r="1859" spans="66:71" x14ac:dyDescent="0.3">
      <c r="BN1859" s="16" t="s">
        <v>73</v>
      </c>
      <c r="BO1859" s="16" t="s">
        <v>1917</v>
      </c>
      <c r="BP1859" s="16" t="s">
        <v>889</v>
      </c>
      <c r="BQ1859" s="16">
        <v>7307</v>
      </c>
      <c r="BR1859" s="17"/>
      <c r="BS1859" s="17"/>
    </row>
    <row r="1860" spans="66:71" x14ac:dyDescent="0.3">
      <c r="BN1860" s="16" t="s">
        <v>73</v>
      </c>
      <c r="BO1860" s="16" t="s">
        <v>1918</v>
      </c>
      <c r="BP1860" s="16" t="s">
        <v>837</v>
      </c>
      <c r="BQ1860" s="16">
        <v>5253</v>
      </c>
      <c r="BR1860" s="17"/>
      <c r="BS1860" s="17"/>
    </row>
    <row r="1861" spans="66:71" x14ac:dyDescent="0.3">
      <c r="BN1861" s="16" t="s">
        <v>73</v>
      </c>
      <c r="BO1861" s="16" t="s">
        <v>1919</v>
      </c>
      <c r="BP1861" s="16" t="s">
        <v>837</v>
      </c>
      <c r="BQ1861" s="16">
        <v>5291</v>
      </c>
      <c r="BR1861" s="17"/>
      <c r="BS1861" s="17"/>
    </row>
    <row r="1862" spans="66:71" x14ac:dyDescent="0.3">
      <c r="BN1862" s="16" t="s">
        <v>73</v>
      </c>
      <c r="BO1862" s="16" t="s">
        <v>1920</v>
      </c>
      <c r="BP1862" s="16" t="s">
        <v>889</v>
      </c>
      <c r="BQ1862" s="16">
        <v>7321</v>
      </c>
      <c r="BR1862" s="17"/>
      <c r="BS1862" s="17"/>
    </row>
    <row r="1863" spans="66:71" x14ac:dyDescent="0.3">
      <c r="BN1863" s="16" t="s">
        <v>73</v>
      </c>
      <c r="BO1863" s="16" t="s">
        <v>1921</v>
      </c>
      <c r="BP1863" s="16" t="s">
        <v>97</v>
      </c>
      <c r="BQ1863" s="16">
        <v>2875</v>
      </c>
      <c r="BR1863" s="17"/>
      <c r="BS1863" s="17"/>
    </row>
    <row r="1864" spans="66:71" x14ac:dyDescent="0.3">
      <c r="BN1864" s="16" t="s">
        <v>73</v>
      </c>
      <c r="BO1864" s="16" t="s">
        <v>1922</v>
      </c>
      <c r="BP1864" s="16" t="s">
        <v>97</v>
      </c>
      <c r="BQ1864" s="16">
        <v>2484</v>
      </c>
      <c r="BR1864" s="17"/>
      <c r="BS1864" s="17"/>
    </row>
    <row r="1865" spans="66:71" x14ac:dyDescent="0.3">
      <c r="BN1865" s="16" t="s">
        <v>73</v>
      </c>
      <c r="BO1865" s="16" t="s">
        <v>1923</v>
      </c>
      <c r="BP1865" s="16" t="s">
        <v>97</v>
      </c>
      <c r="BQ1865" s="16">
        <v>2644</v>
      </c>
      <c r="BR1865" s="17"/>
      <c r="BS1865" s="17"/>
    </row>
    <row r="1866" spans="66:71" x14ac:dyDescent="0.3">
      <c r="BN1866" s="16" t="s">
        <v>73</v>
      </c>
      <c r="BO1866" s="16" t="s">
        <v>1924</v>
      </c>
      <c r="BP1866" s="16" t="s">
        <v>97</v>
      </c>
      <c r="BQ1866" s="16">
        <v>2808</v>
      </c>
      <c r="BR1866" s="17"/>
      <c r="BS1866" s="17"/>
    </row>
    <row r="1867" spans="66:71" x14ac:dyDescent="0.3">
      <c r="BN1867" s="16" t="s">
        <v>73</v>
      </c>
      <c r="BO1867" s="16" t="s">
        <v>1925</v>
      </c>
      <c r="BP1867" s="16" t="s">
        <v>97</v>
      </c>
      <c r="BQ1867" s="16">
        <v>2820</v>
      </c>
      <c r="BR1867" s="17"/>
      <c r="BS1867" s="17"/>
    </row>
    <row r="1868" spans="66:71" x14ac:dyDescent="0.3">
      <c r="BN1868" s="16" t="s">
        <v>73</v>
      </c>
      <c r="BO1868" s="16" t="s">
        <v>1926</v>
      </c>
      <c r="BP1868" s="16" t="s">
        <v>97</v>
      </c>
      <c r="BQ1868" s="16">
        <v>2390</v>
      </c>
      <c r="BR1868" s="17"/>
      <c r="BS1868" s="17"/>
    </row>
    <row r="1869" spans="66:71" x14ac:dyDescent="0.3">
      <c r="BN1869" s="16" t="s">
        <v>73</v>
      </c>
      <c r="BO1869" s="16" t="s">
        <v>1927</v>
      </c>
      <c r="BP1869" s="16" t="s">
        <v>97</v>
      </c>
      <c r="BQ1869" s="16">
        <v>2446</v>
      </c>
      <c r="BR1869" s="17"/>
      <c r="BS1869" s="17"/>
    </row>
    <row r="1870" spans="66:71" x14ac:dyDescent="0.3">
      <c r="BN1870" s="16" t="s">
        <v>73</v>
      </c>
      <c r="BO1870" s="16" t="s">
        <v>1928</v>
      </c>
      <c r="BP1870" s="16" t="s">
        <v>889</v>
      </c>
      <c r="BQ1870" s="16">
        <v>7150</v>
      </c>
      <c r="BR1870" s="17"/>
      <c r="BS1870" s="17"/>
    </row>
    <row r="1871" spans="66:71" x14ac:dyDescent="0.3">
      <c r="BN1871" s="16" t="s">
        <v>73</v>
      </c>
      <c r="BO1871" s="16" t="s">
        <v>1929</v>
      </c>
      <c r="BP1871" s="16" t="s">
        <v>75</v>
      </c>
      <c r="BQ1871" s="16">
        <v>4854</v>
      </c>
      <c r="BR1871" s="17"/>
      <c r="BS1871" s="17"/>
    </row>
    <row r="1872" spans="66:71" x14ac:dyDescent="0.3">
      <c r="BN1872" s="16" t="s">
        <v>73</v>
      </c>
      <c r="BO1872" s="16" t="s">
        <v>1930</v>
      </c>
      <c r="BP1872" s="16" t="s">
        <v>97</v>
      </c>
      <c r="BQ1872" s="16">
        <v>2622</v>
      </c>
      <c r="BR1872" s="17"/>
      <c r="BS1872" s="17"/>
    </row>
    <row r="1873" spans="66:71" x14ac:dyDescent="0.3">
      <c r="BN1873" s="16" t="s">
        <v>73</v>
      </c>
      <c r="BO1873" s="16" t="s">
        <v>1931</v>
      </c>
      <c r="BP1873" s="16" t="s">
        <v>835</v>
      </c>
      <c r="BQ1873" s="16">
        <v>3644</v>
      </c>
      <c r="BR1873" s="17"/>
      <c r="BS1873" s="17"/>
    </row>
    <row r="1874" spans="66:71" x14ac:dyDescent="0.3">
      <c r="BN1874" s="16" t="s">
        <v>73</v>
      </c>
      <c r="BO1874" s="16" t="s">
        <v>1932</v>
      </c>
      <c r="BP1874" s="16" t="s">
        <v>97</v>
      </c>
      <c r="BQ1874" s="16">
        <v>2538</v>
      </c>
      <c r="BR1874" s="17"/>
      <c r="BS1874" s="17"/>
    </row>
    <row r="1875" spans="66:71" x14ac:dyDescent="0.3">
      <c r="BN1875" s="16" t="s">
        <v>73</v>
      </c>
      <c r="BO1875" s="16" t="s">
        <v>1933</v>
      </c>
      <c r="BP1875" s="16" t="s">
        <v>97</v>
      </c>
      <c r="BQ1875" s="16">
        <v>2540</v>
      </c>
      <c r="BR1875" s="17"/>
      <c r="BS1875" s="17"/>
    </row>
    <row r="1876" spans="66:71" x14ac:dyDescent="0.3">
      <c r="BN1876" s="16" t="s">
        <v>73</v>
      </c>
      <c r="BO1876" s="16" t="s">
        <v>1934</v>
      </c>
      <c r="BP1876" s="16" t="s">
        <v>837</v>
      </c>
      <c r="BQ1876" s="16">
        <v>5238</v>
      </c>
      <c r="BR1876" s="17"/>
      <c r="BS1876" s="17"/>
    </row>
    <row r="1877" spans="66:71" x14ac:dyDescent="0.3">
      <c r="BN1877" s="16" t="s">
        <v>73</v>
      </c>
      <c r="BO1877" s="16" t="s">
        <v>1935</v>
      </c>
      <c r="BP1877" s="16" t="s">
        <v>75</v>
      </c>
      <c r="BQ1877" s="16">
        <v>4800</v>
      </c>
      <c r="BR1877" s="17"/>
      <c r="BS1877" s="17"/>
    </row>
    <row r="1878" spans="66:71" x14ac:dyDescent="0.3">
      <c r="BN1878" s="16" t="s">
        <v>73</v>
      </c>
      <c r="BO1878" s="16" t="s">
        <v>1936</v>
      </c>
      <c r="BP1878" s="16" t="s">
        <v>75</v>
      </c>
      <c r="BQ1878" s="16">
        <v>4702</v>
      </c>
      <c r="BR1878" s="17"/>
      <c r="BS1878" s="17"/>
    </row>
    <row r="1879" spans="66:71" x14ac:dyDescent="0.3">
      <c r="BN1879" s="16" t="s">
        <v>73</v>
      </c>
      <c r="BO1879" s="16" t="s">
        <v>1937</v>
      </c>
      <c r="BP1879" s="16" t="s">
        <v>835</v>
      </c>
      <c r="BQ1879" s="16">
        <v>3691</v>
      </c>
      <c r="BR1879" s="17"/>
      <c r="BS1879" s="17"/>
    </row>
    <row r="1880" spans="66:71" x14ac:dyDescent="0.3">
      <c r="BN1880" s="16" t="s">
        <v>73</v>
      </c>
      <c r="BO1880" s="16" t="s">
        <v>1938</v>
      </c>
      <c r="BP1880" s="16" t="s">
        <v>837</v>
      </c>
      <c r="BQ1880" s="16">
        <v>5641</v>
      </c>
      <c r="BR1880" s="17"/>
      <c r="BS1880" s="17"/>
    </row>
    <row r="1881" spans="66:71" x14ac:dyDescent="0.3">
      <c r="BN1881" s="16" t="s">
        <v>73</v>
      </c>
      <c r="BO1881" s="16" t="s">
        <v>1939</v>
      </c>
      <c r="BP1881" s="16" t="s">
        <v>97</v>
      </c>
      <c r="BQ1881" s="16">
        <v>2546</v>
      </c>
      <c r="BR1881" s="17"/>
      <c r="BS1881" s="17"/>
    </row>
    <row r="1882" spans="66:71" x14ac:dyDescent="0.3">
      <c r="BN1882" s="16" t="s">
        <v>73</v>
      </c>
      <c r="BO1882" s="16" t="s">
        <v>1940</v>
      </c>
      <c r="BP1882" s="16" t="s">
        <v>97</v>
      </c>
      <c r="BQ1882" s="16">
        <v>2340</v>
      </c>
      <c r="BR1882" s="17"/>
      <c r="BS1882" s="17"/>
    </row>
    <row r="1883" spans="66:71" x14ac:dyDescent="0.3">
      <c r="BN1883" s="16" t="s">
        <v>73</v>
      </c>
      <c r="BO1883" s="16" t="s">
        <v>1941</v>
      </c>
      <c r="BP1883" s="16" t="s">
        <v>97</v>
      </c>
      <c r="BQ1883" s="16">
        <v>2646</v>
      </c>
      <c r="BR1883" s="17"/>
      <c r="BS1883" s="17"/>
    </row>
    <row r="1884" spans="66:71" x14ac:dyDescent="0.3">
      <c r="BN1884" s="16" t="s">
        <v>73</v>
      </c>
      <c r="BO1884" s="16" t="s">
        <v>1942</v>
      </c>
      <c r="BP1884" s="16" t="s">
        <v>97</v>
      </c>
      <c r="BQ1884" s="16">
        <v>2701</v>
      </c>
      <c r="BR1884" s="17"/>
      <c r="BS1884" s="17"/>
    </row>
    <row r="1885" spans="66:71" x14ac:dyDescent="0.3">
      <c r="BN1885" s="16" t="s">
        <v>73</v>
      </c>
      <c r="BO1885" s="16" t="s">
        <v>1943</v>
      </c>
      <c r="BP1885" s="16" t="s">
        <v>97</v>
      </c>
      <c r="BQ1885" s="16">
        <v>2462</v>
      </c>
      <c r="BR1885" s="17"/>
      <c r="BS1885" s="17"/>
    </row>
    <row r="1886" spans="66:71" x14ac:dyDescent="0.3">
      <c r="BN1886" s="16" t="s">
        <v>73</v>
      </c>
      <c r="BO1886" s="16" t="s">
        <v>1944</v>
      </c>
      <c r="BP1886" s="16" t="s">
        <v>97</v>
      </c>
      <c r="BQ1886" s="16">
        <v>2850</v>
      </c>
      <c r="BR1886" s="17"/>
      <c r="BS1886" s="17"/>
    </row>
    <row r="1887" spans="66:71" x14ac:dyDescent="0.3">
      <c r="BN1887" s="16" t="s">
        <v>73</v>
      </c>
      <c r="BO1887" s="16" t="s">
        <v>1945</v>
      </c>
      <c r="BP1887" s="16" t="s">
        <v>835</v>
      </c>
      <c r="BQ1887" s="16">
        <v>3472</v>
      </c>
      <c r="BR1887" s="17"/>
      <c r="BS1887" s="17"/>
    </row>
    <row r="1888" spans="66:71" x14ac:dyDescent="0.3">
      <c r="BN1888" s="16" t="s">
        <v>73</v>
      </c>
      <c r="BO1888" s="16" t="s">
        <v>1946</v>
      </c>
      <c r="BP1888" s="16" t="s">
        <v>97</v>
      </c>
      <c r="BQ1888" s="16">
        <v>2480</v>
      </c>
      <c r="BR1888" s="17"/>
      <c r="BS1888" s="17"/>
    </row>
    <row r="1889" spans="66:71" x14ac:dyDescent="0.3">
      <c r="BN1889" s="16" t="s">
        <v>73</v>
      </c>
      <c r="BO1889" s="16" t="s">
        <v>1947</v>
      </c>
      <c r="BP1889" s="16" t="s">
        <v>97</v>
      </c>
      <c r="BQ1889" s="16">
        <v>2642</v>
      </c>
      <c r="BR1889" s="17"/>
      <c r="BS1889" s="17"/>
    </row>
    <row r="1890" spans="66:71" x14ac:dyDescent="0.3">
      <c r="BN1890" s="16" t="s">
        <v>73</v>
      </c>
      <c r="BO1890" s="16" t="s">
        <v>1948</v>
      </c>
      <c r="BP1890" s="16" t="s">
        <v>97</v>
      </c>
      <c r="BQ1890" s="16">
        <v>2390</v>
      </c>
      <c r="BR1890" s="17"/>
      <c r="BS1890" s="17"/>
    </row>
    <row r="1891" spans="66:71" x14ac:dyDescent="0.3">
      <c r="BN1891" s="16" t="s">
        <v>73</v>
      </c>
      <c r="BO1891" s="16" t="s">
        <v>1949</v>
      </c>
      <c r="BP1891" s="16" t="s">
        <v>837</v>
      </c>
      <c r="BQ1891" s="16">
        <v>5256</v>
      </c>
      <c r="BR1891" s="17"/>
      <c r="BS1891" s="17"/>
    </row>
    <row r="1892" spans="66:71" x14ac:dyDescent="0.3">
      <c r="BN1892" s="16" t="s">
        <v>73</v>
      </c>
      <c r="BO1892" s="16" t="s">
        <v>1950</v>
      </c>
      <c r="BP1892" s="16" t="s">
        <v>75</v>
      </c>
      <c r="BQ1892" s="16">
        <v>4825</v>
      </c>
      <c r="BR1892" s="17"/>
      <c r="BS1892" s="17"/>
    </row>
    <row r="1893" spans="66:71" x14ac:dyDescent="0.3">
      <c r="BN1893" s="16" t="s">
        <v>73</v>
      </c>
      <c r="BO1893" s="16" t="s">
        <v>1951</v>
      </c>
      <c r="BP1893" s="16" t="s">
        <v>97</v>
      </c>
      <c r="BQ1893" s="16">
        <v>2582</v>
      </c>
      <c r="BR1893" s="17"/>
      <c r="BS1893" s="17"/>
    </row>
    <row r="1894" spans="66:71" x14ac:dyDescent="0.3">
      <c r="BN1894" s="16" t="s">
        <v>73</v>
      </c>
      <c r="BO1894" s="16" t="s">
        <v>1952</v>
      </c>
      <c r="BP1894" s="16" t="s">
        <v>97</v>
      </c>
      <c r="BQ1894" s="16">
        <v>2665</v>
      </c>
      <c r="BR1894" s="17"/>
      <c r="BS1894" s="17"/>
    </row>
    <row r="1895" spans="66:71" x14ac:dyDescent="0.3">
      <c r="BN1895" s="16" t="s">
        <v>73</v>
      </c>
      <c r="BO1895" s="16" t="s">
        <v>1953</v>
      </c>
      <c r="BP1895" s="16" t="s">
        <v>889</v>
      </c>
      <c r="BQ1895" s="16">
        <v>7275</v>
      </c>
      <c r="BR1895" s="17"/>
      <c r="BS1895" s="17"/>
    </row>
    <row r="1896" spans="66:71" x14ac:dyDescent="0.3">
      <c r="BN1896" s="16" t="s">
        <v>73</v>
      </c>
      <c r="BO1896" s="16" t="s">
        <v>1954</v>
      </c>
      <c r="BP1896" s="16" t="s">
        <v>97</v>
      </c>
      <c r="BQ1896" s="16">
        <v>2587</v>
      </c>
      <c r="BR1896" s="17"/>
      <c r="BS1896" s="17"/>
    </row>
    <row r="1897" spans="66:71" x14ac:dyDescent="0.3">
      <c r="BN1897" s="16" t="s">
        <v>73</v>
      </c>
      <c r="BO1897" s="16" t="s">
        <v>1955</v>
      </c>
      <c r="BP1897" s="16" t="s">
        <v>97</v>
      </c>
      <c r="BQ1897" s="16">
        <v>2650</v>
      </c>
      <c r="BR1897" s="17"/>
      <c r="BS1897" s="17"/>
    </row>
    <row r="1898" spans="66:71" x14ac:dyDescent="0.3">
      <c r="BN1898" s="16" t="s">
        <v>73</v>
      </c>
      <c r="BO1898" s="16" t="s">
        <v>1956</v>
      </c>
      <c r="BP1898" s="16" t="s">
        <v>97</v>
      </c>
      <c r="BQ1898" s="16">
        <v>2630</v>
      </c>
      <c r="BR1898" s="17"/>
      <c r="BS1898" s="17"/>
    </row>
    <row r="1899" spans="66:71" x14ac:dyDescent="0.3">
      <c r="BN1899" s="16" t="s">
        <v>73</v>
      </c>
      <c r="BO1899" s="16" t="s">
        <v>1957</v>
      </c>
      <c r="BP1899" s="16" t="s">
        <v>97</v>
      </c>
      <c r="BQ1899" s="16">
        <v>2880</v>
      </c>
      <c r="BR1899" s="17"/>
      <c r="BS1899" s="17"/>
    </row>
    <row r="1900" spans="66:71" x14ac:dyDescent="0.3">
      <c r="BN1900" s="16" t="s">
        <v>73</v>
      </c>
      <c r="BO1900" s="16" t="s">
        <v>1958</v>
      </c>
      <c r="BP1900" s="16" t="s">
        <v>97</v>
      </c>
      <c r="BQ1900" s="16">
        <v>2469</v>
      </c>
      <c r="BR1900" s="17"/>
      <c r="BS1900" s="17"/>
    </row>
    <row r="1901" spans="66:71" x14ac:dyDescent="0.3">
      <c r="BN1901" s="16" t="s">
        <v>73</v>
      </c>
      <c r="BO1901" s="16" t="s">
        <v>1959</v>
      </c>
      <c r="BP1901" s="16" t="s">
        <v>97</v>
      </c>
      <c r="BQ1901" s="16">
        <v>2324</v>
      </c>
      <c r="BR1901" s="17"/>
      <c r="BS1901" s="17"/>
    </row>
    <row r="1902" spans="66:71" x14ac:dyDescent="0.3">
      <c r="BN1902" s="16" t="s">
        <v>73</v>
      </c>
      <c r="BO1902" s="16" t="s">
        <v>1960</v>
      </c>
      <c r="BP1902" s="16" t="s">
        <v>97</v>
      </c>
      <c r="BQ1902" s="16">
        <v>2487</v>
      </c>
      <c r="BR1902" s="17"/>
      <c r="BS1902" s="17"/>
    </row>
    <row r="1903" spans="66:71" x14ac:dyDescent="0.3">
      <c r="BN1903" s="16" t="s">
        <v>73</v>
      </c>
      <c r="BO1903" s="16" t="s">
        <v>1961</v>
      </c>
      <c r="BP1903" s="16" t="s">
        <v>97</v>
      </c>
      <c r="BQ1903" s="16">
        <v>2850</v>
      </c>
      <c r="BR1903" s="17"/>
      <c r="BS1903" s="17"/>
    </row>
    <row r="1904" spans="66:71" x14ac:dyDescent="0.3">
      <c r="BN1904" s="16" t="s">
        <v>73</v>
      </c>
      <c r="BO1904" s="16" t="s">
        <v>1962</v>
      </c>
      <c r="BP1904" s="16" t="s">
        <v>833</v>
      </c>
      <c r="BQ1904" s="16">
        <v>6084</v>
      </c>
      <c r="BR1904" s="17"/>
      <c r="BS1904" s="17"/>
    </row>
    <row r="1905" spans="66:71" x14ac:dyDescent="0.3">
      <c r="BN1905" s="16" t="s">
        <v>73</v>
      </c>
      <c r="BO1905" s="16" t="s">
        <v>1963</v>
      </c>
      <c r="BP1905" s="16" t="s">
        <v>889</v>
      </c>
      <c r="BQ1905" s="16">
        <v>7270</v>
      </c>
      <c r="BR1905" s="17"/>
      <c r="BS1905" s="17"/>
    </row>
    <row r="1906" spans="66:71" x14ac:dyDescent="0.3">
      <c r="BN1906" s="16" t="s">
        <v>73</v>
      </c>
      <c r="BO1906" s="16" t="s">
        <v>1964</v>
      </c>
      <c r="BP1906" s="16" t="s">
        <v>97</v>
      </c>
      <c r="BQ1906" s="16">
        <v>2629</v>
      </c>
      <c r="BR1906" s="17"/>
      <c r="BS1906" s="17"/>
    </row>
    <row r="1907" spans="66:71" x14ac:dyDescent="0.3">
      <c r="BN1907" s="16" t="s">
        <v>73</v>
      </c>
      <c r="BO1907" s="16" t="s">
        <v>1965</v>
      </c>
      <c r="BP1907" s="16" t="s">
        <v>889</v>
      </c>
      <c r="BQ1907" s="16">
        <v>7190</v>
      </c>
      <c r="BR1907" s="17"/>
      <c r="BS1907" s="17"/>
    </row>
    <row r="1908" spans="66:71" x14ac:dyDescent="0.3">
      <c r="BN1908" s="16" t="s">
        <v>73</v>
      </c>
      <c r="BO1908" s="16" t="s">
        <v>1966</v>
      </c>
      <c r="BP1908" s="16" t="s">
        <v>97</v>
      </c>
      <c r="BQ1908" s="16">
        <v>2583</v>
      </c>
      <c r="BR1908" s="17"/>
      <c r="BS1908" s="17"/>
    </row>
    <row r="1909" spans="66:71" x14ac:dyDescent="0.3">
      <c r="BN1909" s="16" t="s">
        <v>73</v>
      </c>
      <c r="BO1909" s="16" t="s">
        <v>1967</v>
      </c>
      <c r="BP1909" s="16" t="s">
        <v>97</v>
      </c>
      <c r="BQ1909" s="16">
        <v>2480</v>
      </c>
      <c r="BR1909" s="17"/>
      <c r="BS1909" s="17"/>
    </row>
    <row r="1910" spans="66:71" x14ac:dyDescent="0.3">
      <c r="BN1910" s="16" t="s">
        <v>73</v>
      </c>
      <c r="BO1910" s="16" t="s">
        <v>1968</v>
      </c>
      <c r="BP1910" s="16" t="s">
        <v>97</v>
      </c>
      <c r="BQ1910" s="16">
        <v>2423</v>
      </c>
      <c r="BR1910" s="17"/>
      <c r="BS1910" s="17"/>
    </row>
    <row r="1911" spans="66:71" x14ac:dyDescent="0.3">
      <c r="BN1911" s="16" t="s">
        <v>73</v>
      </c>
      <c r="BO1911" s="16" t="s">
        <v>1969</v>
      </c>
      <c r="BP1911" s="16" t="s">
        <v>97</v>
      </c>
      <c r="BQ1911" s="16">
        <v>2666</v>
      </c>
      <c r="BR1911" s="17"/>
      <c r="BS1911" s="17"/>
    </row>
    <row r="1912" spans="66:71" x14ac:dyDescent="0.3">
      <c r="BN1912" s="16" t="s">
        <v>73</v>
      </c>
      <c r="BO1912" s="16" t="s">
        <v>1970</v>
      </c>
      <c r="BP1912" s="16" t="s">
        <v>75</v>
      </c>
      <c r="BQ1912" s="16">
        <v>4736</v>
      </c>
      <c r="BR1912" s="17"/>
      <c r="BS1912" s="17"/>
    </row>
    <row r="1913" spans="66:71" x14ac:dyDescent="0.3">
      <c r="BN1913" s="16" t="s">
        <v>73</v>
      </c>
      <c r="BO1913" s="16" t="s">
        <v>1971</v>
      </c>
      <c r="BP1913" s="16" t="s">
        <v>835</v>
      </c>
      <c r="BQ1913" s="16">
        <v>3631</v>
      </c>
      <c r="BR1913" s="17"/>
      <c r="BS1913" s="17"/>
    </row>
    <row r="1914" spans="66:71" x14ac:dyDescent="0.3">
      <c r="BN1914" s="16" t="s">
        <v>73</v>
      </c>
      <c r="BO1914" s="16" t="s">
        <v>1972</v>
      </c>
      <c r="BP1914" s="16" t="s">
        <v>835</v>
      </c>
      <c r="BQ1914" s="16">
        <v>3465</v>
      </c>
      <c r="BR1914" s="17"/>
      <c r="BS1914" s="17"/>
    </row>
    <row r="1915" spans="66:71" x14ac:dyDescent="0.3">
      <c r="BN1915" s="16" t="s">
        <v>73</v>
      </c>
      <c r="BO1915" s="16" t="s">
        <v>1973</v>
      </c>
      <c r="BP1915" s="16" t="s">
        <v>837</v>
      </c>
      <c r="BQ1915" s="16">
        <v>5222</v>
      </c>
      <c r="BR1915" s="17"/>
      <c r="BS1915" s="17"/>
    </row>
    <row r="1916" spans="66:71" x14ac:dyDescent="0.3">
      <c r="BN1916" s="16" t="s">
        <v>73</v>
      </c>
      <c r="BO1916" s="16" t="s">
        <v>1974</v>
      </c>
      <c r="BP1916" s="16" t="s">
        <v>837</v>
      </c>
      <c r="BQ1916" s="16">
        <v>5251</v>
      </c>
      <c r="BR1916" s="17"/>
      <c r="BS1916" s="17"/>
    </row>
    <row r="1917" spans="66:71" x14ac:dyDescent="0.3">
      <c r="BN1917" s="16" t="s">
        <v>73</v>
      </c>
      <c r="BO1917" s="16" t="s">
        <v>1975</v>
      </c>
      <c r="BP1917" s="16" t="s">
        <v>97</v>
      </c>
      <c r="BQ1917" s="16">
        <v>2480</v>
      </c>
      <c r="BR1917" s="17"/>
      <c r="BS1917" s="17"/>
    </row>
    <row r="1918" spans="66:71" x14ac:dyDescent="0.3">
      <c r="BN1918" s="16" t="s">
        <v>73</v>
      </c>
      <c r="BO1918" s="16" t="s">
        <v>1976</v>
      </c>
      <c r="BP1918" s="16" t="s">
        <v>97</v>
      </c>
      <c r="BQ1918" s="16">
        <v>2447</v>
      </c>
      <c r="BR1918" s="17"/>
      <c r="BS1918" s="17"/>
    </row>
    <row r="1919" spans="66:71" x14ac:dyDescent="0.3">
      <c r="BN1919" s="16" t="s">
        <v>73</v>
      </c>
      <c r="BO1919" s="16" t="s">
        <v>1977</v>
      </c>
      <c r="BP1919" s="16" t="s">
        <v>833</v>
      </c>
      <c r="BQ1919" s="16">
        <v>6285</v>
      </c>
      <c r="BR1919" s="17"/>
      <c r="BS1919" s="17"/>
    </row>
    <row r="1920" spans="66:71" x14ac:dyDescent="0.3">
      <c r="BN1920" s="16" t="s">
        <v>73</v>
      </c>
      <c r="BO1920" s="16" t="s">
        <v>1978</v>
      </c>
      <c r="BP1920" s="16" t="s">
        <v>75</v>
      </c>
      <c r="BQ1920" s="16">
        <v>4601</v>
      </c>
      <c r="BR1920" s="17"/>
      <c r="BS1920" s="17"/>
    </row>
    <row r="1921" spans="66:71" x14ac:dyDescent="0.3">
      <c r="BN1921" s="16" t="s">
        <v>73</v>
      </c>
      <c r="BO1921" s="16" t="s">
        <v>1979</v>
      </c>
      <c r="BP1921" s="16" t="s">
        <v>833</v>
      </c>
      <c r="BQ1921" s="16">
        <v>6237</v>
      </c>
      <c r="BR1921" s="17"/>
      <c r="BS1921" s="17"/>
    </row>
    <row r="1922" spans="66:71" x14ac:dyDescent="0.3">
      <c r="BN1922" s="16" t="s">
        <v>73</v>
      </c>
      <c r="BO1922" s="16" t="s">
        <v>1980</v>
      </c>
      <c r="BP1922" s="16" t="s">
        <v>833</v>
      </c>
      <c r="BQ1922" s="16">
        <v>6707</v>
      </c>
      <c r="BR1922" s="17"/>
      <c r="BS1922" s="17"/>
    </row>
    <row r="1923" spans="66:71" x14ac:dyDescent="0.3">
      <c r="BN1923" s="16" t="s">
        <v>73</v>
      </c>
      <c r="BO1923" s="16" t="s">
        <v>1981</v>
      </c>
      <c r="BP1923" s="16" t="s">
        <v>833</v>
      </c>
      <c r="BQ1923" s="16">
        <v>6450</v>
      </c>
      <c r="BR1923" s="17"/>
      <c r="BS1923" s="17"/>
    </row>
    <row r="1924" spans="66:71" x14ac:dyDescent="0.3">
      <c r="BN1924" s="16" t="s">
        <v>73</v>
      </c>
      <c r="BO1924" s="16" t="s">
        <v>1982</v>
      </c>
      <c r="BP1924" s="16" t="s">
        <v>97</v>
      </c>
      <c r="BQ1924" s="16">
        <v>2880</v>
      </c>
      <c r="BR1924" s="17"/>
      <c r="BS1924" s="17"/>
    </row>
    <row r="1925" spans="66:71" x14ac:dyDescent="0.3">
      <c r="BN1925" s="16" t="s">
        <v>73</v>
      </c>
      <c r="BO1925" s="16" t="s">
        <v>1983</v>
      </c>
      <c r="BP1925" s="16" t="s">
        <v>97</v>
      </c>
      <c r="BQ1925" s="16">
        <v>2337</v>
      </c>
      <c r="BR1925" s="17"/>
      <c r="BS1925" s="17"/>
    </row>
    <row r="1926" spans="66:71" x14ac:dyDescent="0.3">
      <c r="BN1926" s="16" t="s">
        <v>73</v>
      </c>
      <c r="BO1926" s="16" t="s">
        <v>1984</v>
      </c>
      <c r="BP1926" s="16" t="s">
        <v>97</v>
      </c>
      <c r="BQ1926" s="16">
        <v>2627</v>
      </c>
      <c r="BR1926" s="17"/>
      <c r="BS1926" s="17"/>
    </row>
    <row r="1927" spans="66:71" x14ac:dyDescent="0.3">
      <c r="BN1927" s="16" t="s">
        <v>73</v>
      </c>
      <c r="BO1927" s="16" t="s">
        <v>1985</v>
      </c>
      <c r="BP1927" s="16" t="s">
        <v>889</v>
      </c>
      <c r="BQ1927" s="16">
        <v>7140</v>
      </c>
      <c r="BR1927" s="17"/>
      <c r="BS1927" s="17"/>
    </row>
    <row r="1928" spans="66:71" x14ac:dyDescent="0.3">
      <c r="BN1928" s="16" t="s">
        <v>73</v>
      </c>
      <c r="BO1928" s="16" t="s">
        <v>1986</v>
      </c>
      <c r="BP1928" s="16" t="s">
        <v>837</v>
      </c>
      <c r="BQ1928" s="16">
        <v>5453</v>
      </c>
      <c r="BR1928" s="17"/>
      <c r="BS1928" s="17"/>
    </row>
    <row r="1929" spans="66:71" x14ac:dyDescent="0.3">
      <c r="BN1929" s="16" t="s">
        <v>73</v>
      </c>
      <c r="BO1929" s="16" t="s">
        <v>1987</v>
      </c>
      <c r="BP1929" s="16" t="s">
        <v>837</v>
      </c>
      <c r="BQ1929" s="16">
        <v>5433</v>
      </c>
      <c r="BR1929" s="17"/>
      <c r="BS1929" s="17"/>
    </row>
    <row r="1930" spans="66:71" x14ac:dyDescent="0.3">
      <c r="BN1930" s="16" t="s">
        <v>73</v>
      </c>
      <c r="BO1930" s="16" t="s">
        <v>1988</v>
      </c>
      <c r="BP1930" s="16" t="s">
        <v>837</v>
      </c>
      <c r="BQ1930" s="16">
        <v>5275</v>
      </c>
      <c r="BR1930" s="17"/>
      <c r="BS1930" s="17"/>
    </row>
    <row r="1931" spans="66:71" x14ac:dyDescent="0.3">
      <c r="BN1931" s="16" t="s">
        <v>73</v>
      </c>
      <c r="BO1931" s="16" t="s">
        <v>1989</v>
      </c>
      <c r="BP1931" s="16" t="s">
        <v>75</v>
      </c>
      <c r="BQ1931" s="16">
        <v>4855</v>
      </c>
      <c r="BR1931" s="17"/>
      <c r="BS1931" s="17"/>
    </row>
    <row r="1932" spans="66:71" x14ac:dyDescent="0.3">
      <c r="BN1932" s="16" t="s">
        <v>73</v>
      </c>
      <c r="BO1932" s="16" t="s">
        <v>1990</v>
      </c>
      <c r="BP1932" s="16" t="s">
        <v>837</v>
      </c>
      <c r="BQ1932" s="16">
        <v>5271</v>
      </c>
      <c r="BR1932" s="17"/>
      <c r="BS1932" s="17"/>
    </row>
    <row r="1933" spans="66:71" x14ac:dyDescent="0.3">
      <c r="BN1933" s="16" t="s">
        <v>73</v>
      </c>
      <c r="BO1933" s="16" t="s">
        <v>1991</v>
      </c>
      <c r="BP1933" s="16" t="s">
        <v>75</v>
      </c>
      <c r="BQ1933" s="16">
        <v>4702</v>
      </c>
      <c r="BR1933" s="17"/>
      <c r="BS1933" s="17"/>
    </row>
    <row r="1934" spans="66:71" x14ac:dyDescent="0.3">
      <c r="BN1934" s="16" t="s">
        <v>73</v>
      </c>
      <c r="BO1934" s="16" t="s">
        <v>1992</v>
      </c>
      <c r="BP1934" s="16" t="s">
        <v>97</v>
      </c>
      <c r="BQ1934" s="16">
        <v>2469</v>
      </c>
      <c r="BR1934" s="17"/>
      <c r="BS1934" s="17"/>
    </row>
    <row r="1935" spans="66:71" x14ac:dyDescent="0.3">
      <c r="BN1935" s="16" t="s">
        <v>73</v>
      </c>
      <c r="BO1935" s="16" t="s">
        <v>1993</v>
      </c>
      <c r="BP1935" s="16" t="s">
        <v>97</v>
      </c>
      <c r="BQ1935" s="16">
        <v>2421</v>
      </c>
      <c r="BR1935" s="17"/>
      <c r="BS1935" s="17"/>
    </row>
    <row r="1936" spans="66:71" x14ac:dyDescent="0.3">
      <c r="BN1936" s="16" t="s">
        <v>73</v>
      </c>
      <c r="BO1936" s="16" t="s">
        <v>1994</v>
      </c>
      <c r="BP1936" s="16" t="s">
        <v>97</v>
      </c>
      <c r="BQ1936" s="16">
        <v>2652</v>
      </c>
      <c r="BR1936" s="17"/>
      <c r="BS1936" s="17"/>
    </row>
    <row r="1937" spans="66:71" x14ac:dyDescent="0.3">
      <c r="BN1937" s="16" t="s">
        <v>73</v>
      </c>
      <c r="BO1937" s="16" t="s">
        <v>1995</v>
      </c>
      <c r="BP1937" s="16" t="s">
        <v>75</v>
      </c>
      <c r="BQ1937" s="16">
        <v>4855</v>
      </c>
      <c r="BR1937" s="17"/>
      <c r="BS1937" s="17"/>
    </row>
    <row r="1938" spans="66:71" x14ac:dyDescent="0.3">
      <c r="BN1938" s="16" t="s">
        <v>73</v>
      </c>
      <c r="BO1938" s="16" t="s">
        <v>1996</v>
      </c>
      <c r="BP1938" s="16" t="s">
        <v>97</v>
      </c>
      <c r="BQ1938" s="16">
        <v>2700</v>
      </c>
      <c r="BR1938" s="17"/>
      <c r="BS1938" s="17"/>
    </row>
    <row r="1939" spans="66:71" x14ac:dyDescent="0.3">
      <c r="BN1939" s="16" t="s">
        <v>73</v>
      </c>
      <c r="BO1939" s="16" t="s">
        <v>1997</v>
      </c>
      <c r="BP1939" s="16" t="s">
        <v>97</v>
      </c>
      <c r="BQ1939" s="16">
        <v>2786</v>
      </c>
      <c r="BR1939" s="17"/>
      <c r="BS1939" s="17"/>
    </row>
    <row r="1940" spans="66:71" x14ac:dyDescent="0.3">
      <c r="BN1940" s="16" t="s">
        <v>73</v>
      </c>
      <c r="BO1940" s="16" t="s">
        <v>1998</v>
      </c>
      <c r="BP1940" s="16" t="s">
        <v>97</v>
      </c>
      <c r="BQ1940" s="16">
        <v>2337</v>
      </c>
      <c r="BR1940" s="17"/>
      <c r="BS1940" s="17"/>
    </row>
    <row r="1941" spans="66:71" x14ac:dyDescent="0.3">
      <c r="BN1941" s="16" t="s">
        <v>73</v>
      </c>
      <c r="BO1941" s="16" t="s">
        <v>1999</v>
      </c>
      <c r="BP1941" s="16" t="s">
        <v>835</v>
      </c>
      <c r="BQ1941" s="16">
        <v>3465</v>
      </c>
      <c r="BR1941" s="17"/>
      <c r="BS1941" s="17"/>
    </row>
    <row r="1942" spans="66:71" x14ac:dyDescent="0.3">
      <c r="BN1942" s="16" t="s">
        <v>73</v>
      </c>
      <c r="BO1942" s="16" t="s">
        <v>2000</v>
      </c>
      <c r="BP1942" s="16" t="s">
        <v>837</v>
      </c>
      <c r="BQ1942" s="16">
        <v>5725</v>
      </c>
      <c r="BR1942" s="17"/>
      <c r="BS1942" s="17"/>
    </row>
    <row r="1943" spans="66:71" x14ac:dyDescent="0.3">
      <c r="BN1943" s="16" t="s">
        <v>73</v>
      </c>
      <c r="BO1943" s="16" t="s">
        <v>2001</v>
      </c>
      <c r="BP1943" s="16" t="s">
        <v>97</v>
      </c>
      <c r="BQ1943" s="16">
        <v>2790</v>
      </c>
      <c r="BR1943" s="17"/>
      <c r="BS1943" s="17"/>
    </row>
    <row r="1944" spans="66:71" x14ac:dyDescent="0.3">
      <c r="BN1944" s="16" t="s">
        <v>73</v>
      </c>
      <c r="BO1944" s="16" t="s">
        <v>2002</v>
      </c>
      <c r="BP1944" s="16" t="s">
        <v>97</v>
      </c>
      <c r="BQ1944" s="16">
        <v>2477</v>
      </c>
      <c r="BR1944" s="17"/>
      <c r="BS1944" s="17"/>
    </row>
    <row r="1945" spans="66:71" x14ac:dyDescent="0.3">
      <c r="BN1945" s="16" t="s">
        <v>73</v>
      </c>
      <c r="BO1945" s="16" t="s">
        <v>2003</v>
      </c>
      <c r="BP1945" s="16" t="s">
        <v>97</v>
      </c>
      <c r="BQ1945" s="16">
        <v>2321</v>
      </c>
      <c r="BR1945" s="17"/>
      <c r="BS1945" s="17"/>
    </row>
    <row r="1946" spans="66:71" x14ac:dyDescent="0.3">
      <c r="BN1946" s="16" t="s">
        <v>73</v>
      </c>
      <c r="BO1946" s="16" t="s">
        <v>2004</v>
      </c>
      <c r="BP1946" s="16" t="s">
        <v>833</v>
      </c>
      <c r="BQ1946" s="16">
        <v>6330</v>
      </c>
      <c r="BR1946" s="17"/>
      <c r="BS1946" s="17"/>
    </row>
    <row r="1947" spans="66:71" x14ac:dyDescent="0.3">
      <c r="BN1947" s="16" t="s">
        <v>73</v>
      </c>
      <c r="BO1947" s="16" t="s">
        <v>2005</v>
      </c>
      <c r="BP1947" s="16" t="s">
        <v>75</v>
      </c>
      <c r="BQ1947" s="16">
        <v>4741</v>
      </c>
      <c r="BR1947" s="17"/>
      <c r="BS1947" s="17"/>
    </row>
    <row r="1948" spans="66:71" x14ac:dyDescent="0.3">
      <c r="BN1948" s="16" t="s">
        <v>73</v>
      </c>
      <c r="BO1948" s="16" t="s">
        <v>2006</v>
      </c>
      <c r="BP1948" s="16" t="s">
        <v>97</v>
      </c>
      <c r="BQ1948" s="16">
        <v>2470</v>
      </c>
      <c r="BR1948" s="17"/>
      <c r="BS1948" s="17"/>
    </row>
    <row r="1949" spans="66:71" x14ac:dyDescent="0.3">
      <c r="BN1949" s="16" t="s">
        <v>73</v>
      </c>
      <c r="BO1949" s="16" t="s">
        <v>2007</v>
      </c>
      <c r="BP1949" s="16" t="s">
        <v>75</v>
      </c>
      <c r="BQ1949" s="16">
        <v>4895</v>
      </c>
      <c r="BR1949" s="17"/>
      <c r="BS1949" s="17"/>
    </row>
    <row r="1950" spans="66:71" x14ac:dyDescent="0.3">
      <c r="BN1950" s="16" t="s">
        <v>73</v>
      </c>
      <c r="BO1950" s="16" t="s">
        <v>2008</v>
      </c>
      <c r="BP1950" s="16" t="s">
        <v>97</v>
      </c>
      <c r="BQ1950" s="16">
        <v>2871</v>
      </c>
      <c r="BR1950" s="17"/>
      <c r="BS1950" s="17"/>
    </row>
    <row r="1951" spans="66:71" x14ac:dyDescent="0.3">
      <c r="BN1951" s="16" t="s">
        <v>73</v>
      </c>
      <c r="BO1951" s="16" t="s">
        <v>2009</v>
      </c>
      <c r="BP1951" s="16" t="s">
        <v>97</v>
      </c>
      <c r="BQ1951" s="16">
        <v>2622</v>
      </c>
      <c r="BR1951" s="17"/>
      <c r="BS1951" s="17"/>
    </row>
    <row r="1952" spans="66:71" x14ac:dyDescent="0.3">
      <c r="BN1952" s="16" t="s">
        <v>73</v>
      </c>
      <c r="BO1952" s="16" t="s">
        <v>2010</v>
      </c>
      <c r="BP1952" s="16" t="s">
        <v>97</v>
      </c>
      <c r="BQ1952" s="16">
        <v>2831</v>
      </c>
      <c r="BR1952" s="17"/>
      <c r="BS1952" s="17"/>
    </row>
    <row r="1953" spans="66:71" x14ac:dyDescent="0.3">
      <c r="BN1953" s="16" t="s">
        <v>73</v>
      </c>
      <c r="BO1953" s="16" t="s">
        <v>2011</v>
      </c>
      <c r="BP1953" s="16" t="s">
        <v>97</v>
      </c>
      <c r="BQ1953" s="16">
        <v>2422</v>
      </c>
      <c r="BR1953" s="17"/>
      <c r="BS1953" s="17"/>
    </row>
    <row r="1954" spans="66:71" x14ac:dyDescent="0.3">
      <c r="BN1954" s="16" t="s">
        <v>73</v>
      </c>
      <c r="BO1954" s="16" t="s">
        <v>2012</v>
      </c>
      <c r="BP1954" s="16" t="s">
        <v>97</v>
      </c>
      <c r="BQ1954" s="16">
        <v>2446</v>
      </c>
      <c r="BR1954" s="17"/>
      <c r="BS1954" s="17"/>
    </row>
    <row r="1955" spans="66:71" x14ac:dyDescent="0.3">
      <c r="BN1955" s="16" t="s">
        <v>73</v>
      </c>
      <c r="BO1955" s="16" t="s">
        <v>2013</v>
      </c>
      <c r="BP1955" s="16" t="s">
        <v>97</v>
      </c>
      <c r="BQ1955" s="16">
        <v>2629</v>
      </c>
      <c r="BR1955" s="17"/>
      <c r="BS1955" s="17"/>
    </row>
    <row r="1956" spans="66:71" x14ac:dyDescent="0.3">
      <c r="BN1956" s="16" t="s">
        <v>73</v>
      </c>
      <c r="BO1956" s="16" t="s">
        <v>2014</v>
      </c>
      <c r="BP1956" s="16" t="s">
        <v>837</v>
      </c>
      <c r="BQ1956" s="16">
        <v>5602</v>
      </c>
      <c r="BR1956" s="17"/>
      <c r="BS1956" s="17"/>
    </row>
    <row r="1957" spans="66:71" x14ac:dyDescent="0.3">
      <c r="BN1957" s="16" t="s">
        <v>73</v>
      </c>
      <c r="BO1957" s="16" t="s">
        <v>2015</v>
      </c>
      <c r="BP1957" s="16" t="s">
        <v>889</v>
      </c>
      <c r="BQ1957" s="16">
        <v>7307</v>
      </c>
      <c r="BR1957" s="17"/>
      <c r="BS1957" s="17"/>
    </row>
    <row r="1958" spans="66:71" x14ac:dyDescent="0.3">
      <c r="BN1958" s="16" t="s">
        <v>73</v>
      </c>
      <c r="BO1958" s="16" t="s">
        <v>2016</v>
      </c>
      <c r="BP1958" s="16" t="s">
        <v>889</v>
      </c>
      <c r="BQ1958" s="16">
        <v>7310</v>
      </c>
      <c r="BR1958" s="17"/>
      <c r="BS1958" s="17"/>
    </row>
    <row r="1959" spans="66:71" x14ac:dyDescent="0.3">
      <c r="BN1959" s="16" t="s">
        <v>73</v>
      </c>
      <c r="BO1959" s="16" t="s">
        <v>2017</v>
      </c>
      <c r="BP1959" s="16" t="s">
        <v>835</v>
      </c>
      <c r="BQ1959" s="16">
        <v>3691</v>
      </c>
      <c r="BR1959" s="17"/>
      <c r="BS1959" s="17"/>
    </row>
    <row r="1960" spans="66:71" x14ac:dyDescent="0.3">
      <c r="BN1960" s="16" t="s">
        <v>73</v>
      </c>
      <c r="BO1960" s="16" t="s">
        <v>2018</v>
      </c>
      <c r="BP1960" s="16" t="s">
        <v>97</v>
      </c>
      <c r="BQ1960" s="16">
        <v>2469</v>
      </c>
      <c r="BR1960" s="17"/>
      <c r="BS1960" s="17"/>
    </row>
    <row r="1961" spans="66:71" x14ac:dyDescent="0.3">
      <c r="BN1961" s="16" t="s">
        <v>73</v>
      </c>
      <c r="BO1961" s="16" t="s">
        <v>2019</v>
      </c>
      <c r="BP1961" s="16" t="s">
        <v>837</v>
      </c>
      <c r="BQ1961" s="16">
        <v>5204</v>
      </c>
      <c r="BR1961" s="17"/>
      <c r="BS1961" s="17"/>
    </row>
    <row r="1962" spans="66:71" x14ac:dyDescent="0.3">
      <c r="BN1962" s="16" t="s">
        <v>73</v>
      </c>
      <c r="BO1962" s="16" t="s">
        <v>2020</v>
      </c>
      <c r="BP1962" s="16" t="s">
        <v>837</v>
      </c>
      <c r="BQ1962" s="16">
        <v>5272</v>
      </c>
      <c r="BR1962" s="17"/>
      <c r="BS1962" s="17"/>
    </row>
    <row r="1963" spans="66:71" x14ac:dyDescent="0.3">
      <c r="BN1963" s="16" t="s">
        <v>73</v>
      </c>
      <c r="BO1963" s="16" t="s">
        <v>2021</v>
      </c>
      <c r="BP1963" s="16" t="s">
        <v>837</v>
      </c>
      <c r="BQ1963" s="16">
        <v>5136</v>
      </c>
      <c r="BR1963" s="17"/>
      <c r="BS1963" s="17"/>
    </row>
    <row r="1964" spans="66:71" x14ac:dyDescent="0.3">
      <c r="BN1964" s="16" t="s">
        <v>73</v>
      </c>
      <c r="BO1964" s="16" t="s">
        <v>2022</v>
      </c>
      <c r="BP1964" s="16" t="s">
        <v>97</v>
      </c>
      <c r="BQ1964" s="16">
        <v>2321</v>
      </c>
      <c r="BR1964" s="17"/>
      <c r="BS1964" s="17"/>
    </row>
    <row r="1965" spans="66:71" x14ac:dyDescent="0.3">
      <c r="BN1965" s="16" t="s">
        <v>73</v>
      </c>
      <c r="BO1965" s="16" t="s">
        <v>2023</v>
      </c>
      <c r="BP1965" s="16" t="s">
        <v>837</v>
      </c>
      <c r="BQ1965" s="16">
        <v>5540</v>
      </c>
      <c r="BR1965" s="17"/>
      <c r="BS1965" s="17"/>
    </row>
    <row r="1966" spans="66:71" x14ac:dyDescent="0.3">
      <c r="BN1966" s="16" t="s">
        <v>73</v>
      </c>
      <c r="BO1966" s="16" t="s">
        <v>2024</v>
      </c>
      <c r="BP1966" s="16" t="s">
        <v>97</v>
      </c>
      <c r="BQ1966" s="16">
        <v>2250</v>
      </c>
      <c r="BR1966" s="17"/>
      <c r="BS1966" s="17"/>
    </row>
    <row r="1967" spans="66:71" x14ac:dyDescent="0.3">
      <c r="BN1967" s="16" t="s">
        <v>73</v>
      </c>
      <c r="BO1967" s="16" t="s">
        <v>2025</v>
      </c>
      <c r="BP1967" s="16" t="s">
        <v>97</v>
      </c>
      <c r="BQ1967" s="16">
        <v>2440</v>
      </c>
      <c r="BR1967" s="17"/>
      <c r="BS1967" s="17"/>
    </row>
    <row r="1968" spans="66:71" x14ac:dyDescent="0.3">
      <c r="BN1968" s="16" t="s">
        <v>73</v>
      </c>
      <c r="BO1968" s="16" t="s">
        <v>2026</v>
      </c>
      <c r="BP1968" s="16" t="s">
        <v>833</v>
      </c>
      <c r="BQ1968" s="16">
        <v>6233</v>
      </c>
      <c r="BR1968" s="17"/>
      <c r="BS1968" s="17"/>
    </row>
    <row r="1969" spans="66:71" x14ac:dyDescent="0.3">
      <c r="BN1969" s="16" t="s">
        <v>73</v>
      </c>
      <c r="BO1969" s="16" t="s">
        <v>2027</v>
      </c>
      <c r="BP1969" s="16" t="s">
        <v>97</v>
      </c>
      <c r="BQ1969" s="16">
        <v>2798</v>
      </c>
      <c r="BR1969" s="17"/>
      <c r="BS1969" s="17"/>
    </row>
    <row r="1970" spans="66:71" x14ac:dyDescent="0.3">
      <c r="BN1970" s="16" t="s">
        <v>73</v>
      </c>
      <c r="BO1970" s="16" t="s">
        <v>2028</v>
      </c>
      <c r="BP1970" s="16" t="s">
        <v>889</v>
      </c>
      <c r="BQ1970" s="16">
        <v>7150</v>
      </c>
      <c r="BR1970" s="17"/>
      <c r="BS1970" s="17"/>
    </row>
    <row r="1971" spans="66:71" x14ac:dyDescent="0.3">
      <c r="BN1971" s="16" t="s">
        <v>73</v>
      </c>
      <c r="BO1971" s="16" t="s">
        <v>2029</v>
      </c>
      <c r="BP1971" s="16" t="s">
        <v>837</v>
      </c>
      <c r="BQ1971" s="16">
        <v>5461</v>
      </c>
      <c r="BR1971" s="17"/>
      <c r="BS1971" s="17"/>
    </row>
    <row r="1972" spans="66:71" x14ac:dyDescent="0.3">
      <c r="BN1972" s="16" t="s">
        <v>73</v>
      </c>
      <c r="BO1972" s="16" t="s">
        <v>2030</v>
      </c>
      <c r="BP1972" s="16" t="s">
        <v>75</v>
      </c>
      <c r="BQ1972" s="16">
        <v>4703</v>
      </c>
      <c r="BR1972" s="17"/>
      <c r="BS1972" s="17"/>
    </row>
    <row r="1973" spans="66:71" x14ac:dyDescent="0.3">
      <c r="BN1973" s="16" t="s">
        <v>73</v>
      </c>
      <c r="BO1973" s="16" t="s">
        <v>2031</v>
      </c>
      <c r="BP1973" s="16" t="s">
        <v>97</v>
      </c>
      <c r="BQ1973" s="16">
        <v>2622</v>
      </c>
      <c r="BR1973" s="17"/>
      <c r="BS1973" s="17"/>
    </row>
    <row r="1974" spans="66:71" x14ac:dyDescent="0.3">
      <c r="BN1974" s="16" t="s">
        <v>73</v>
      </c>
      <c r="BO1974" s="16" t="s">
        <v>2032</v>
      </c>
      <c r="BP1974" s="16" t="s">
        <v>75</v>
      </c>
      <c r="BQ1974" s="16">
        <v>4874</v>
      </c>
      <c r="BR1974" s="17"/>
      <c r="BS1974" s="17"/>
    </row>
    <row r="1975" spans="66:71" x14ac:dyDescent="0.3">
      <c r="BN1975" s="16" t="s">
        <v>73</v>
      </c>
      <c r="BO1975" s="16" t="s">
        <v>2033</v>
      </c>
      <c r="BP1975" s="16" t="s">
        <v>75</v>
      </c>
      <c r="BQ1975" s="16">
        <v>4871</v>
      </c>
      <c r="BR1975" s="17"/>
      <c r="BS1975" s="17"/>
    </row>
    <row r="1976" spans="66:71" x14ac:dyDescent="0.3">
      <c r="BN1976" s="16" t="s">
        <v>73</v>
      </c>
      <c r="BO1976" s="16" t="s">
        <v>2034</v>
      </c>
      <c r="BP1976" s="16" t="s">
        <v>97</v>
      </c>
      <c r="BQ1976" s="16">
        <v>2429</v>
      </c>
      <c r="BR1976" s="17"/>
      <c r="BS1976" s="17"/>
    </row>
    <row r="1977" spans="66:71" x14ac:dyDescent="0.3">
      <c r="BN1977" s="16" t="s">
        <v>73</v>
      </c>
      <c r="BO1977" s="16" t="s">
        <v>2035</v>
      </c>
      <c r="BP1977" s="16" t="s">
        <v>97</v>
      </c>
      <c r="BQ1977" s="16">
        <v>2701</v>
      </c>
      <c r="BR1977" s="17"/>
      <c r="BS1977" s="17"/>
    </row>
    <row r="1978" spans="66:71" x14ac:dyDescent="0.3">
      <c r="BN1978" s="16" t="s">
        <v>73</v>
      </c>
      <c r="BO1978" s="16" t="s">
        <v>2036</v>
      </c>
      <c r="BP1978" s="16" t="s">
        <v>97</v>
      </c>
      <c r="BQ1978" s="16">
        <v>2365</v>
      </c>
      <c r="BR1978" s="17"/>
      <c r="BS1978" s="17"/>
    </row>
    <row r="1979" spans="66:71" x14ac:dyDescent="0.3">
      <c r="BN1979" s="16" t="s">
        <v>73</v>
      </c>
      <c r="BO1979" s="16" t="s">
        <v>2037</v>
      </c>
      <c r="BP1979" s="16" t="s">
        <v>97</v>
      </c>
      <c r="BQ1979" s="16">
        <v>2371</v>
      </c>
      <c r="BR1979" s="17"/>
      <c r="BS1979" s="17"/>
    </row>
    <row r="1980" spans="66:71" x14ac:dyDescent="0.3">
      <c r="BN1980" s="16" t="s">
        <v>73</v>
      </c>
      <c r="BO1980" s="16" t="s">
        <v>2038</v>
      </c>
      <c r="BP1980" s="16" t="s">
        <v>837</v>
      </c>
      <c r="BQ1980" s="16">
        <v>5255</v>
      </c>
      <c r="BR1980" s="17"/>
      <c r="BS1980" s="17"/>
    </row>
    <row r="1981" spans="66:71" x14ac:dyDescent="0.3">
      <c r="BN1981" s="16" t="s">
        <v>73</v>
      </c>
      <c r="BO1981" s="16" t="s">
        <v>2039</v>
      </c>
      <c r="BP1981" s="16" t="s">
        <v>75</v>
      </c>
      <c r="BQ1981" s="16">
        <v>4423</v>
      </c>
      <c r="BR1981" s="17"/>
      <c r="BS1981" s="17"/>
    </row>
    <row r="1982" spans="66:71" x14ac:dyDescent="0.3">
      <c r="BN1982" s="16" t="s">
        <v>73</v>
      </c>
      <c r="BO1982" s="16" t="s">
        <v>2040</v>
      </c>
      <c r="BP1982" s="16" t="s">
        <v>97</v>
      </c>
      <c r="BQ1982" s="16">
        <v>2423</v>
      </c>
      <c r="BR1982" s="17"/>
      <c r="BS1982" s="17"/>
    </row>
    <row r="1983" spans="66:71" x14ac:dyDescent="0.3">
      <c r="BN1983" s="16" t="s">
        <v>73</v>
      </c>
      <c r="BO1983" s="16" t="s">
        <v>2041</v>
      </c>
      <c r="BP1983" s="16" t="s">
        <v>835</v>
      </c>
      <c r="BQ1983" s="16">
        <v>3707</v>
      </c>
      <c r="BR1983" s="17"/>
      <c r="BS1983" s="17"/>
    </row>
    <row r="1984" spans="66:71" x14ac:dyDescent="0.3">
      <c r="BN1984" s="16" t="s">
        <v>73</v>
      </c>
      <c r="BO1984" s="16" t="s">
        <v>507</v>
      </c>
      <c r="BP1984" s="16" t="s">
        <v>833</v>
      </c>
      <c r="BQ1984" s="16">
        <v>6228</v>
      </c>
      <c r="BR1984" s="17"/>
      <c r="BS1984" s="17"/>
    </row>
    <row r="1985" spans="66:71" x14ac:dyDescent="0.3">
      <c r="BN1985" s="16" t="s">
        <v>73</v>
      </c>
      <c r="BO1985" s="16" t="s">
        <v>2042</v>
      </c>
      <c r="BP1985" s="16" t="s">
        <v>833</v>
      </c>
      <c r="BQ1985" s="16">
        <v>6286</v>
      </c>
      <c r="BR1985" s="17"/>
      <c r="BS1985" s="17"/>
    </row>
    <row r="1986" spans="66:71" x14ac:dyDescent="0.3">
      <c r="BN1986" s="16" t="s">
        <v>73</v>
      </c>
      <c r="BO1986" s="16" t="s">
        <v>2043</v>
      </c>
      <c r="BP1986" s="16" t="s">
        <v>97</v>
      </c>
      <c r="BQ1986" s="16">
        <v>2840</v>
      </c>
      <c r="BR1986" s="17"/>
      <c r="BS1986" s="17"/>
    </row>
    <row r="1987" spans="66:71" x14ac:dyDescent="0.3">
      <c r="BN1987" s="16" t="s">
        <v>73</v>
      </c>
      <c r="BO1987" s="16" t="s">
        <v>2044</v>
      </c>
      <c r="BP1987" s="16" t="s">
        <v>835</v>
      </c>
      <c r="BQ1987" s="16">
        <v>3712</v>
      </c>
      <c r="BR1987" s="17"/>
      <c r="BS1987" s="17"/>
    </row>
    <row r="1988" spans="66:71" x14ac:dyDescent="0.3">
      <c r="BN1988" s="16" t="s">
        <v>73</v>
      </c>
      <c r="BO1988" s="16" t="s">
        <v>2045</v>
      </c>
      <c r="BP1988" s="16" t="s">
        <v>835</v>
      </c>
      <c r="BQ1988" s="16">
        <v>3501</v>
      </c>
      <c r="BR1988" s="17"/>
      <c r="BS1988" s="17"/>
    </row>
    <row r="1989" spans="66:71" x14ac:dyDescent="0.3">
      <c r="BN1989" s="16" t="s">
        <v>73</v>
      </c>
      <c r="BO1989" s="16" t="s">
        <v>2046</v>
      </c>
      <c r="BP1989" s="16" t="s">
        <v>75</v>
      </c>
      <c r="BQ1989" s="16">
        <v>4702</v>
      </c>
      <c r="BR1989" s="17"/>
      <c r="BS1989" s="17"/>
    </row>
    <row r="1990" spans="66:71" x14ac:dyDescent="0.3">
      <c r="BN1990" s="16" t="s">
        <v>73</v>
      </c>
      <c r="BO1990" s="16" t="s">
        <v>2047</v>
      </c>
      <c r="BP1990" s="16" t="s">
        <v>837</v>
      </c>
      <c r="BQ1990" s="16">
        <v>5640</v>
      </c>
      <c r="BR1990" s="17"/>
      <c r="BS1990" s="17"/>
    </row>
    <row r="1991" spans="66:71" x14ac:dyDescent="0.3">
      <c r="BN1991" s="16" t="s">
        <v>73</v>
      </c>
      <c r="BO1991" s="16" t="s">
        <v>2048</v>
      </c>
      <c r="BP1991" s="16" t="s">
        <v>835</v>
      </c>
      <c r="BQ1991" s="16">
        <v>3678</v>
      </c>
      <c r="BR1991" s="17"/>
      <c r="BS1991" s="17"/>
    </row>
    <row r="1992" spans="66:71" x14ac:dyDescent="0.3">
      <c r="BN1992" s="16" t="s">
        <v>73</v>
      </c>
      <c r="BO1992" s="16" t="s">
        <v>2049</v>
      </c>
      <c r="BP1992" s="16" t="s">
        <v>837</v>
      </c>
      <c r="BQ1992" s="16">
        <v>5558</v>
      </c>
      <c r="BR1992" s="17"/>
      <c r="BS1992" s="17"/>
    </row>
    <row r="1993" spans="66:71" x14ac:dyDescent="0.3">
      <c r="BN1993" s="16" t="s">
        <v>73</v>
      </c>
      <c r="BO1993" s="16" t="s">
        <v>1032</v>
      </c>
      <c r="BP1993" s="16" t="s">
        <v>889</v>
      </c>
      <c r="BQ1993" s="16">
        <v>7252</v>
      </c>
      <c r="BR1993" s="17"/>
      <c r="BS1993" s="17"/>
    </row>
    <row r="1994" spans="66:71" x14ac:dyDescent="0.3">
      <c r="BN1994" s="16" t="s">
        <v>73</v>
      </c>
      <c r="BO1994" s="16" t="s">
        <v>2050</v>
      </c>
      <c r="BP1994" s="16" t="s">
        <v>97</v>
      </c>
      <c r="BQ1994" s="16">
        <v>2795</v>
      </c>
      <c r="BR1994" s="17"/>
      <c r="BS1994" s="17"/>
    </row>
    <row r="1995" spans="66:71" x14ac:dyDescent="0.3">
      <c r="BN1995" s="16" t="s">
        <v>73</v>
      </c>
      <c r="BO1995" s="16" t="s">
        <v>2051</v>
      </c>
      <c r="BP1995" s="16" t="s">
        <v>97</v>
      </c>
      <c r="BQ1995" s="16">
        <v>2410</v>
      </c>
      <c r="BR1995" s="17"/>
      <c r="BS1995" s="17"/>
    </row>
    <row r="1996" spans="66:71" x14ac:dyDescent="0.3">
      <c r="BN1996" s="16" t="s">
        <v>73</v>
      </c>
      <c r="BO1996" s="16" t="s">
        <v>2052</v>
      </c>
      <c r="BP1996" s="16" t="s">
        <v>97</v>
      </c>
      <c r="BQ1996" s="16">
        <v>2871</v>
      </c>
      <c r="BR1996" s="17"/>
      <c r="BS1996" s="17"/>
    </row>
    <row r="1997" spans="66:71" x14ac:dyDescent="0.3">
      <c r="BN1997" s="16" t="s">
        <v>73</v>
      </c>
      <c r="BO1997" s="16" t="s">
        <v>2053</v>
      </c>
      <c r="BP1997" s="16" t="s">
        <v>97</v>
      </c>
      <c r="BQ1997" s="16">
        <v>2729</v>
      </c>
      <c r="BR1997" s="17"/>
      <c r="BS1997" s="17"/>
    </row>
    <row r="1998" spans="66:71" x14ac:dyDescent="0.3">
      <c r="BN1998" s="16" t="s">
        <v>73</v>
      </c>
      <c r="BO1998" s="16" t="s">
        <v>2054</v>
      </c>
      <c r="BP1998" s="16" t="s">
        <v>97</v>
      </c>
      <c r="BQ1998" s="16">
        <v>2627</v>
      </c>
      <c r="BR1998" s="17"/>
      <c r="BS1998" s="17"/>
    </row>
    <row r="1999" spans="66:71" x14ac:dyDescent="0.3">
      <c r="BN1999" s="16" t="s">
        <v>73</v>
      </c>
      <c r="BO1999" s="16" t="s">
        <v>2055</v>
      </c>
      <c r="BP1999" s="16" t="s">
        <v>837</v>
      </c>
      <c r="BQ1999" s="16">
        <v>5332</v>
      </c>
      <c r="BR1999" s="17"/>
      <c r="BS1999" s="17"/>
    </row>
    <row r="2000" spans="66:71" x14ac:dyDescent="0.3">
      <c r="BN2000" s="16" t="s">
        <v>73</v>
      </c>
      <c r="BO2000" s="16" t="s">
        <v>2056</v>
      </c>
      <c r="BP2000" s="16" t="s">
        <v>833</v>
      </c>
      <c r="BQ2000" s="16">
        <v>6333</v>
      </c>
      <c r="BR2000" s="17"/>
      <c r="BS2000" s="17"/>
    </row>
    <row r="2001" spans="66:71" x14ac:dyDescent="0.3">
      <c r="BN2001" s="16" t="s">
        <v>73</v>
      </c>
      <c r="BO2001" s="16" t="s">
        <v>2057</v>
      </c>
      <c r="BP2001" s="16" t="s">
        <v>835</v>
      </c>
      <c r="BQ2001" s="16">
        <v>3551</v>
      </c>
      <c r="BR2001" s="17"/>
      <c r="BS2001" s="17"/>
    </row>
    <row r="2002" spans="66:71" x14ac:dyDescent="0.3">
      <c r="BN2002" s="16" t="s">
        <v>73</v>
      </c>
      <c r="BO2002" s="16" t="s">
        <v>898</v>
      </c>
      <c r="BP2002" s="16" t="s">
        <v>837</v>
      </c>
      <c r="BQ2002" s="16">
        <v>5731</v>
      </c>
      <c r="BR2002" s="17"/>
      <c r="BS2002" s="17"/>
    </row>
    <row r="2003" spans="66:71" x14ac:dyDescent="0.3">
      <c r="BN2003" s="16" t="s">
        <v>73</v>
      </c>
      <c r="BO2003" s="16" t="s">
        <v>2058</v>
      </c>
      <c r="BP2003" s="16" t="s">
        <v>97</v>
      </c>
      <c r="BQ2003" s="16">
        <v>2580</v>
      </c>
      <c r="BR2003" s="17"/>
      <c r="BS2003" s="17"/>
    </row>
    <row r="2004" spans="66:71" x14ac:dyDescent="0.3">
      <c r="BN2004" s="16" t="s">
        <v>73</v>
      </c>
      <c r="BO2004" s="16" t="s">
        <v>2059</v>
      </c>
      <c r="BP2004" s="16" t="s">
        <v>75</v>
      </c>
      <c r="BQ2004" s="16">
        <v>4802</v>
      </c>
      <c r="BR2004" s="17"/>
      <c r="BS2004" s="17"/>
    </row>
    <row r="2005" spans="66:71" x14ac:dyDescent="0.3">
      <c r="BN2005" s="16" t="s">
        <v>73</v>
      </c>
      <c r="BO2005" s="16" t="s">
        <v>2060</v>
      </c>
      <c r="BP2005" s="16" t="s">
        <v>837</v>
      </c>
      <c r="BQ2005" s="16">
        <v>5280</v>
      </c>
      <c r="BR2005" s="17"/>
      <c r="BS2005" s="17"/>
    </row>
    <row r="2006" spans="66:71" x14ac:dyDescent="0.3">
      <c r="BN2006" s="16" t="s">
        <v>73</v>
      </c>
      <c r="BO2006" s="16" t="s">
        <v>2061</v>
      </c>
      <c r="BP2006" s="16" t="s">
        <v>837</v>
      </c>
      <c r="BQ2006" s="16">
        <v>5650</v>
      </c>
      <c r="BR2006" s="17"/>
      <c r="BS2006" s="17"/>
    </row>
    <row r="2007" spans="66:71" x14ac:dyDescent="0.3">
      <c r="BN2007" s="16" t="s">
        <v>73</v>
      </c>
      <c r="BO2007" s="16" t="s">
        <v>2062</v>
      </c>
      <c r="BP2007" s="16" t="s">
        <v>833</v>
      </c>
      <c r="BQ2007" s="16">
        <v>6562</v>
      </c>
      <c r="BR2007" s="17"/>
      <c r="BS2007" s="17"/>
    </row>
    <row r="2008" spans="66:71" x14ac:dyDescent="0.3">
      <c r="BN2008" s="16" t="s">
        <v>73</v>
      </c>
      <c r="BO2008" s="16" t="s">
        <v>2063</v>
      </c>
      <c r="BP2008" s="16" t="s">
        <v>97</v>
      </c>
      <c r="BQ2008" s="16">
        <v>2460</v>
      </c>
      <c r="BR2008" s="17"/>
      <c r="BS2008" s="17"/>
    </row>
    <row r="2009" spans="66:71" x14ac:dyDescent="0.3">
      <c r="BN2009" s="16" t="s">
        <v>73</v>
      </c>
      <c r="BO2009" s="16" t="s">
        <v>2064</v>
      </c>
      <c r="BP2009" s="16" t="s">
        <v>97</v>
      </c>
      <c r="BQ2009" s="16">
        <v>2536</v>
      </c>
      <c r="BR2009" s="17"/>
      <c r="BS2009" s="17"/>
    </row>
    <row r="2010" spans="66:71" x14ac:dyDescent="0.3">
      <c r="BN2010" s="16" t="s">
        <v>73</v>
      </c>
      <c r="BO2010" s="16" t="s">
        <v>2065</v>
      </c>
      <c r="BP2010" s="16" t="s">
        <v>835</v>
      </c>
      <c r="BQ2010" s="16">
        <v>3477</v>
      </c>
      <c r="BR2010" s="17"/>
      <c r="BS2010" s="17"/>
    </row>
    <row r="2011" spans="66:71" x14ac:dyDescent="0.3">
      <c r="BN2011" s="16" t="s">
        <v>73</v>
      </c>
      <c r="BO2011" s="16" t="s">
        <v>2066</v>
      </c>
      <c r="BP2011" s="16" t="s">
        <v>845</v>
      </c>
      <c r="BQ2011" s="16">
        <v>845</v>
      </c>
      <c r="BR2011" s="17"/>
      <c r="BS2011" s="17"/>
    </row>
    <row r="2012" spans="66:71" x14ac:dyDescent="0.3">
      <c r="BN2012" s="16" t="s">
        <v>73</v>
      </c>
      <c r="BO2012" s="16" t="s">
        <v>2067</v>
      </c>
      <c r="BP2012" s="16" t="s">
        <v>97</v>
      </c>
      <c r="BQ2012" s="16">
        <v>2474</v>
      </c>
      <c r="BR2012" s="17"/>
      <c r="BS2012" s="17"/>
    </row>
    <row r="2013" spans="66:71" x14ac:dyDescent="0.3">
      <c r="BN2013" s="16" t="s">
        <v>73</v>
      </c>
      <c r="BO2013" s="16" t="s">
        <v>2068</v>
      </c>
      <c r="BP2013" s="16" t="s">
        <v>75</v>
      </c>
      <c r="BQ2013" s="16">
        <v>4800</v>
      </c>
      <c r="BR2013" s="17"/>
      <c r="BS2013" s="17"/>
    </row>
    <row r="2014" spans="66:71" x14ac:dyDescent="0.3">
      <c r="BN2014" s="16" t="s">
        <v>73</v>
      </c>
      <c r="BO2014" s="16" t="s">
        <v>2069</v>
      </c>
      <c r="BP2014" s="16" t="s">
        <v>97</v>
      </c>
      <c r="BQ2014" s="16">
        <v>2850</v>
      </c>
      <c r="BR2014" s="17"/>
      <c r="BS2014" s="17"/>
    </row>
    <row r="2015" spans="66:71" x14ac:dyDescent="0.3">
      <c r="BN2015" s="16" t="s">
        <v>73</v>
      </c>
      <c r="BO2015" s="16" t="s">
        <v>2070</v>
      </c>
      <c r="BP2015" s="16" t="s">
        <v>97</v>
      </c>
      <c r="BQ2015" s="16">
        <v>2540</v>
      </c>
      <c r="BR2015" s="17"/>
      <c r="BS2015" s="17"/>
    </row>
    <row r="2016" spans="66:71" x14ac:dyDescent="0.3">
      <c r="BN2016" s="16" t="s">
        <v>73</v>
      </c>
      <c r="BO2016" s="16" t="s">
        <v>2071</v>
      </c>
      <c r="BP2016" s="16" t="s">
        <v>97</v>
      </c>
      <c r="BQ2016" s="16">
        <v>2705</v>
      </c>
      <c r="BR2016" s="17"/>
      <c r="BS2016" s="17"/>
    </row>
    <row r="2017" spans="66:71" x14ac:dyDescent="0.3">
      <c r="BN2017" s="16" t="s">
        <v>73</v>
      </c>
      <c r="BO2017" s="16" t="s">
        <v>2072</v>
      </c>
      <c r="BP2017" s="16" t="s">
        <v>837</v>
      </c>
      <c r="BQ2017" s="16">
        <v>5172</v>
      </c>
      <c r="BR2017" s="17"/>
      <c r="BS2017" s="17"/>
    </row>
    <row r="2018" spans="66:71" x14ac:dyDescent="0.3">
      <c r="BN2018" s="16" t="s">
        <v>73</v>
      </c>
      <c r="BO2018" s="16" t="s">
        <v>2073</v>
      </c>
      <c r="BP2018" s="16" t="s">
        <v>837</v>
      </c>
      <c r="BQ2018" s="16">
        <v>5238</v>
      </c>
      <c r="BR2018" s="17"/>
      <c r="BS2018" s="17"/>
    </row>
    <row r="2019" spans="66:71" x14ac:dyDescent="0.3">
      <c r="BN2019" s="16" t="s">
        <v>73</v>
      </c>
      <c r="BO2019" s="16" t="s">
        <v>2074</v>
      </c>
      <c r="BP2019" s="16" t="s">
        <v>837</v>
      </c>
      <c r="BQ2019" s="16">
        <v>5434</v>
      </c>
      <c r="BR2019" s="17"/>
      <c r="BS2019" s="17"/>
    </row>
    <row r="2020" spans="66:71" x14ac:dyDescent="0.3">
      <c r="BN2020" s="16" t="s">
        <v>73</v>
      </c>
      <c r="BO2020" s="16" t="s">
        <v>2075</v>
      </c>
      <c r="BP2020" s="16" t="s">
        <v>889</v>
      </c>
      <c r="BQ2020" s="16">
        <v>7172</v>
      </c>
      <c r="BR2020" s="17"/>
      <c r="BS2020" s="17"/>
    </row>
    <row r="2021" spans="66:71" x14ac:dyDescent="0.3">
      <c r="BN2021" s="16" t="s">
        <v>73</v>
      </c>
      <c r="BO2021" s="16" t="s">
        <v>2076</v>
      </c>
      <c r="BP2021" s="16" t="s">
        <v>97</v>
      </c>
      <c r="BQ2021" s="16">
        <v>2474</v>
      </c>
      <c r="BR2021" s="17"/>
      <c r="BS2021" s="17"/>
    </row>
    <row r="2022" spans="66:71" x14ac:dyDescent="0.3">
      <c r="BN2022" s="16" t="s">
        <v>73</v>
      </c>
      <c r="BO2022" s="16" t="s">
        <v>2077</v>
      </c>
      <c r="BP2022" s="16" t="s">
        <v>97</v>
      </c>
      <c r="BQ2022" s="16">
        <v>2460</v>
      </c>
      <c r="BR2022" s="17"/>
      <c r="BS2022" s="17"/>
    </row>
    <row r="2023" spans="66:71" x14ac:dyDescent="0.3">
      <c r="BN2023" s="16" t="s">
        <v>73</v>
      </c>
      <c r="BO2023" s="16" t="s">
        <v>2078</v>
      </c>
      <c r="BP2023" s="16" t="s">
        <v>97</v>
      </c>
      <c r="BQ2023" s="16">
        <v>2484</v>
      </c>
      <c r="BR2023" s="17"/>
      <c r="BS2023" s="17"/>
    </row>
    <row r="2024" spans="66:71" x14ac:dyDescent="0.3">
      <c r="BN2024" s="16" t="s">
        <v>73</v>
      </c>
      <c r="BO2024" s="16" t="s">
        <v>2079</v>
      </c>
      <c r="BP2024" s="16" t="s">
        <v>97</v>
      </c>
      <c r="BQ2024" s="16">
        <v>2330</v>
      </c>
      <c r="BR2024" s="17"/>
      <c r="BS2024" s="17"/>
    </row>
    <row r="2025" spans="66:71" x14ac:dyDescent="0.3">
      <c r="BN2025" s="16" t="s">
        <v>73</v>
      </c>
      <c r="BO2025" s="16" t="s">
        <v>2080</v>
      </c>
      <c r="BP2025" s="16" t="s">
        <v>97</v>
      </c>
      <c r="BQ2025" s="16">
        <v>2873</v>
      </c>
      <c r="BR2025" s="17"/>
      <c r="BS2025" s="17"/>
    </row>
    <row r="2026" spans="66:71" x14ac:dyDescent="0.3">
      <c r="BN2026" s="16" t="s">
        <v>73</v>
      </c>
      <c r="BO2026" s="16" t="s">
        <v>2081</v>
      </c>
      <c r="BP2026" s="16" t="s">
        <v>845</v>
      </c>
      <c r="BQ2026" s="16">
        <v>870</v>
      </c>
      <c r="BR2026" s="17"/>
      <c r="BS2026" s="17"/>
    </row>
    <row r="2027" spans="66:71" x14ac:dyDescent="0.3">
      <c r="BN2027" s="16" t="s">
        <v>73</v>
      </c>
      <c r="BO2027" s="16" t="s">
        <v>2082</v>
      </c>
      <c r="BP2027" s="16" t="s">
        <v>97</v>
      </c>
      <c r="BQ2027" s="16">
        <v>2460</v>
      </c>
      <c r="BR2027" s="17"/>
      <c r="BS2027" s="17"/>
    </row>
    <row r="2028" spans="66:71" x14ac:dyDescent="0.3">
      <c r="BN2028" s="16" t="s">
        <v>73</v>
      </c>
      <c r="BO2028" s="16" t="s">
        <v>2083</v>
      </c>
      <c r="BP2028" s="16" t="s">
        <v>97</v>
      </c>
      <c r="BQ2028" s="16">
        <v>2852</v>
      </c>
      <c r="BR2028" s="17"/>
      <c r="BS2028" s="17"/>
    </row>
    <row r="2029" spans="66:71" x14ac:dyDescent="0.3">
      <c r="BN2029" s="16" t="s">
        <v>73</v>
      </c>
      <c r="BO2029" s="16" t="s">
        <v>2084</v>
      </c>
      <c r="BP2029" s="16" t="s">
        <v>97</v>
      </c>
      <c r="BQ2029" s="16">
        <v>2380</v>
      </c>
      <c r="BR2029" s="17"/>
      <c r="BS2029" s="17"/>
    </row>
    <row r="2030" spans="66:71" x14ac:dyDescent="0.3">
      <c r="BN2030" s="16" t="s">
        <v>73</v>
      </c>
      <c r="BO2030" s="16" t="s">
        <v>2085</v>
      </c>
      <c r="BP2030" s="16" t="s">
        <v>97</v>
      </c>
      <c r="BQ2030" s="16">
        <v>2463</v>
      </c>
      <c r="BR2030" s="17"/>
      <c r="BS2030" s="17"/>
    </row>
    <row r="2031" spans="66:71" x14ac:dyDescent="0.3">
      <c r="BN2031" s="16" t="s">
        <v>73</v>
      </c>
      <c r="BO2031" s="16" t="s">
        <v>2086</v>
      </c>
      <c r="BP2031" s="16" t="s">
        <v>837</v>
      </c>
      <c r="BQ2031" s="16">
        <v>5690</v>
      </c>
      <c r="BR2031" s="17"/>
      <c r="BS2031" s="17"/>
    </row>
    <row r="2032" spans="66:71" x14ac:dyDescent="0.3">
      <c r="BN2032" s="16" t="s">
        <v>73</v>
      </c>
      <c r="BO2032" s="16" t="s">
        <v>1699</v>
      </c>
      <c r="BP2032" s="16" t="s">
        <v>97</v>
      </c>
      <c r="BQ2032" s="16">
        <v>2622</v>
      </c>
      <c r="BR2032" s="17"/>
      <c r="BS2032" s="17"/>
    </row>
    <row r="2033" spans="66:71" x14ac:dyDescent="0.3">
      <c r="BN2033" s="16" t="s">
        <v>73</v>
      </c>
      <c r="BO2033" s="16" t="s">
        <v>2087</v>
      </c>
      <c r="BP2033" s="16" t="s">
        <v>97</v>
      </c>
      <c r="BQ2033" s="16">
        <v>2710</v>
      </c>
      <c r="BR2033" s="17"/>
      <c r="BS2033" s="17"/>
    </row>
    <row r="2034" spans="66:71" x14ac:dyDescent="0.3">
      <c r="BN2034" s="16" t="s">
        <v>73</v>
      </c>
      <c r="BO2034" s="16" t="s">
        <v>2088</v>
      </c>
      <c r="BP2034" s="16" t="s">
        <v>97</v>
      </c>
      <c r="BQ2034" s="16">
        <v>2333</v>
      </c>
      <c r="BR2034" s="17"/>
      <c r="BS2034" s="17"/>
    </row>
    <row r="2035" spans="66:71" x14ac:dyDescent="0.3">
      <c r="BN2035" s="16" t="s">
        <v>73</v>
      </c>
      <c r="BO2035" s="16" t="s">
        <v>2089</v>
      </c>
      <c r="BP2035" s="16" t="s">
        <v>835</v>
      </c>
      <c r="BQ2035" s="16">
        <v>3673</v>
      </c>
      <c r="BR2035" s="17"/>
      <c r="BS2035" s="17"/>
    </row>
    <row r="2036" spans="66:71" x14ac:dyDescent="0.3">
      <c r="BN2036" s="16" t="s">
        <v>73</v>
      </c>
      <c r="BO2036" s="16" t="s">
        <v>2090</v>
      </c>
      <c r="BP2036" s="16" t="s">
        <v>97</v>
      </c>
      <c r="BQ2036" s="16">
        <v>2429</v>
      </c>
      <c r="BR2036" s="17"/>
      <c r="BS2036" s="17"/>
    </row>
    <row r="2037" spans="66:71" x14ac:dyDescent="0.3">
      <c r="BN2037" s="16" t="s">
        <v>73</v>
      </c>
      <c r="BO2037" s="16" t="s">
        <v>2091</v>
      </c>
      <c r="BP2037" s="16" t="s">
        <v>97</v>
      </c>
      <c r="BQ2037" s="16">
        <v>2716</v>
      </c>
      <c r="BR2037" s="17"/>
      <c r="BS2037" s="17"/>
    </row>
    <row r="2038" spans="66:71" x14ac:dyDescent="0.3">
      <c r="BN2038" s="16" t="s">
        <v>73</v>
      </c>
      <c r="BO2038" s="16" t="s">
        <v>2092</v>
      </c>
      <c r="BP2038" s="16" t="s">
        <v>97</v>
      </c>
      <c r="BQ2038" s="16">
        <v>2429</v>
      </c>
      <c r="BR2038" s="17"/>
      <c r="BS2038" s="17"/>
    </row>
    <row r="2039" spans="66:71" x14ac:dyDescent="0.3">
      <c r="BN2039" s="16" t="s">
        <v>73</v>
      </c>
      <c r="BO2039" s="16" t="s">
        <v>2093</v>
      </c>
      <c r="BP2039" s="16" t="s">
        <v>75</v>
      </c>
      <c r="BQ2039" s="16">
        <v>4872</v>
      </c>
      <c r="BR2039" s="17"/>
      <c r="BS2039" s="17"/>
    </row>
    <row r="2040" spans="66:71" x14ac:dyDescent="0.3">
      <c r="BN2040" s="16" t="s">
        <v>73</v>
      </c>
      <c r="BO2040" s="16" t="s">
        <v>2094</v>
      </c>
      <c r="BP2040" s="16" t="s">
        <v>837</v>
      </c>
      <c r="BQ2040" s="16">
        <v>5490</v>
      </c>
      <c r="BR2040" s="17"/>
      <c r="BS2040" s="17"/>
    </row>
    <row r="2041" spans="66:71" x14ac:dyDescent="0.3">
      <c r="BN2041" s="16" t="s">
        <v>73</v>
      </c>
      <c r="BO2041" s="16" t="s">
        <v>2095</v>
      </c>
      <c r="BP2041" s="16" t="s">
        <v>837</v>
      </c>
      <c r="BQ2041" s="16">
        <v>5700</v>
      </c>
      <c r="BR2041" s="17"/>
      <c r="BS2041" s="17"/>
    </row>
    <row r="2042" spans="66:71" x14ac:dyDescent="0.3">
      <c r="BN2042" s="16" t="s">
        <v>73</v>
      </c>
      <c r="BO2042" s="16" t="s">
        <v>2096</v>
      </c>
      <c r="BP2042" s="16" t="s">
        <v>889</v>
      </c>
      <c r="BQ2042" s="16">
        <v>7116</v>
      </c>
      <c r="BR2042" s="17"/>
      <c r="BS2042" s="17"/>
    </row>
    <row r="2043" spans="66:71" x14ac:dyDescent="0.3">
      <c r="BN2043" s="16" t="s">
        <v>73</v>
      </c>
      <c r="BO2043" s="16" t="s">
        <v>2097</v>
      </c>
      <c r="BP2043" s="16" t="s">
        <v>835</v>
      </c>
      <c r="BQ2043" s="16">
        <v>3634</v>
      </c>
      <c r="BR2043" s="17"/>
      <c r="BS2043" s="17"/>
    </row>
    <row r="2044" spans="66:71" x14ac:dyDescent="0.3">
      <c r="BN2044" s="16" t="s">
        <v>73</v>
      </c>
      <c r="BO2044" s="16" t="s">
        <v>2098</v>
      </c>
      <c r="BP2044" s="16" t="s">
        <v>833</v>
      </c>
      <c r="BQ2044" s="16">
        <v>6290</v>
      </c>
      <c r="BR2044" s="17"/>
      <c r="BS2044" s="17"/>
    </row>
    <row r="2045" spans="66:71" x14ac:dyDescent="0.3">
      <c r="BN2045" s="16" t="s">
        <v>73</v>
      </c>
      <c r="BO2045" s="16" t="s">
        <v>2099</v>
      </c>
      <c r="BP2045" s="16" t="s">
        <v>97</v>
      </c>
      <c r="BQ2045" s="16">
        <v>2450</v>
      </c>
      <c r="BR2045" s="17"/>
      <c r="BS2045" s="17"/>
    </row>
    <row r="2046" spans="66:71" x14ac:dyDescent="0.3">
      <c r="BN2046" s="16" t="s">
        <v>73</v>
      </c>
      <c r="BO2046" s="16" t="s">
        <v>2100</v>
      </c>
      <c r="BP2046" s="16" t="s">
        <v>837</v>
      </c>
      <c r="BQ2046" s="16">
        <v>5501</v>
      </c>
      <c r="BR2046" s="17"/>
      <c r="BS2046" s="17"/>
    </row>
    <row r="2047" spans="66:71" x14ac:dyDescent="0.3">
      <c r="BN2047" s="16" t="s">
        <v>73</v>
      </c>
      <c r="BO2047" s="16" t="s">
        <v>2101</v>
      </c>
      <c r="BP2047" s="16" t="s">
        <v>837</v>
      </c>
      <c r="BQ2047" s="16">
        <v>5211</v>
      </c>
      <c r="BR2047" s="17"/>
      <c r="BS2047" s="17"/>
    </row>
    <row r="2048" spans="66:71" x14ac:dyDescent="0.3">
      <c r="BN2048" s="16" t="s">
        <v>73</v>
      </c>
      <c r="BO2048" s="16" t="s">
        <v>2102</v>
      </c>
      <c r="BP2048" s="16" t="s">
        <v>833</v>
      </c>
      <c r="BQ2048" s="16">
        <v>6255</v>
      </c>
      <c r="BR2048" s="17"/>
      <c r="BS2048" s="17"/>
    </row>
    <row r="2049" spans="66:71" x14ac:dyDescent="0.3">
      <c r="BN2049" s="16" t="s">
        <v>73</v>
      </c>
      <c r="BO2049" s="16" t="s">
        <v>2103</v>
      </c>
      <c r="BP2049" s="16" t="s">
        <v>835</v>
      </c>
      <c r="BQ2049" s="16">
        <v>3691</v>
      </c>
      <c r="BR2049" s="17"/>
      <c r="BS2049" s="17"/>
    </row>
    <row r="2050" spans="66:71" x14ac:dyDescent="0.3">
      <c r="BN2050" s="16" t="s">
        <v>73</v>
      </c>
      <c r="BO2050" s="16" t="s">
        <v>2104</v>
      </c>
      <c r="BP2050" s="16" t="s">
        <v>97</v>
      </c>
      <c r="BQ2050" s="16">
        <v>2484</v>
      </c>
      <c r="BR2050" s="17"/>
      <c r="BS2050" s="17"/>
    </row>
    <row r="2051" spans="66:71" x14ac:dyDescent="0.3">
      <c r="BN2051" s="16" t="s">
        <v>73</v>
      </c>
      <c r="BO2051" s="16" t="s">
        <v>2105</v>
      </c>
      <c r="BP2051" s="16" t="s">
        <v>97</v>
      </c>
      <c r="BQ2051" s="16">
        <v>2850</v>
      </c>
      <c r="BR2051" s="17"/>
      <c r="BS2051" s="17"/>
    </row>
    <row r="2052" spans="66:71" x14ac:dyDescent="0.3">
      <c r="BN2052" s="16" t="s">
        <v>73</v>
      </c>
      <c r="BO2052" s="16" t="s">
        <v>2106</v>
      </c>
      <c r="BP2052" s="16" t="s">
        <v>845</v>
      </c>
      <c r="BQ2052" s="16">
        <v>829</v>
      </c>
      <c r="BR2052" s="17"/>
      <c r="BS2052" s="17"/>
    </row>
    <row r="2053" spans="66:71" x14ac:dyDescent="0.3">
      <c r="BN2053" s="16" t="s">
        <v>73</v>
      </c>
      <c r="BO2053" s="16" t="s">
        <v>2107</v>
      </c>
      <c r="BP2053" s="16" t="s">
        <v>97</v>
      </c>
      <c r="BQ2053" s="16">
        <v>2454</v>
      </c>
      <c r="BR2053" s="17"/>
      <c r="BS2053" s="17"/>
    </row>
    <row r="2054" spans="66:71" x14ac:dyDescent="0.3">
      <c r="BN2054" s="16" t="s">
        <v>73</v>
      </c>
      <c r="BO2054" s="16" t="s">
        <v>2108</v>
      </c>
      <c r="BP2054" s="16" t="s">
        <v>97</v>
      </c>
      <c r="BQ2054" s="16">
        <v>2810</v>
      </c>
      <c r="BR2054" s="17"/>
      <c r="BS2054" s="17"/>
    </row>
    <row r="2055" spans="66:71" x14ac:dyDescent="0.3">
      <c r="BN2055" s="16" t="s">
        <v>73</v>
      </c>
      <c r="BO2055" s="16" t="s">
        <v>2109</v>
      </c>
      <c r="BP2055" s="16" t="s">
        <v>97</v>
      </c>
      <c r="BQ2055" s="16">
        <v>2653</v>
      </c>
      <c r="BR2055" s="17"/>
      <c r="BS2055" s="17"/>
    </row>
    <row r="2056" spans="66:71" x14ac:dyDescent="0.3">
      <c r="BN2056" s="16" t="s">
        <v>73</v>
      </c>
      <c r="BO2056" s="16" t="s">
        <v>2110</v>
      </c>
      <c r="BP2056" s="16" t="s">
        <v>97</v>
      </c>
      <c r="BQ2056" s="16">
        <v>2648</v>
      </c>
      <c r="BR2056" s="17"/>
      <c r="BS2056" s="17"/>
    </row>
    <row r="2057" spans="66:71" x14ac:dyDescent="0.3">
      <c r="BN2057" s="16" t="s">
        <v>73</v>
      </c>
      <c r="BO2057" s="16" t="s">
        <v>2111</v>
      </c>
      <c r="BP2057" s="16" t="s">
        <v>837</v>
      </c>
      <c r="BQ2057" s="16">
        <v>5575</v>
      </c>
      <c r="BR2057" s="17"/>
      <c r="BS2057" s="17"/>
    </row>
    <row r="2058" spans="66:71" x14ac:dyDescent="0.3">
      <c r="BN2058" s="16" t="s">
        <v>73</v>
      </c>
      <c r="BO2058" s="16" t="s">
        <v>2112</v>
      </c>
      <c r="BP2058" s="16" t="s">
        <v>837</v>
      </c>
      <c r="BQ2058" s="16">
        <v>5607</v>
      </c>
      <c r="BR2058" s="17"/>
      <c r="BS2058" s="17"/>
    </row>
    <row r="2059" spans="66:71" x14ac:dyDescent="0.3">
      <c r="BN2059" s="16" t="s">
        <v>73</v>
      </c>
      <c r="BO2059" s="16" t="s">
        <v>2113</v>
      </c>
      <c r="BP2059" s="16" t="s">
        <v>835</v>
      </c>
      <c r="BQ2059" s="16">
        <v>3518</v>
      </c>
      <c r="BR2059" s="17"/>
      <c r="BS2059" s="17"/>
    </row>
    <row r="2060" spans="66:71" x14ac:dyDescent="0.3">
      <c r="BN2060" s="16" t="s">
        <v>73</v>
      </c>
      <c r="BO2060" s="16" t="s">
        <v>2114</v>
      </c>
      <c r="BP2060" s="16" t="s">
        <v>75</v>
      </c>
      <c r="BQ2060" s="16">
        <v>4306</v>
      </c>
      <c r="BR2060" s="17"/>
      <c r="BS2060" s="17"/>
    </row>
    <row r="2061" spans="66:71" x14ac:dyDescent="0.3">
      <c r="BN2061" s="16" t="s">
        <v>73</v>
      </c>
      <c r="BO2061" s="16" t="s">
        <v>2115</v>
      </c>
      <c r="BP2061" s="16" t="s">
        <v>75</v>
      </c>
      <c r="BQ2061" s="16">
        <v>4610</v>
      </c>
      <c r="BR2061" s="17"/>
      <c r="BS2061" s="17"/>
    </row>
    <row r="2062" spans="66:71" x14ac:dyDescent="0.3">
      <c r="BN2062" s="16" t="s">
        <v>73</v>
      </c>
      <c r="BO2062" s="16" t="s">
        <v>2116</v>
      </c>
      <c r="BP2062" s="16" t="s">
        <v>837</v>
      </c>
      <c r="BQ2062" s="16">
        <v>5453</v>
      </c>
      <c r="BR2062" s="17"/>
      <c r="BS2062" s="17"/>
    </row>
    <row r="2063" spans="66:71" x14ac:dyDescent="0.3">
      <c r="BN2063" s="16" t="s">
        <v>73</v>
      </c>
      <c r="BO2063" s="16" t="s">
        <v>2117</v>
      </c>
      <c r="BP2063" s="16" t="s">
        <v>837</v>
      </c>
      <c r="BQ2063" s="16">
        <v>5244</v>
      </c>
      <c r="BR2063" s="17"/>
      <c r="BS2063" s="17"/>
    </row>
    <row r="2064" spans="66:71" x14ac:dyDescent="0.3">
      <c r="BN2064" s="16" t="s">
        <v>73</v>
      </c>
      <c r="BO2064" s="16" t="s">
        <v>2118</v>
      </c>
      <c r="BP2064" s="16" t="s">
        <v>837</v>
      </c>
      <c r="BQ2064" s="16">
        <v>5072</v>
      </c>
      <c r="BR2064" s="17"/>
      <c r="BS2064" s="17"/>
    </row>
    <row r="2065" spans="66:71" x14ac:dyDescent="0.3">
      <c r="BN2065" s="16" t="s">
        <v>73</v>
      </c>
      <c r="BO2065" s="16" t="s">
        <v>2119</v>
      </c>
      <c r="BP2065" s="16" t="s">
        <v>75</v>
      </c>
      <c r="BQ2065" s="16">
        <v>4871</v>
      </c>
      <c r="BR2065" s="17"/>
      <c r="BS2065" s="17"/>
    </row>
    <row r="2066" spans="66:71" x14ac:dyDescent="0.3">
      <c r="BN2066" s="16" t="s">
        <v>73</v>
      </c>
      <c r="BO2066" s="16" t="s">
        <v>2120</v>
      </c>
      <c r="BP2066" s="16" t="s">
        <v>835</v>
      </c>
      <c r="BQ2066" s="16">
        <v>3518</v>
      </c>
      <c r="BR2066" s="17"/>
      <c r="BS2066" s="17"/>
    </row>
    <row r="2067" spans="66:71" x14ac:dyDescent="0.3">
      <c r="BN2067" s="16" t="s">
        <v>73</v>
      </c>
      <c r="BO2067" s="16" t="s">
        <v>2121</v>
      </c>
      <c r="BP2067" s="16" t="s">
        <v>97</v>
      </c>
      <c r="BQ2067" s="16">
        <v>2849</v>
      </c>
      <c r="BR2067" s="17"/>
      <c r="BS2067" s="17"/>
    </row>
    <row r="2068" spans="66:71" x14ac:dyDescent="0.3">
      <c r="BN2068" s="16" t="s">
        <v>73</v>
      </c>
      <c r="BO2068" s="16" t="s">
        <v>2122</v>
      </c>
      <c r="BP2068" s="16" t="s">
        <v>837</v>
      </c>
      <c r="BQ2068" s="16">
        <v>5270</v>
      </c>
      <c r="BR2068" s="17"/>
      <c r="BS2068" s="17"/>
    </row>
    <row r="2069" spans="66:71" x14ac:dyDescent="0.3">
      <c r="BN2069" s="16" t="s">
        <v>73</v>
      </c>
      <c r="BO2069" s="16" t="s">
        <v>2123</v>
      </c>
      <c r="BP2069" s="16" t="s">
        <v>97</v>
      </c>
      <c r="BQ2069" s="16">
        <v>2653</v>
      </c>
      <c r="BR2069" s="17"/>
      <c r="BS2069" s="17"/>
    </row>
    <row r="2070" spans="66:71" x14ac:dyDescent="0.3">
      <c r="BN2070" s="16" t="s">
        <v>73</v>
      </c>
      <c r="BO2070" s="16" t="s">
        <v>2124</v>
      </c>
      <c r="BP2070" s="16" t="s">
        <v>75</v>
      </c>
      <c r="BQ2070" s="16">
        <v>4860</v>
      </c>
      <c r="BR2070" s="17"/>
      <c r="BS2070" s="17"/>
    </row>
    <row r="2071" spans="66:71" x14ac:dyDescent="0.3">
      <c r="BN2071" s="16" t="s">
        <v>73</v>
      </c>
      <c r="BO2071" s="16" t="s">
        <v>923</v>
      </c>
      <c r="BP2071" s="16" t="s">
        <v>837</v>
      </c>
      <c r="BQ2071" s="16">
        <v>5554</v>
      </c>
      <c r="BR2071" s="17"/>
      <c r="BS2071" s="17"/>
    </row>
    <row r="2072" spans="66:71" x14ac:dyDescent="0.3">
      <c r="BN2072" s="16" t="s">
        <v>73</v>
      </c>
      <c r="BO2072" s="16" t="s">
        <v>2125</v>
      </c>
      <c r="BP2072" s="16" t="s">
        <v>97</v>
      </c>
      <c r="BQ2072" s="16">
        <v>2800</v>
      </c>
      <c r="BR2072" s="17"/>
      <c r="BS2072" s="17"/>
    </row>
    <row r="2073" spans="66:71" x14ac:dyDescent="0.3">
      <c r="BN2073" s="16" t="s">
        <v>73</v>
      </c>
      <c r="BO2073" s="16" t="s">
        <v>2126</v>
      </c>
      <c r="BP2073" s="16" t="s">
        <v>835</v>
      </c>
      <c r="BQ2073" s="16">
        <v>3571</v>
      </c>
      <c r="BR2073" s="17"/>
      <c r="BS2073" s="17"/>
    </row>
    <row r="2074" spans="66:71" x14ac:dyDescent="0.3">
      <c r="BN2074" s="16" t="s">
        <v>73</v>
      </c>
      <c r="BO2074" s="16" t="s">
        <v>2127</v>
      </c>
      <c r="BP2074" s="16" t="s">
        <v>835</v>
      </c>
      <c r="BQ2074" s="16">
        <v>3616</v>
      </c>
      <c r="BR2074" s="17"/>
      <c r="BS2074" s="17"/>
    </row>
    <row r="2075" spans="66:71" x14ac:dyDescent="0.3">
      <c r="BN2075" s="16" t="s">
        <v>73</v>
      </c>
      <c r="BO2075" s="16" t="s">
        <v>2128</v>
      </c>
      <c r="BP2075" s="16" t="s">
        <v>97</v>
      </c>
      <c r="BQ2075" s="16">
        <v>2672</v>
      </c>
      <c r="BR2075" s="17"/>
      <c r="BS2075" s="17"/>
    </row>
    <row r="2076" spans="66:71" x14ac:dyDescent="0.3">
      <c r="BN2076" s="16" t="s">
        <v>73</v>
      </c>
      <c r="BO2076" s="16" t="s">
        <v>2129</v>
      </c>
      <c r="BP2076" s="16" t="s">
        <v>837</v>
      </c>
      <c r="BQ2076" s="16">
        <v>5244</v>
      </c>
      <c r="BR2076" s="17"/>
      <c r="BS2076" s="17"/>
    </row>
    <row r="2077" spans="66:71" x14ac:dyDescent="0.3">
      <c r="BN2077" s="16" t="s">
        <v>73</v>
      </c>
      <c r="BO2077" s="16" t="s">
        <v>2130</v>
      </c>
      <c r="BP2077" s="16" t="s">
        <v>837</v>
      </c>
      <c r="BQ2077" s="16">
        <v>5271</v>
      </c>
      <c r="BR2077" s="17"/>
      <c r="BS2077" s="17"/>
    </row>
    <row r="2078" spans="66:71" x14ac:dyDescent="0.3">
      <c r="BN2078" s="16" t="s">
        <v>73</v>
      </c>
      <c r="BO2078" s="16" t="s">
        <v>2131</v>
      </c>
      <c r="BP2078" s="16" t="s">
        <v>835</v>
      </c>
      <c r="BQ2078" s="16">
        <v>3424</v>
      </c>
      <c r="BR2078" s="17"/>
      <c r="BS2078" s="17"/>
    </row>
    <row r="2079" spans="66:71" x14ac:dyDescent="0.3">
      <c r="BN2079" s="16" t="s">
        <v>73</v>
      </c>
      <c r="BO2079" s="16" t="s">
        <v>180</v>
      </c>
      <c r="BP2079" s="16" t="s">
        <v>833</v>
      </c>
      <c r="BQ2079" s="16">
        <v>6701</v>
      </c>
      <c r="BR2079" s="17"/>
      <c r="BS2079" s="17"/>
    </row>
    <row r="2080" spans="66:71" x14ac:dyDescent="0.3">
      <c r="BN2080" s="16" t="s">
        <v>73</v>
      </c>
      <c r="BO2080" s="16" t="s">
        <v>2132</v>
      </c>
      <c r="BP2080" s="16" t="s">
        <v>833</v>
      </c>
      <c r="BQ2080" s="16">
        <v>6236</v>
      </c>
      <c r="BR2080" s="17"/>
      <c r="BS2080" s="17"/>
    </row>
    <row r="2081" spans="66:71" x14ac:dyDescent="0.3">
      <c r="BN2081" s="16" t="s">
        <v>73</v>
      </c>
      <c r="BO2081" s="16" t="s">
        <v>2133</v>
      </c>
      <c r="BP2081" s="16" t="s">
        <v>845</v>
      </c>
      <c r="BQ2081" s="16">
        <v>830</v>
      </c>
      <c r="BR2081" s="17"/>
      <c r="BS2081" s="17"/>
    </row>
    <row r="2082" spans="66:71" x14ac:dyDescent="0.3">
      <c r="BN2082" s="16" t="s">
        <v>73</v>
      </c>
      <c r="BO2082" s="16" t="s">
        <v>2134</v>
      </c>
      <c r="BP2082" s="16" t="s">
        <v>845</v>
      </c>
      <c r="BQ2082" s="16">
        <v>832</v>
      </c>
      <c r="BR2082" s="17"/>
      <c r="BS2082" s="17"/>
    </row>
    <row r="2083" spans="66:71" x14ac:dyDescent="0.3">
      <c r="BN2083" s="16" t="s">
        <v>73</v>
      </c>
      <c r="BO2083" s="16" t="s">
        <v>2135</v>
      </c>
      <c r="BP2083" s="16" t="s">
        <v>97</v>
      </c>
      <c r="BQ2083" s="16">
        <v>2350</v>
      </c>
      <c r="BR2083" s="17"/>
      <c r="BS2083" s="17"/>
    </row>
    <row r="2084" spans="66:71" x14ac:dyDescent="0.3">
      <c r="BN2084" s="16" t="s">
        <v>73</v>
      </c>
      <c r="BO2084" s="16" t="s">
        <v>2136</v>
      </c>
      <c r="BP2084" s="16" t="s">
        <v>837</v>
      </c>
      <c r="BQ2084" s="16">
        <v>5460</v>
      </c>
      <c r="BR2084" s="17"/>
      <c r="BS2084" s="17"/>
    </row>
    <row r="2085" spans="66:71" x14ac:dyDescent="0.3">
      <c r="BN2085" s="16" t="s">
        <v>73</v>
      </c>
      <c r="BO2085" s="16" t="s">
        <v>2137</v>
      </c>
      <c r="BP2085" s="16" t="s">
        <v>75</v>
      </c>
      <c r="BQ2085" s="16">
        <v>4871</v>
      </c>
      <c r="BR2085" s="17"/>
      <c r="BS2085" s="17"/>
    </row>
    <row r="2086" spans="66:71" x14ac:dyDescent="0.3">
      <c r="BN2086" s="16" t="s">
        <v>73</v>
      </c>
      <c r="BO2086" s="16" t="s">
        <v>2138</v>
      </c>
      <c r="BP2086" s="16" t="s">
        <v>75</v>
      </c>
      <c r="BQ2086" s="16">
        <v>4719</v>
      </c>
      <c r="BR2086" s="17"/>
      <c r="BS2086" s="17"/>
    </row>
    <row r="2087" spans="66:71" x14ac:dyDescent="0.3">
      <c r="BN2087" s="16" t="s">
        <v>73</v>
      </c>
      <c r="BO2087" s="16" t="s">
        <v>2139</v>
      </c>
      <c r="BP2087" s="16" t="s">
        <v>835</v>
      </c>
      <c r="BQ2087" s="16">
        <v>3644</v>
      </c>
      <c r="BR2087" s="17"/>
      <c r="BS2087" s="17"/>
    </row>
    <row r="2088" spans="66:71" x14ac:dyDescent="0.3">
      <c r="BN2088" s="16" t="s">
        <v>73</v>
      </c>
      <c r="BO2088" s="16" t="s">
        <v>2140</v>
      </c>
      <c r="BP2088" s="16" t="s">
        <v>833</v>
      </c>
      <c r="BQ2088" s="16">
        <v>6321</v>
      </c>
      <c r="BR2088" s="17"/>
      <c r="BS2088" s="17"/>
    </row>
    <row r="2089" spans="66:71" x14ac:dyDescent="0.3">
      <c r="BN2089" s="16" t="s">
        <v>73</v>
      </c>
      <c r="BO2089" s="16" t="s">
        <v>2141</v>
      </c>
      <c r="BP2089" s="16" t="s">
        <v>97</v>
      </c>
      <c r="BQ2089" s="16">
        <v>2864</v>
      </c>
      <c r="BR2089" s="17"/>
      <c r="BS2089" s="17"/>
    </row>
    <row r="2090" spans="66:71" x14ac:dyDescent="0.3">
      <c r="BN2090" s="16" t="s">
        <v>73</v>
      </c>
      <c r="BO2090" s="16" t="s">
        <v>2142</v>
      </c>
      <c r="BP2090" s="16" t="s">
        <v>97</v>
      </c>
      <c r="BQ2090" s="16">
        <v>2321</v>
      </c>
      <c r="BR2090" s="17"/>
      <c r="BS2090" s="17"/>
    </row>
    <row r="2091" spans="66:71" x14ac:dyDescent="0.3">
      <c r="BN2091" s="16" t="s">
        <v>73</v>
      </c>
      <c r="BO2091" s="16" t="s">
        <v>2143</v>
      </c>
      <c r="BP2091" s="16" t="s">
        <v>97</v>
      </c>
      <c r="BQ2091" s="16">
        <v>2880</v>
      </c>
      <c r="BR2091" s="17"/>
      <c r="BS2091" s="17"/>
    </row>
    <row r="2092" spans="66:71" x14ac:dyDescent="0.3">
      <c r="BN2092" s="16" t="s">
        <v>73</v>
      </c>
      <c r="BO2092" s="16" t="s">
        <v>2144</v>
      </c>
      <c r="BP2092" s="16" t="s">
        <v>97</v>
      </c>
      <c r="BQ2092" s="16">
        <v>2611</v>
      </c>
      <c r="BR2092" s="17"/>
      <c r="BS2092" s="17"/>
    </row>
    <row r="2093" spans="66:71" x14ac:dyDescent="0.3">
      <c r="BN2093" s="16" t="s">
        <v>73</v>
      </c>
      <c r="BO2093" s="16" t="s">
        <v>2145</v>
      </c>
      <c r="BP2093" s="16" t="s">
        <v>97</v>
      </c>
      <c r="BQ2093" s="16">
        <v>2632</v>
      </c>
      <c r="BR2093" s="17"/>
      <c r="BS2093" s="17"/>
    </row>
    <row r="2094" spans="66:71" x14ac:dyDescent="0.3">
      <c r="BN2094" s="16" t="s">
        <v>73</v>
      </c>
      <c r="BO2094" s="16" t="s">
        <v>2146</v>
      </c>
      <c r="BP2094" s="16" t="s">
        <v>835</v>
      </c>
      <c r="BQ2094" s="16">
        <v>3691</v>
      </c>
      <c r="BR2094" s="17"/>
      <c r="BS2094" s="17"/>
    </row>
    <row r="2095" spans="66:71" x14ac:dyDescent="0.3">
      <c r="BN2095" s="16" t="s">
        <v>73</v>
      </c>
      <c r="BO2095" s="16" t="s">
        <v>2147</v>
      </c>
      <c r="BP2095" s="16" t="s">
        <v>889</v>
      </c>
      <c r="BQ2095" s="16">
        <v>7027</v>
      </c>
      <c r="BR2095" s="17"/>
      <c r="BS2095" s="17"/>
    </row>
    <row r="2096" spans="66:71" x14ac:dyDescent="0.3">
      <c r="BN2096" s="16" t="s">
        <v>73</v>
      </c>
      <c r="BO2096" s="16" t="s">
        <v>2148</v>
      </c>
      <c r="BP2096" s="16" t="s">
        <v>835</v>
      </c>
      <c r="BQ2096" s="16">
        <v>3701</v>
      </c>
      <c r="BR2096" s="17"/>
      <c r="BS2096" s="17"/>
    </row>
    <row r="2097" spans="66:71" x14ac:dyDescent="0.3">
      <c r="BN2097" s="16" t="s">
        <v>73</v>
      </c>
      <c r="BO2097" s="16" t="s">
        <v>2149</v>
      </c>
      <c r="BP2097" s="16" t="s">
        <v>889</v>
      </c>
      <c r="BQ2097" s="16">
        <v>7109</v>
      </c>
      <c r="BR2097" s="17"/>
      <c r="BS2097" s="17"/>
    </row>
    <row r="2098" spans="66:71" x14ac:dyDescent="0.3">
      <c r="BN2098" s="16" t="s">
        <v>73</v>
      </c>
      <c r="BO2098" s="16" t="s">
        <v>2150</v>
      </c>
      <c r="BP2098" s="16" t="s">
        <v>97</v>
      </c>
      <c r="BQ2098" s="16">
        <v>2470</v>
      </c>
      <c r="BR2098" s="17"/>
      <c r="BS2098" s="17"/>
    </row>
    <row r="2099" spans="66:71" x14ac:dyDescent="0.3">
      <c r="BN2099" s="16" t="s">
        <v>73</v>
      </c>
      <c r="BO2099" s="16" t="s">
        <v>2151</v>
      </c>
      <c r="BP2099" s="16" t="s">
        <v>845</v>
      </c>
      <c r="BQ2099" s="16">
        <v>841</v>
      </c>
      <c r="BR2099" s="17"/>
      <c r="BS2099" s="17"/>
    </row>
    <row r="2100" spans="66:71" x14ac:dyDescent="0.3">
      <c r="BN2100" s="16" t="s">
        <v>73</v>
      </c>
      <c r="BO2100" s="16" t="s">
        <v>2152</v>
      </c>
      <c r="BP2100" s="16" t="s">
        <v>837</v>
      </c>
      <c r="BQ2100" s="16">
        <v>5401</v>
      </c>
      <c r="BR2100" s="17"/>
      <c r="BS2100" s="17"/>
    </row>
    <row r="2101" spans="66:71" x14ac:dyDescent="0.3">
      <c r="BN2101" s="16" t="s">
        <v>73</v>
      </c>
      <c r="BO2101" s="16" t="s">
        <v>2153</v>
      </c>
      <c r="BP2101" s="16" t="s">
        <v>97</v>
      </c>
      <c r="BQ2101" s="16">
        <v>2632</v>
      </c>
      <c r="BR2101" s="17"/>
      <c r="BS2101" s="17"/>
    </row>
    <row r="2102" spans="66:71" x14ac:dyDescent="0.3">
      <c r="BN2102" s="16" t="s">
        <v>73</v>
      </c>
      <c r="BO2102" s="16" t="s">
        <v>2154</v>
      </c>
      <c r="BP2102" s="16" t="s">
        <v>833</v>
      </c>
      <c r="BQ2102" s="16">
        <v>6430</v>
      </c>
      <c r="BR2102" s="17"/>
      <c r="BS2102" s="17"/>
    </row>
    <row r="2103" spans="66:71" x14ac:dyDescent="0.3">
      <c r="BN2103" s="16" t="s">
        <v>73</v>
      </c>
      <c r="BO2103" s="16" t="s">
        <v>2155</v>
      </c>
      <c r="BP2103" s="16" t="s">
        <v>835</v>
      </c>
      <c r="BQ2103" s="16">
        <v>3723</v>
      </c>
      <c r="BR2103" s="17"/>
      <c r="BS2103" s="17"/>
    </row>
    <row r="2104" spans="66:71" x14ac:dyDescent="0.3">
      <c r="BN2104" s="16" t="s">
        <v>73</v>
      </c>
      <c r="BO2104" s="16" t="s">
        <v>2156</v>
      </c>
      <c r="BP2104" s="16" t="s">
        <v>833</v>
      </c>
      <c r="BQ2104" s="16">
        <v>6701</v>
      </c>
      <c r="BR2104" s="17"/>
      <c r="BS2104" s="17"/>
    </row>
    <row r="2105" spans="66:71" x14ac:dyDescent="0.3">
      <c r="BN2105" s="16" t="s">
        <v>73</v>
      </c>
      <c r="BO2105" s="16" t="s">
        <v>2157</v>
      </c>
      <c r="BP2105" s="16" t="s">
        <v>97</v>
      </c>
      <c r="BQ2105" s="16">
        <v>2480</v>
      </c>
      <c r="BR2105" s="17"/>
      <c r="BS2105" s="17"/>
    </row>
    <row r="2106" spans="66:71" x14ac:dyDescent="0.3">
      <c r="BN2106" s="16" t="s">
        <v>73</v>
      </c>
      <c r="BO2106" s="16" t="s">
        <v>2158</v>
      </c>
      <c r="BP2106" s="16" t="s">
        <v>97</v>
      </c>
      <c r="BQ2106" s="16">
        <v>2536</v>
      </c>
      <c r="BR2106" s="17"/>
      <c r="BS2106" s="17"/>
    </row>
    <row r="2107" spans="66:71" x14ac:dyDescent="0.3">
      <c r="BN2107" s="16" t="s">
        <v>73</v>
      </c>
      <c r="BO2107" s="16" t="s">
        <v>2159</v>
      </c>
      <c r="BP2107" s="16" t="s">
        <v>833</v>
      </c>
      <c r="BQ2107" s="16">
        <v>6355</v>
      </c>
      <c r="BR2107" s="17"/>
      <c r="BS2107" s="17"/>
    </row>
    <row r="2108" spans="66:71" x14ac:dyDescent="0.3">
      <c r="BN2108" s="16" t="s">
        <v>73</v>
      </c>
      <c r="BO2108" s="16" t="s">
        <v>2160</v>
      </c>
      <c r="BP2108" s="16" t="s">
        <v>97</v>
      </c>
      <c r="BQ2108" s="16">
        <v>2469</v>
      </c>
      <c r="BR2108" s="17"/>
      <c r="BS2108" s="17"/>
    </row>
    <row r="2109" spans="66:71" x14ac:dyDescent="0.3">
      <c r="BN2109" s="16" t="s">
        <v>73</v>
      </c>
      <c r="BO2109" s="16" t="s">
        <v>2161</v>
      </c>
      <c r="BP2109" s="16" t="s">
        <v>97</v>
      </c>
      <c r="BQ2109" s="16">
        <v>2259</v>
      </c>
      <c r="BR2109" s="17"/>
      <c r="BS2109" s="17"/>
    </row>
    <row r="2110" spans="66:71" x14ac:dyDescent="0.3">
      <c r="BN2110" s="16" t="s">
        <v>73</v>
      </c>
      <c r="BO2110" s="16" t="s">
        <v>2162</v>
      </c>
      <c r="BP2110" s="16" t="s">
        <v>97</v>
      </c>
      <c r="BQ2110" s="16">
        <v>2323</v>
      </c>
      <c r="BR2110" s="17"/>
      <c r="BS2110" s="17"/>
    </row>
    <row r="2111" spans="66:71" x14ac:dyDescent="0.3">
      <c r="BN2111" s="16" t="s">
        <v>73</v>
      </c>
      <c r="BO2111" s="16" t="s">
        <v>2163</v>
      </c>
      <c r="BP2111" s="16" t="s">
        <v>837</v>
      </c>
      <c r="BQ2111" s="16">
        <v>5558</v>
      </c>
      <c r="BR2111" s="17"/>
      <c r="BS2111" s="17"/>
    </row>
    <row r="2112" spans="66:71" x14ac:dyDescent="0.3">
      <c r="BN2112" s="16" t="s">
        <v>73</v>
      </c>
      <c r="BO2112" s="16" t="s">
        <v>2164</v>
      </c>
      <c r="BP2112" s="16" t="s">
        <v>889</v>
      </c>
      <c r="BQ2112" s="16">
        <v>7030</v>
      </c>
      <c r="BR2112" s="17"/>
      <c r="BS2112" s="17"/>
    </row>
    <row r="2113" spans="66:71" x14ac:dyDescent="0.3">
      <c r="BN2113" s="16" t="s">
        <v>73</v>
      </c>
      <c r="BO2113" s="16" t="s">
        <v>2165</v>
      </c>
      <c r="BP2113" s="16" t="s">
        <v>837</v>
      </c>
      <c r="BQ2113" s="16">
        <v>5255</v>
      </c>
      <c r="BR2113" s="17"/>
      <c r="BS2113" s="17"/>
    </row>
    <row r="2114" spans="66:71" x14ac:dyDescent="0.3">
      <c r="BN2114" s="16" t="s">
        <v>73</v>
      </c>
      <c r="BO2114" s="16" t="s">
        <v>2166</v>
      </c>
      <c r="BP2114" s="16" t="s">
        <v>889</v>
      </c>
      <c r="BQ2114" s="16">
        <v>7310</v>
      </c>
      <c r="BR2114" s="17"/>
      <c r="BS2114" s="17"/>
    </row>
    <row r="2115" spans="66:71" x14ac:dyDescent="0.3">
      <c r="BN2115" s="16" t="s">
        <v>73</v>
      </c>
      <c r="BO2115" s="16" t="s">
        <v>2167</v>
      </c>
      <c r="BP2115" s="16" t="s">
        <v>889</v>
      </c>
      <c r="BQ2115" s="16">
        <v>7140</v>
      </c>
      <c r="BR2115" s="17"/>
      <c r="BS2115" s="17"/>
    </row>
    <row r="2116" spans="66:71" x14ac:dyDescent="0.3">
      <c r="BN2116" s="16" t="s">
        <v>73</v>
      </c>
      <c r="BO2116" s="16" t="s">
        <v>2168</v>
      </c>
      <c r="BP2116" s="16" t="s">
        <v>97</v>
      </c>
      <c r="BQ2116" s="16">
        <v>2630</v>
      </c>
      <c r="BR2116" s="17"/>
      <c r="BS2116" s="17"/>
    </row>
    <row r="2117" spans="66:71" x14ac:dyDescent="0.3">
      <c r="BN2117" s="16" t="s">
        <v>73</v>
      </c>
      <c r="BO2117" s="16" t="s">
        <v>2169</v>
      </c>
      <c r="BP2117" s="16" t="s">
        <v>75</v>
      </c>
      <c r="BQ2117" s="16">
        <v>4886</v>
      </c>
      <c r="BR2117" s="17"/>
      <c r="BS2117" s="17"/>
    </row>
    <row r="2118" spans="66:71" x14ac:dyDescent="0.3">
      <c r="BN2118" s="16" t="s">
        <v>73</v>
      </c>
      <c r="BO2118" s="16" t="s">
        <v>2170</v>
      </c>
      <c r="BP2118" s="16" t="s">
        <v>837</v>
      </c>
      <c r="BQ2118" s="16">
        <v>5485</v>
      </c>
      <c r="BR2118" s="17"/>
      <c r="BS2118" s="17"/>
    </row>
    <row r="2119" spans="66:71" x14ac:dyDescent="0.3">
      <c r="BN2119" s="16" t="s">
        <v>73</v>
      </c>
      <c r="BO2119" s="16" t="s">
        <v>2171</v>
      </c>
      <c r="BP2119" s="16" t="s">
        <v>833</v>
      </c>
      <c r="BQ2119" s="16">
        <v>6530</v>
      </c>
      <c r="BR2119" s="17"/>
      <c r="BS2119" s="17"/>
    </row>
    <row r="2120" spans="66:71" x14ac:dyDescent="0.3">
      <c r="BN2120" s="16" t="s">
        <v>73</v>
      </c>
      <c r="BO2120" s="16" t="s">
        <v>2172</v>
      </c>
      <c r="BP2120" s="16" t="s">
        <v>835</v>
      </c>
      <c r="BQ2120" s="16">
        <v>3691</v>
      </c>
      <c r="BR2120" s="17"/>
      <c r="BS2120" s="17"/>
    </row>
    <row r="2121" spans="66:71" x14ac:dyDescent="0.3">
      <c r="BN2121" s="16" t="s">
        <v>73</v>
      </c>
      <c r="BO2121" s="16" t="s">
        <v>2173</v>
      </c>
      <c r="BP2121" s="16" t="s">
        <v>97</v>
      </c>
      <c r="BQ2121" s="16">
        <v>2440</v>
      </c>
      <c r="BR2121" s="17"/>
      <c r="BS2121" s="17"/>
    </row>
    <row r="2122" spans="66:71" x14ac:dyDescent="0.3">
      <c r="BN2122" s="16" t="s">
        <v>73</v>
      </c>
      <c r="BO2122" s="16" t="s">
        <v>2174</v>
      </c>
      <c r="BP2122" s="16" t="s">
        <v>75</v>
      </c>
      <c r="BQ2122" s="16">
        <v>4454</v>
      </c>
      <c r="BR2122" s="17"/>
      <c r="BS2122" s="17"/>
    </row>
    <row r="2123" spans="66:71" x14ac:dyDescent="0.3">
      <c r="BN2123" s="16" t="s">
        <v>73</v>
      </c>
      <c r="BO2123" s="16" t="s">
        <v>2175</v>
      </c>
      <c r="BP2123" s="16" t="s">
        <v>97</v>
      </c>
      <c r="BQ2123" s="16">
        <v>2867</v>
      </c>
      <c r="BR2123" s="17"/>
      <c r="BS2123" s="17"/>
    </row>
    <row r="2124" spans="66:71" x14ac:dyDescent="0.3">
      <c r="BN2124" s="16" t="s">
        <v>73</v>
      </c>
      <c r="BO2124" s="16" t="s">
        <v>2176</v>
      </c>
      <c r="BP2124" s="16" t="s">
        <v>75</v>
      </c>
      <c r="BQ2124" s="16">
        <v>4858</v>
      </c>
      <c r="BR2124" s="17"/>
      <c r="BS2124" s="17"/>
    </row>
    <row r="2125" spans="66:71" x14ac:dyDescent="0.3">
      <c r="BN2125" s="16" t="s">
        <v>73</v>
      </c>
      <c r="BO2125" s="16" t="s">
        <v>104</v>
      </c>
      <c r="BP2125" s="16" t="s">
        <v>837</v>
      </c>
      <c r="BQ2125" s="16">
        <v>5700</v>
      </c>
      <c r="BR2125" s="17"/>
      <c r="BS2125" s="17"/>
    </row>
    <row r="2126" spans="66:71" x14ac:dyDescent="0.3">
      <c r="BN2126" s="16" t="s">
        <v>73</v>
      </c>
      <c r="BO2126" s="16" t="s">
        <v>2177</v>
      </c>
      <c r="BP2126" s="16" t="s">
        <v>835</v>
      </c>
      <c r="BQ2126" s="16">
        <v>3725</v>
      </c>
      <c r="BR2126" s="17"/>
      <c r="BS2126" s="17"/>
    </row>
    <row r="2127" spans="66:71" x14ac:dyDescent="0.3">
      <c r="BN2127" s="16" t="s">
        <v>73</v>
      </c>
      <c r="BO2127" s="16" t="s">
        <v>2178</v>
      </c>
      <c r="BP2127" s="16" t="s">
        <v>97</v>
      </c>
      <c r="BQ2127" s="16">
        <v>2632</v>
      </c>
      <c r="BR2127" s="17"/>
      <c r="BS2127" s="17"/>
    </row>
    <row r="2128" spans="66:71" x14ac:dyDescent="0.3">
      <c r="BN2128" s="16" t="s">
        <v>73</v>
      </c>
      <c r="BO2128" s="16" t="s">
        <v>2179</v>
      </c>
      <c r="BP2128" s="16" t="s">
        <v>837</v>
      </c>
      <c r="BQ2128" s="16">
        <v>5290</v>
      </c>
      <c r="BR2128" s="17"/>
      <c r="BS2128" s="17"/>
    </row>
    <row r="2129" spans="66:71" x14ac:dyDescent="0.3">
      <c r="BN2129" s="16" t="s">
        <v>73</v>
      </c>
      <c r="BO2129" s="16" t="s">
        <v>2180</v>
      </c>
      <c r="BP2129" s="16" t="s">
        <v>97</v>
      </c>
      <c r="BQ2129" s="16">
        <v>2330</v>
      </c>
      <c r="BR2129" s="17"/>
      <c r="BS2129" s="17"/>
    </row>
    <row r="2130" spans="66:71" x14ac:dyDescent="0.3">
      <c r="BN2130" s="16" t="s">
        <v>73</v>
      </c>
      <c r="BO2130" s="16" t="s">
        <v>2181</v>
      </c>
      <c r="BP2130" s="16" t="s">
        <v>97</v>
      </c>
      <c r="BQ2130" s="16">
        <v>2444</v>
      </c>
      <c r="BR2130" s="17"/>
      <c r="BS2130" s="17"/>
    </row>
    <row r="2131" spans="66:71" x14ac:dyDescent="0.3">
      <c r="BN2131" s="16" t="s">
        <v>73</v>
      </c>
      <c r="BO2131" s="16" t="s">
        <v>2182</v>
      </c>
      <c r="BP2131" s="16" t="s">
        <v>97</v>
      </c>
      <c r="BQ2131" s="16">
        <v>2422</v>
      </c>
      <c r="BR2131" s="17"/>
      <c r="BS2131" s="17"/>
    </row>
    <row r="2132" spans="66:71" x14ac:dyDescent="0.3">
      <c r="BN2132" s="16" t="s">
        <v>73</v>
      </c>
      <c r="BO2132" s="16" t="s">
        <v>2183</v>
      </c>
      <c r="BP2132" s="16" t="s">
        <v>2184</v>
      </c>
      <c r="BQ2132" s="16">
        <v>3727</v>
      </c>
      <c r="BR2132" s="17"/>
      <c r="BS2132" s="17"/>
    </row>
    <row r="2133" spans="66:71" x14ac:dyDescent="0.3">
      <c r="BN2133" s="16" t="s">
        <v>73</v>
      </c>
      <c r="BO2133" s="16" t="s">
        <v>2185</v>
      </c>
      <c r="BP2133" s="16" t="s">
        <v>75</v>
      </c>
      <c r="BQ2133" s="16">
        <v>4467</v>
      </c>
      <c r="BR2133" s="17"/>
      <c r="BS2133" s="17"/>
    </row>
    <row r="2134" spans="66:71" x14ac:dyDescent="0.3">
      <c r="BN2134" s="16" t="s">
        <v>73</v>
      </c>
      <c r="BO2134" s="16" t="s">
        <v>2186</v>
      </c>
      <c r="BP2134" s="16" t="s">
        <v>75</v>
      </c>
      <c r="BQ2134" s="16">
        <v>4823</v>
      </c>
      <c r="BR2134" s="17"/>
      <c r="BS2134" s="17"/>
    </row>
    <row r="2135" spans="66:71" x14ac:dyDescent="0.3">
      <c r="BN2135" s="16" t="s">
        <v>73</v>
      </c>
      <c r="BO2135" s="16" t="s">
        <v>2187</v>
      </c>
      <c r="BP2135" s="16" t="s">
        <v>97</v>
      </c>
      <c r="BQ2135" s="16">
        <v>2354</v>
      </c>
      <c r="BR2135" s="17"/>
      <c r="BS2135" s="17"/>
    </row>
    <row r="2136" spans="66:71" x14ac:dyDescent="0.3">
      <c r="BN2136" s="16" t="s">
        <v>73</v>
      </c>
      <c r="BO2136" s="16" t="s">
        <v>2188</v>
      </c>
      <c r="BP2136" s="16" t="s">
        <v>97</v>
      </c>
      <c r="BQ2136" s="16">
        <v>2540</v>
      </c>
      <c r="BR2136" s="17"/>
      <c r="BS2136" s="17"/>
    </row>
    <row r="2137" spans="66:71" x14ac:dyDescent="0.3">
      <c r="BN2137" s="16" t="s">
        <v>73</v>
      </c>
      <c r="BO2137" s="16" t="s">
        <v>2189</v>
      </c>
      <c r="BP2137" s="16" t="s">
        <v>97</v>
      </c>
      <c r="BQ2137" s="16">
        <v>2843</v>
      </c>
      <c r="BR2137" s="17"/>
      <c r="BS2137" s="17"/>
    </row>
    <row r="2138" spans="66:71" x14ac:dyDescent="0.3">
      <c r="BN2138" s="16" t="s">
        <v>73</v>
      </c>
      <c r="BO2138" s="16" t="s">
        <v>2190</v>
      </c>
      <c r="BP2138" s="16" t="s">
        <v>837</v>
      </c>
      <c r="BQ2138" s="16">
        <v>5264</v>
      </c>
      <c r="BR2138" s="17"/>
      <c r="BS2138" s="17"/>
    </row>
    <row r="2139" spans="66:71" x14ac:dyDescent="0.3">
      <c r="BN2139" s="16" t="s">
        <v>73</v>
      </c>
      <c r="BO2139" s="16" t="s">
        <v>2191</v>
      </c>
      <c r="BP2139" s="16" t="s">
        <v>833</v>
      </c>
      <c r="BQ2139" s="16">
        <v>6525</v>
      </c>
      <c r="BR2139" s="17"/>
      <c r="BS2139" s="17"/>
    </row>
    <row r="2140" spans="66:71" x14ac:dyDescent="0.3">
      <c r="BN2140" s="16" t="s">
        <v>73</v>
      </c>
      <c r="BO2140" s="16" t="s">
        <v>2192</v>
      </c>
      <c r="BP2140" s="16" t="s">
        <v>97</v>
      </c>
      <c r="BQ2140" s="16">
        <v>2868</v>
      </c>
      <c r="BR2140" s="17"/>
      <c r="BS2140" s="17"/>
    </row>
    <row r="2141" spans="66:71" x14ac:dyDescent="0.3">
      <c r="BN2141" s="16" t="s">
        <v>73</v>
      </c>
      <c r="BO2141" s="16" t="s">
        <v>2193</v>
      </c>
      <c r="BP2141" s="16" t="s">
        <v>75</v>
      </c>
      <c r="BQ2141" s="16">
        <v>4314</v>
      </c>
      <c r="BR2141" s="17"/>
      <c r="BS2141" s="17"/>
    </row>
    <row r="2142" spans="66:71" x14ac:dyDescent="0.3">
      <c r="BN2142" s="16" t="s">
        <v>73</v>
      </c>
      <c r="BO2142" s="16" t="s">
        <v>2194</v>
      </c>
      <c r="BP2142" s="16" t="s">
        <v>889</v>
      </c>
      <c r="BQ2142" s="16">
        <v>7140</v>
      </c>
      <c r="BR2142" s="17"/>
      <c r="BS2142" s="17"/>
    </row>
    <row r="2143" spans="66:71" x14ac:dyDescent="0.3">
      <c r="BN2143" s="16" t="s">
        <v>73</v>
      </c>
      <c r="BO2143" s="16" t="s">
        <v>2195</v>
      </c>
      <c r="BP2143" s="16" t="s">
        <v>835</v>
      </c>
      <c r="BQ2143" s="16">
        <v>3675</v>
      </c>
      <c r="BR2143" s="17"/>
      <c r="BS2143" s="17"/>
    </row>
    <row r="2144" spans="66:71" x14ac:dyDescent="0.3">
      <c r="BN2144" s="16" t="s">
        <v>73</v>
      </c>
      <c r="BO2144" s="16" t="s">
        <v>2196</v>
      </c>
      <c r="BP2144" s="16" t="s">
        <v>837</v>
      </c>
      <c r="BQ2144" s="16">
        <v>5259</v>
      </c>
      <c r="BR2144" s="17"/>
      <c r="BS2144" s="17"/>
    </row>
    <row r="2145" spans="66:71" x14ac:dyDescent="0.3">
      <c r="BN2145" s="16" t="s">
        <v>73</v>
      </c>
      <c r="BO2145" s="16" t="s">
        <v>2197</v>
      </c>
      <c r="BP2145" s="16" t="s">
        <v>75</v>
      </c>
      <c r="BQ2145" s="16">
        <v>4605</v>
      </c>
      <c r="BR2145" s="17"/>
      <c r="BS2145" s="17"/>
    </row>
    <row r="2146" spans="66:71" x14ac:dyDescent="0.3">
      <c r="BN2146" s="16" t="s">
        <v>73</v>
      </c>
      <c r="BO2146" s="16" t="s">
        <v>2198</v>
      </c>
      <c r="BP2146" s="16" t="s">
        <v>97</v>
      </c>
      <c r="BQ2146" s="16">
        <v>2800</v>
      </c>
      <c r="BR2146" s="17"/>
      <c r="BS2146" s="17"/>
    </row>
    <row r="2147" spans="66:71" x14ac:dyDescent="0.3">
      <c r="BN2147" s="16" t="s">
        <v>73</v>
      </c>
      <c r="BO2147" s="16" t="s">
        <v>2199</v>
      </c>
      <c r="BP2147" s="16" t="s">
        <v>835</v>
      </c>
      <c r="BQ2147" s="16">
        <v>3709</v>
      </c>
      <c r="BR2147" s="17"/>
      <c r="BS2147" s="17"/>
    </row>
    <row r="2148" spans="66:71" x14ac:dyDescent="0.3">
      <c r="BN2148" s="16" t="s">
        <v>73</v>
      </c>
      <c r="BO2148" s="16" t="s">
        <v>2200</v>
      </c>
      <c r="BP2148" s="16" t="s">
        <v>97</v>
      </c>
      <c r="BQ2148" s="16">
        <v>2325</v>
      </c>
      <c r="BR2148" s="17"/>
      <c r="BS2148" s="17"/>
    </row>
    <row r="2149" spans="66:71" x14ac:dyDescent="0.3">
      <c r="BN2149" s="16" t="s">
        <v>73</v>
      </c>
      <c r="BO2149" s="16" t="s">
        <v>2201</v>
      </c>
      <c r="BP2149" s="16" t="s">
        <v>835</v>
      </c>
      <c r="BQ2149" s="16">
        <v>3500</v>
      </c>
      <c r="BR2149" s="17"/>
      <c r="BS2149" s="17"/>
    </row>
    <row r="2150" spans="66:71" x14ac:dyDescent="0.3">
      <c r="BN2150" s="16" t="s">
        <v>73</v>
      </c>
      <c r="BO2150" s="16" t="s">
        <v>2202</v>
      </c>
      <c r="BP2150" s="16" t="s">
        <v>97</v>
      </c>
      <c r="BQ2150" s="16">
        <v>2867</v>
      </c>
      <c r="BR2150" s="17"/>
      <c r="BS2150" s="17"/>
    </row>
    <row r="2151" spans="66:71" x14ac:dyDescent="0.3">
      <c r="BN2151" s="16" t="s">
        <v>73</v>
      </c>
      <c r="BO2151" s="16" t="s">
        <v>2203</v>
      </c>
      <c r="BP2151" s="16" t="s">
        <v>835</v>
      </c>
      <c r="BQ2151" s="16">
        <v>3678</v>
      </c>
      <c r="BR2151" s="17"/>
      <c r="BS2151" s="17"/>
    </row>
    <row r="2152" spans="66:71" x14ac:dyDescent="0.3">
      <c r="BN2152" s="16" t="s">
        <v>73</v>
      </c>
      <c r="BO2152" s="16" t="s">
        <v>2193</v>
      </c>
      <c r="BP2152" s="16" t="s">
        <v>75</v>
      </c>
      <c r="BQ2152" s="16">
        <v>4306</v>
      </c>
      <c r="BR2152" s="17"/>
      <c r="BS2152" s="17"/>
    </row>
    <row r="2153" spans="66:71" x14ac:dyDescent="0.3">
      <c r="BN2153" s="16" t="s">
        <v>73</v>
      </c>
      <c r="BO2153" s="16" t="s">
        <v>2204</v>
      </c>
      <c r="BP2153" s="16" t="s">
        <v>837</v>
      </c>
      <c r="BQ2153" s="16">
        <v>5238</v>
      </c>
      <c r="BR2153" s="17"/>
      <c r="BS2153" s="17"/>
    </row>
    <row r="2154" spans="66:71" x14ac:dyDescent="0.3">
      <c r="BN2154" s="16" t="s">
        <v>73</v>
      </c>
      <c r="BO2154" s="16" t="s">
        <v>2205</v>
      </c>
      <c r="BP2154" s="16" t="s">
        <v>97</v>
      </c>
      <c r="BQ2154" s="16">
        <v>2370</v>
      </c>
      <c r="BR2154" s="17"/>
      <c r="BS2154" s="17"/>
    </row>
    <row r="2155" spans="66:71" x14ac:dyDescent="0.3">
      <c r="BN2155" s="16" t="s">
        <v>73</v>
      </c>
      <c r="BO2155" s="16" t="s">
        <v>2206</v>
      </c>
      <c r="BP2155" s="16" t="s">
        <v>845</v>
      </c>
      <c r="BQ2155" s="16">
        <v>820</v>
      </c>
      <c r="BR2155" s="17"/>
      <c r="BS2155" s="17"/>
    </row>
    <row r="2156" spans="66:71" x14ac:dyDescent="0.3">
      <c r="BN2156" s="16" t="s">
        <v>73</v>
      </c>
      <c r="BO2156" s="16" t="s">
        <v>2207</v>
      </c>
      <c r="BP2156" s="16" t="s">
        <v>97</v>
      </c>
      <c r="BQ2156" s="16">
        <v>2328</v>
      </c>
      <c r="BR2156" s="17"/>
      <c r="BS2156" s="17"/>
    </row>
    <row r="2157" spans="66:71" x14ac:dyDescent="0.3">
      <c r="BN2157" s="16" t="s">
        <v>73</v>
      </c>
      <c r="BO2157" s="16" t="s">
        <v>2208</v>
      </c>
      <c r="BP2157" s="16" t="s">
        <v>97</v>
      </c>
      <c r="BQ2157" s="16">
        <v>2440</v>
      </c>
      <c r="BR2157" s="17"/>
      <c r="BS2157" s="17"/>
    </row>
    <row r="2158" spans="66:71" x14ac:dyDescent="0.3">
      <c r="BN2158" s="16" t="s">
        <v>73</v>
      </c>
      <c r="BO2158" s="16" t="s">
        <v>2209</v>
      </c>
      <c r="BP2158" s="16" t="s">
        <v>97</v>
      </c>
      <c r="BQ2158" s="16">
        <v>2338</v>
      </c>
      <c r="BR2158" s="17"/>
      <c r="BS2158" s="17"/>
    </row>
    <row r="2159" spans="66:71" x14ac:dyDescent="0.3">
      <c r="BN2159" s="16" t="s">
        <v>73</v>
      </c>
      <c r="BO2159" s="16" t="s">
        <v>1629</v>
      </c>
      <c r="BP2159" s="16" t="s">
        <v>97</v>
      </c>
      <c r="BQ2159" s="16">
        <v>2335</v>
      </c>
      <c r="BR2159" s="17"/>
      <c r="BS2159" s="17"/>
    </row>
    <row r="2160" spans="66:71" x14ac:dyDescent="0.3">
      <c r="BN2160" s="16" t="s">
        <v>73</v>
      </c>
      <c r="BO2160" s="16" t="s">
        <v>2210</v>
      </c>
      <c r="BP2160" s="16" t="s">
        <v>837</v>
      </c>
      <c r="BQ2160" s="16">
        <v>5603</v>
      </c>
      <c r="BR2160" s="17"/>
      <c r="BS2160" s="17"/>
    </row>
    <row r="2161" spans="66:71" x14ac:dyDescent="0.3">
      <c r="BN2161" s="16" t="s">
        <v>73</v>
      </c>
      <c r="BO2161" s="16" t="s">
        <v>2211</v>
      </c>
      <c r="BP2161" s="16" t="s">
        <v>2212</v>
      </c>
      <c r="BQ2161" s="16">
        <v>2611</v>
      </c>
      <c r="BR2161" s="17"/>
      <c r="BS2161" s="17"/>
    </row>
    <row r="2162" spans="66:71" x14ac:dyDescent="0.3">
      <c r="BN2162" s="16" t="s">
        <v>73</v>
      </c>
      <c r="BO2162" s="16" t="s">
        <v>2213</v>
      </c>
      <c r="BP2162" s="16" t="s">
        <v>837</v>
      </c>
      <c r="BQ2162" s="16">
        <v>5631</v>
      </c>
      <c r="BR2162" s="17"/>
      <c r="BS2162" s="17"/>
    </row>
    <row r="2163" spans="66:71" x14ac:dyDescent="0.3">
      <c r="BN2163" s="16" t="s">
        <v>73</v>
      </c>
      <c r="BO2163" s="16" t="s">
        <v>2214</v>
      </c>
      <c r="BP2163" s="16" t="s">
        <v>97</v>
      </c>
      <c r="BQ2163" s="16">
        <v>2480</v>
      </c>
      <c r="BR2163" s="17"/>
      <c r="BS2163" s="17"/>
    </row>
    <row r="2164" spans="66:71" x14ac:dyDescent="0.3">
      <c r="BN2164" s="16" t="s">
        <v>73</v>
      </c>
      <c r="BO2164" s="16" t="s">
        <v>2215</v>
      </c>
      <c r="BP2164" s="16" t="s">
        <v>97</v>
      </c>
      <c r="BQ2164" s="16">
        <v>2575</v>
      </c>
      <c r="BR2164" s="17"/>
      <c r="BS2164" s="17"/>
    </row>
    <row r="2165" spans="66:71" x14ac:dyDescent="0.3">
      <c r="BN2165" s="16" t="s">
        <v>73</v>
      </c>
      <c r="BO2165" s="16" t="s">
        <v>2216</v>
      </c>
      <c r="BP2165" s="16" t="s">
        <v>97</v>
      </c>
      <c r="BQ2165" s="16">
        <v>2390</v>
      </c>
      <c r="BR2165" s="17"/>
      <c r="BS2165" s="17"/>
    </row>
    <row r="2166" spans="66:71" x14ac:dyDescent="0.3">
      <c r="BN2166" s="16" t="s">
        <v>73</v>
      </c>
      <c r="BO2166" s="16" t="s">
        <v>2217</v>
      </c>
      <c r="BP2166" s="16" t="s">
        <v>97</v>
      </c>
      <c r="BQ2166" s="16">
        <v>2577</v>
      </c>
      <c r="BR2166" s="17"/>
      <c r="BS2166" s="17"/>
    </row>
    <row r="2167" spans="66:71" x14ac:dyDescent="0.3">
      <c r="BN2167" s="16" t="s">
        <v>73</v>
      </c>
      <c r="BO2167" s="16" t="s">
        <v>2218</v>
      </c>
      <c r="BP2167" s="16" t="s">
        <v>97</v>
      </c>
      <c r="BQ2167" s="16">
        <v>2425</v>
      </c>
      <c r="BR2167" s="17"/>
      <c r="BS2167" s="17"/>
    </row>
    <row r="2168" spans="66:71" x14ac:dyDescent="0.3">
      <c r="BN2168" s="16" t="s">
        <v>73</v>
      </c>
      <c r="BO2168" s="16" t="s">
        <v>2219</v>
      </c>
      <c r="BP2168" s="16" t="s">
        <v>75</v>
      </c>
      <c r="BQ2168" s="16">
        <v>4825</v>
      </c>
      <c r="BR2168" s="17"/>
      <c r="BS2168" s="17"/>
    </row>
    <row r="2169" spans="66:71" x14ac:dyDescent="0.3">
      <c r="BN2169" s="16" t="s">
        <v>73</v>
      </c>
      <c r="BO2169" s="16" t="s">
        <v>2220</v>
      </c>
      <c r="BP2169" s="16" t="s">
        <v>845</v>
      </c>
      <c r="BQ2169" s="16">
        <v>829</v>
      </c>
      <c r="BR2169" s="17"/>
      <c r="BS2169" s="17"/>
    </row>
    <row r="2170" spans="66:71" x14ac:dyDescent="0.3">
      <c r="BN2170" s="16" t="s">
        <v>73</v>
      </c>
      <c r="BO2170" s="16" t="s">
        <v>1853</v>
      </c>
      <c r="BP2170" s="16" t="s">
        <v>837</v>
      </c>
      <c r="BQ2170" s="16">
        <v>5267</v>
      </c>
      <c r="BR2170" s="17"/>
      <c r="BS2170" s="17"/>
    </row>
    <row r="2171" spans="66:71" x14ac:dyDescent="0.3">
      <c r="BN2171" s="16" t="s">
        <v>73</v>
      </c>
      <c r="BO2171" s="16" t="s">
        <v>2221</v>
      </c>
      <c r="BP2171" s="16" t="s">
        <v>837</v>
      </c>
      <c r="BQ2171" s="16">
        <v>5510</v>
      </c>
      <c r="BR2171" s="17"/>
      <c r="BS2171" s="17"/>
    </row>
    <row r="2172" spans="66:71" x14ac:dyDescent="0.3">
      <c r="BN2172" s="16" t="s">
        <v>73</v>
      </c>
      <c r="BO2172" s="16" t="s">
        <v>2222</v>
      </c>
      <c r="BP2172" s="16" t="s">
        <v>97</v>
      </c>
      <c r="BQ2172" s="16">
        <v>2336</v>
      </c>
      <c r="BR2172" s="17"/>
      <c r="BS2172" s="17"/>
    </row>
    <row r="2173" spans="66:71" x14ac:dyDescent="0.3">
      <c r="BN2173" s="16" t="s">
        <v>73</v>
      </c>
      <c r="BO2173" s="16" t="s">
        <v>2223</v>
      </c>
      <c r="BP2173" s="16" t="s">
        <v>837</v>
      </c>
      <c r="BQ2173" s="16">
        <v>5221</v>
      </c>
      <c r="BR2173" s="17"/>
      <c r="BS2173" s="17"/>
    </row>
    <row r="2174" spans="66:71" x14ac:dyDescent="0.3">
      <c r="BN2174" s="16" t="s">
        <v>73</v>
      </c>
      <c r="BO2174" s="16" t="s">
        <v>2224</v>
      </c>
      <c r="BP2174" s="16" t="s">
        <v>837</v>
      </c>
      <c r="BQ2174" s="16">
        <v>5291</v>
      </c>
      <c r="BR2174" s="17"/>
      <c r="BS2174" s="17"/>
    </row>
    <row r="2175" spans="66:71" x14ac:dyDescent="0.3">
      <c r="BN2175" s="16" t="s">
        <v>73</v>
      </c>
      <c r="BO2175" s="16" t="s">
        <v>2225</v>
      </c>
      <c r="BP2175" s="16" t="s">
        <v>835</v>
      </c>
      <c r="BQ2175" s="16">
        <v>3747</v>
      </c>
      <c r="BR2175" s="17"/>
      <c r="BS2175" s="17"/>
    </row>
    <row r="2176" spans="66:71" x14ac:dyDescent="0.3">
      <c r="BN2176" s="16" t="s">
        <v>73</v>
      </c>
      <c r="BO2176" s="16" t="s">
        <v>1727</v>
      </c>
      <c r="BP2176" s="16" t="s">
        <v>97</v>
      </c>
      <c r="BQ2176" s="16">
        <v>2795</v>
      </c>
      <c r="BR2176" s="17"/>
      <c r="BS2176" s="17"/>
    </row>
    <row r="2177" spans="66:71" x14ac:dyDescent="0.3">
      <c r="BN2177" s="16" t="s">
        <v>73</v>
      </c>
      <c r="BO2177" s="16" t="s">
        <v>2226</v>
      </c>
      <c r="BP2177" s="16" t="s">
        <v>97</v>
      </c>
      <c r="BQ2177" s="16">
        <v>2340</v>
      </c>
      <c r="BR2177" s="17"/>
      <c r="BS2177" s="17"/>
    </row>
    <row r="2178" spans="66:71" x14ac:dyDescent="0.3">
      <c r="BN2178" s="16" t="s">
        <v>73</v>
      </c>
      <c r="BO2178" s="16" t="s">
        <v>2227</v>
      </c>
      <c r="BP2178" s="16" t="s">
        <v>837</v>
      </c>
      <c r="BQ2178" s="16">
        <v>5309</v>
      </c>
      <c r="BR2178" s="17"/>
      <c r="BS2178" s="17"/>
    </row>
    <row r="2179" spans="66:71" x14ac:dyDescent="0.3">
      <c r="BN2179" s="16" t="s">
        <v>73</v>
      </c>
      <c r="BO2179" s="16" t="s">
        <v>2228</v>
      </c>
      <c r="BP2179" s="16" t="s">
        <v>97</v>
      </c>
      <c r="BQ2179" s="16">
        <v>2795</v>
      </c>
      <c r="BR2179" s="17"/>
      <c r="BS2179" s="17"/>
    </row>
    <row r="2180" spans="66:71" x14ac:dyDescent="0.3">
      <c r="BN2180" s="16" t="s">
        <v>73</v>
      </c>
      <c r="BO2180" s="16" t="s">
        <v>2229</v>
      </c>
      <c r="BP2180" s="16" t="s">
        <v>837</v>
      </c>
      <c r="BQ2180" s="16">
        <v>5332</v>
      </c>
      <c r="BR2180" s="17"/>
      <c r="BS2180" s="17"/>
    </row>
    <row r="2181" spans="66:71" x14ac:dyDescent="0.3">
      <c r="BN2181" s="16" t="s">
        <v>73</v>
      </c>
      <c r="BO2181" s="16" t="s">
        <v>2230</v>
      </c>
      <c r="BP2181" s="16" t="s">
        <v>97</v>
      </c>
      <c r="BQ2181" s="16">
        <v>2795</v>
      </c>
      <c r="BR2181" s="17"/>
      <c r="BS2181" s="17"/>
    </row>
    <row r="2182" spans="66:71" x14ac:dyDescent="0.3">
      <c r="BN2182" s="16" t="s">
        <v>73</v>
      </c>
      <c r="BO2182" s="16" t="s">
        <v>2231</v>
      </c>
      <c r="BP2182" s="16" t="s">
        <v>97</v>
      </c>
      <c r="BQ2182" s="16">
        <v>2537</v>
      </c>
      <c r="BR2182" s="17"/>
      <c r="BS2182" s="17"/>
    </row>
    <row r="2183" spans="66:71" x14ac:dyDescent="0.3">
      <c r="BN2183" s="16" t="s">
        <v>73</v>
      </c>
      <c r="BO2183" s="16" t="s">
        <v>2232</v>
      </c>
      <c r="BP2183" s="16" t="s">
        <v>75</v>
      </c>
      <c r="BQ2183" s="16">
        <v>4856</v>
      </c>
      <c r="BR2183" s="17"/>
      <c r="BS2183" s="17"/>
    </row>
    <row r="2184" spans="66:71" x14ac:dyDescent="0.3">
      <c r="BN2184" s="16" t="s">
        <v>73</v>
      </c>
      <c r="BO2184" s="16" t="s">
        <v>2233</v>
      </c>
      <c r="BP2184" s="16" t="s">
        <v>97</v>
      </c>
      <c r="BQ2184" s="16">
        <v>2545</v>
      </c>
      <c r="BR2184" s="17"/>
      <c r="BS2184" s="17"/>
    </row>
    <row r="2185" spans="66:71" x14ac:dyDescent="0.3">
      <c r="BN2185" s="16" t="s">
        <v>73</v>
      </c>
      <c r="BO2185" s="16" t="s">
        <v>2234</v>
      </c>
      <c r="BP2185" s="16" t="s">
        <v>97</v>
      </c>
      <c r="BQ2185" s="16">
        <v>2656</v>
      </c>
      <c r="BR2185" s="17"/>
      <c r="BS2185" s="17"/>
    </row>
    <row r="2186" spans="66:71" x14ac:dyDescent="0.3">
      <c r="BN2186" s="16" t="s">
        <v>73</v>
      </c>
      <c r="BO2186" s="16" t="s">
        <v>2235</v>
      </c>
      <c r="BP2186" s="16" t="s">
        <v>833</v>
      </c>
      <c r="BQ2186" s="16">
        <v>6280</v>
      </c>
      <c r="BR2186" s="17"/>
      <c r="BS2186" s="17"/>
    </row>
    <row r="2187" spans="66:71" x14ac:dyDescent="0.3">
      <c r="BN2187" s="16" t="s">
        <v>73</v>
      </c>
      <c r="BO2187" s="16" t="s">
        <v>2236</v>
      </c>
      <c r="BP2187" s="16" t="s">
        <v>97</v>
      </c>
      <c r="BQ2187" s="16">
        <v>2474</v>
      </c>
      <c r="BR2187" s="17"/>
      <c r="BS2187" s="17"/>
    </row>
    <row r="2188" spans="66:71" x14ac:dyDescent="0.3">
      <c r="BN2188" s="16" t="s">
        <v>73</v>
      </c>
      <c r="BO2188" s="16" t="s">
        <v>2237</v>
      </c>
      <c r="BP2188" s="16" t="s">
        <v>837</v>
      </c>
      <c r="BQ2188" s="16">
        <v>5607</v>
      </c>
      <c r="BR2188" s="17"/>
      <c r="BS2188" s="17"/>
    </row>
    <row r="2189" spans="66:71" x14ac:dyDescent="0.3">
      <c r="BN2189" s="16" t="s">
        <v>73</v>
      </c>
      <c r="BO2189" s="16" t="s">
        <v>2238</v>
      </c>
      <c r="BP2189" s="16" t="s">
        <v>833</v>
      </c>
      <c r="BQ2189" s="16">
        <v>6707</v>
      </c>
      <c r="BR2189" s="17"/>
      <c r="BS2189" s="17"/>
    </row>
    <row r="2190" spans="66:71" x14ac:dyDescent="0.3">
      <c r="BN2190" s="16" t="s">
        <v>73</v>
      </c>
      <c r="BO2190" s="16" t="s">
        <v>2239</v>
      </c>
      <c r="BP2190" s="16" t="s">
        <v>97</v>
      </c>
      <c r="BQ2190" s="16">
        <v>2320</v>
      </c>
      <c r="BR2190" s="17"/>
      <c r="BS2190" s="17"/>
    </row>
    <row r="2191" spans="66:71" x14ac:dyDescent="0.3">
      <c r="BN2191" s="16" t="s">
        <v>73</v>
      </c>
      <c r="BO2191" s="16" t="s">
        <v>2240</v>
      </c>
      <c r="BP2191" s="16" t="s">
        <v>835</v>
      </c>
      <c r="BQ2191" s="16">
        <v>3401</v>
      </c>
      <c r="BR2191" s="17"/>
      <c r="BS2191" s="17"/>
    </row>
    <row r="2192" spans="66:71" x14ac:dyDescent="0.3">
      <c r="BN2192" s="16" t="s">
        <v>73</v>
      </c>
      <c r="BO2192" s="16" t="s">
        <v>2241</v>
      </c>
      <c r="BP2192" s="16" t="s">
        <v>97</v>
      </c>
      <c r="BQ2192" s="16">
        <v>2462</v>
      </c>
      <c r="BR2192" s="17"/>
      <c r="BS2192" s="17"/>
    </row>
    <row r="2193" spans="66:71" x14ac:dyDescent="0.3">
      <c r="BN2193" s="16" t="s">
        <v>73</v>
      </c>
      <c r="BO2193" s="16" t="s">
        <v>2242</v>
      </c>
      <c r="BP2193" s="16" t="s">
        <v>835</v>
      </c>
      <c r="BQ2193" s="16">
        <v>3364</v>
      </c>
      <c r="BR2193" s="17"/>
      <c r="BS2193" s="17"/>
    </row>
    <row r="2194" spans="66:71" x14ac:dyDescent="0.3">
      <c r="BN2194" s="16" t="s">
        <v>73</v>
      </c>
      <c r="BO2194" s="16" t="s">
        <v>2243</v>
      </c>
      <c r="BP2194" s="16" t="s">
        <v>833</v>
      </c>
      <c r="BQ2194" s="16">
        <v>6083</v>
      </c>
      <c r="BR2194" s="17"/>
      <c r="BS2194" s="17"/>
    </row>
    <row r="2195" spans="66:71" x14ac:dyDescent="0.3">
      <c r="BN2195" s="16" t="s">
        <v>73</v>
      </c>
      <c r="BO2195" s="16" t="s">
        <v>2244</v>
      </c>
      <c r="BP2195" s="16" t="s">
        <v>75</v>
      </c>
      <c r="BQ2195" s="16">
        <v>4800</v>
      </c>
      <c r="BR2195" s="17"/>
      <c r="BS2195" s="17"/>
    </row>
    <row r="2196" spans="66:71" x14ac:dyDescent="0.3">
      <c r="BN2196" s="16" t="s">
        <v>73</v>
      </c>
      <c r="BO2196" s="16" t="s">
        <v>2245</v>
      </c>
      <c r="BP2196" s="16" t="s">
        <v>97</v>
      </c>
      <c r="BQ2196" s="16">
        <v>2365</v>
      </c>
      <c r="BR2196" s="17"/>
      <c r="BS2196" s="17"/>
    </row>
    <row r="2197" spans="66:71" x14ac:dyDescent="0.3">
      <c r="BN2197" s="16" t="s">
        <v>73</v>
      </c>
      <c r="BO2197" s="16" t="s">
        <v>2246</v>
      </c>
      <c r="BP2197" s="16" t="s">
        <v>845</v>
      </c>
      <c r="BQ2197" s="16">
        <v>820</v>
      </c>
      <c r="BR2197" s="17"/>
      <c r="BS2197" s="17"/>
    </row>
    <row r="2198" spans="66:71" x14ac:dyDescent="0.3">
      <c r="BN2198" s="16" t="s">
        <v>73</v>
      </c>
      <c r="BO2198" s="16" t="s">
        <v>2247</v>
      </c>
      <c r="BP2198" s="16" t="s">
        <v>97</v>
      </c>
      <c r="BQ2198" s="16">
        <v>2727</v>
      </c>
      <c r="BR2198" s="17"/>
      <c r="BS2198" s="17"/>
    </row>
    <row r="2199" spans="66:71" x14ac:dyDescent="0.3">
      <c r="BN2199" s="16" t="s">
        <v>73</v>
      </c>
      <c r="BO2199" s="16" t="s">
        <v>2248</v>
      </c>
      <c r="BP2199" s="16" t="s">
        <v>97</v>
      </c>
      <c r="BQ2199" s="16">
        <v>2701</v>
      </c>
      <c r="BR2199" s="17"/>
      <c r="BS2199" s="17"/>
    </row>
    <row r="2200" spans="66:71" x14ac:dyDescent="0.3">
      <c r="BN2200" s="16" t="s">
        <v>73</v>
      </c>
      <c r="BO2200" s="16" t="s">
        <v>2249</v>
      </c>
      <c r="BP2200" s="16" t="s">
        <v>97</v>
      </c>
      <c r="BQ2200" s="16">
        <v>2795</v>
      </c>
      <c r="BR2200" s="17"/>
      <c r="BS2200" s="17"/>
    </row>
    <row r="2201" spans="66:71" x14ac:dyDescent="0.3">
      <c r="BN2201" s="16" t="s">
        <v>73</v>
      </c>
      <c r="BO2201" s="16" t="s">
        <v>2250</v>
      </c>
      <c r="BP2201" s="16" t="s">
        <v>97</v>
      </c>
      <c r="BQ2201" s="16">
        <v>2795</v>
      </c>
      <c r="BR2201" s="17"/>
      <c r="BS2201" s="17"/>
    </row>
    <row r="2202" spans="66:71" x14ac:dyDescent="0.3">
      <c r="BN2202" s="16" t="s">
        <v>73</v>
      </c>
      <c r="BO2202" s="16" t="s">
        <v>2251</v>
      </c>
      <c r="BP2202" s="16" t="s">
        <v>845</v>
      </c>
      <c r="BQ2202" s="16">
        <v>870</v>
      </c>
      <c r="BR2202" s="17"/>
      <c r="BS2202" s="17"/>
    </row>
    <row r="2203" spans="66:71" x14ac:dyDescent="0.3">
      <c r="BN2203" s="16" t="s">
        <v>73</v>
      </c>
      <c r="BO2203" s="16" t="s">
        <v>2252</v>
      </c>
      <c r="BP2203" s="16" t="s">
        <v>97</v>
      </c>
      <c r="BQ2203" s="16">
        <v>2346</v>
      </c>
      <c r="BR2203" s="17"/>
      <c r="BS2203" s="17"/>
    </row>
    <row r="2204" spans="66:71" x14ac:dyDescent="0.3">
      <c r="BN2204" s="16" t="s">
        <v>73</v>
      </c>
      <c r="BO2204" s="16" t="s">
        <v>2253</v>
      </c>
      <c r="BP2204" s="16" t="s">
        <v>97</v>
      </c>
      <c r="BQ2204" s="16">
        <v>2546</v>
      </c>
      <c r="BR2204" s="17"/>
      <c r="BS2204" s="17"/>
    </row>
    <row r="2205" spans="66:71" x14ac:dyDescent="0.3">
      <c r="BN2205" s="16" t="s">
        <v>73</v>
      </c>
      <c r="BO2205" s="16" t="s">
        <v>2254</v>
      </c>
      <c r="BP2205" s="16" t="s">
        <v>833</v>
      </c>
      <c r="BQ2205" s="16">
        <v>6716</v>
      </c>
      <c r="BR2205" s="17"/>
      <c r="BS2205" s="17"/>
    </row>
    <row r="2206" spans="66:71" x14ac:dyDescent="0.3">
      <c r="BN2206" s="16" t="s">
        <v>73</v>
      </c>
      <c r="BO2206" s="16" t="s">
        <v>2255</v>
      </c>
      <c r="BP2206" s="16" t="s">
        <v>97</v>
      </c>
      <c r="BQ2206" s="16">
        <v>2480</v>
      </c>
      <c r="BR2206" s="17"/>
      <c r="BS2206" s="17"/>
    </row>
    <row r="2207" spans="66:71" x14ac:dyDescent="0.3">
      <c r="BN2207" s="16" t="s">
        <v>73</v>
      </c>
      <c r="BO2207" s="16" t="s">
        <v>2256</v>
      </c>
      <c r="BP2207" s="16" t="s">
        <v>835</v>
      </c>
      <c r="BQ2207" s="16">
        <v>3561</v>
      </c>
      <c r="BR2207" s="17"/>
      <c r="BS2207" s="17"/>
    </row>
    <row r="2208" spans="66:71" x14ac:dyDescent="0.3">
      <c r="BN2208" s="16" t="s">
        <v>73</v>
      </c>
      <c r="BO2208" s="16" t="s">
        <v>2257</v>
      </c>
      <c r="BP2208" s="16" t="s">
        <v>837</v>
      </c>
      <c r="BQ2208" s="16">
        <v>5501</v>
      </c>
      <c r="BR2208" s="17"/>
      <c r="BS2208" s="17"/>
    </row>
    <row r="2209" spans="66:71" x14ac:dyDescent="0.3">
      <c r="BN2209" s="16" t="s">
        <v>73</v>
      </c>
      <c r="BO2209" s="16" t="s">
        <v>2258</v>
      </c>
      <c r="BP2209" s="16" t="s">
        <v>97</v>
      </c>
      <c r="BQ2209" s="16">
        <v>2644</v>
      </c>
      <c r="BR2209" s="17"/>
      <c r="BS2209" s="17"/>
    </row>
    <row r="2210" spans="66:71" x14ac:dyDescent="0.3">
      <c r="BN2210" s="16" t="s">
        <v>73</v>
      </c>
      <c r="BO2210" s="16" t="s">
        <v>2259</v>
      </c>
      <c r="BP2210" s="16" t="s">
        <v>845</v>
      </c>
      <c r="BQ2210" s="16">
        <v>820</v>
      </c>
      <c r="BR2210" s="17"/>
      <c r="BS2210" s="17"/>
    </row>
    <row r="2211" spans="66:71" x14ac:dyDescent="0.3">
      <c r="BN2211" s="16" t="s">
        <v>73</v>
      </c>
      <c r="BO2211" s="16" t="s">
        <v>2260</v>
      </c>
      <c r="BP2211" s="16" t="s">
        <v>835</v>
      </c>
      <c r="BQ2211" s="16">
        <v>3666</v>
      </c>
      <c r="BR2211" s="17"/>
      <c r="BS2211" s="17"/>
    </row>
    <row r="2212" spans="66:71" x14ac:dyDescent="0.3">
      <c r="BN2212" s="16" t="s">
        <v>73</v>
      </c>
      <c r="BO2212" s="16" t="s">
        <v>2261</v>
      </c>
      <c r="BP2212" s="16" t="s">
        <v>835</v>
      </c>
      <c r="BQ2212" s="16">
        <v>3658</v>
      </c>
      <c r="BR2212" s="17"/>
      <c r="BS2212" s="17"/>
    </row>
    <row r="2213" spans="66:71" x14ac:dyDescent="0.3">
      <c r="BN2213" s="16" t="s">
        <v>73</v>
      </c>
      <c r="BO2213" s="16" t="s">
        <v>2262</v>
      </c>
      <c r="BP2213" s="16" t="s">
        <v>75</v>
      </c>
      <c r="BQ2213" s="16">
        <v>4871</v>
      </c>
      <c r="BR2213" s="17"/>
      <c r="BS2213" s="17"/>
    </row>
    <row r="2214" spans="66:71" x14ac:dyDescent="0.3">
      <c r="BN2214" s="16" t="s">
        <v>73</v>
      </c>
      <c r="BO2214" s="16" t="s">
        <v>2263</v>
      </c>
      <c r="BP2214" s="16" t="s">
        <v>837</v>
      </c>
      <c r="BQ2214" s="16">
        <v>5464</v>
      </c>
      <c r="BR2214" s="17"/>
      <c r="BS2214" s="17"/>
    </row>
    <row r="2215" spans="66:71" x14ac:dyDescent="0.3">
      <c r="BN2215" s="16" t="s">
        <v>73</v>
      </c>
      <c r="BO2215" s="16" t="s">
        <v>2264</v>
      </c>
      <c r="BP2215" s="16" t="s">
        <v>97</v>
      </c>
      <c r="BQ2215" s="16">
        <v>2876</v>
      </c>
      <c r="BR2215" s="17"/>
      <c r="BS2215" s="17"/>
    </row>
    <row r="2216" spans="66:71" x14ac:dyDescent="0.3">
      <c r="BN2216" s="16" t="s">
        <v>73</v>
      </c>
      <c r="BO2216" s="16" t="s">
        <v>2265</v>
      </c>
      <c r="BP2216" s="16" t="s">
        <v>97</v>
      </c>
      <c r="BQ2216" s="16">
        <v>2321</v>
      </c>
      <c r="BR2216" s="17"/>
      <c r="BS2216" s="17"/>
    </row>
    <row r="2217" spans="66:71" x14ac:dyDescent="0.3">
      <c r="BN2217" s="16" t="s">
        <v>73</v>
      </c>
      <c r="BO2217" s="16" t="s">
        <v>2266</v>
      </c>
      <c r="BP2217" s="16" t="s">
        <v>97</v>
      </c>
      <c r="BQ2217" s="16">
        <v>2330</v>
      </c>
      <c r="BR2217" s="17"/>
      <c r="BS2217" s="17"/>
    </row>
    <row r="2218" spans="66:71" x14ac:dyDescent="0.3">
      <c r="BN2218" s="16" t="s">
        <v>73</v>
      </c>
      <c r="BO2218" s="16" t="s">
        <v>2267</v>
      </c>
      <c r="BP2218" s="16" t="s">
        <v>97</v>
      </c>
      <c r="BQ2218" s="16">
        <v>2402</v>
      </c>
      <c r="BR2218" s="17"/>
      <c r="BS2218" s="17"/>
    </row>
    <row r="2219" spans="66:71" x14ac:dyDescent="0.3">
      <c r="BN2219" s="16" t="s">
        <v>73</v>
      </c>
      <c r="BO2219" s="16" t="s">
        <v>2268</v>
      </c>
      <c r="BP2219" s="16" t="s">
        <v>833</v>
      </c>
      <c r="BQ2219" s="16">
        <v>6239</v>
      </c>
      <c r="BR2219" s="17"/>
      <c r="BS2219" s="17"/>
    </row>
    <row r="2220" spans="66:71" x14ac:dyDescent="0.3">
      <c r="BN2220" s="16" t="s">
        <v>73</v>
      </c>
      <c r="BO2220" s="16" t="s">
        <v>2269</v>
      </c>
      <c r="BP2220" s="16" t="s">
        <v>97</v>
      </c>
      <c r="BQ2220" s="16">
        <v>2347</v>
      </c>
      <c r="BR2220" s="17"/>
      <c r="BS2220" s="17"/>
    </row>
    <row r="2221" spans="66:71" x14ac:dyDescent="0.3">
      <c r="BN2221" s="16" t="s">
        <v>73</v>
      </c>
      <c r="BO2221" s="16" t="s">
        <v>2270</v>
      </c>
      <c r="BP2221" s="16" t="s">
        <v>833</v>
      </c>
      <c r="BQ2221" s="16">
        <v>6720</v>
      </c>
      <c r="BR2221" s="17"/>
      <c r="BS2221" s="17"/>
    </row>
    <row r="2222" spans="66:71" x14ac:dyDescent="0.3">
      <c r="BN2222" s="16" t="s">
        <v>73</v>
      </c>
      <c r="BO2222" s="16" t="s">
        <v>2271</v>
      </c>
      <c r="BP2222" s="16" t="s">
        <v>837</v>
      </c>
      <c r="BQ2222" s="16">
        <v>5223</v>
      </c>
      <c r="BR2222" s="17"/>
      <c r="BS2222" s="17"/>
    </row>
    <row r="2223" spans="66:71" x14ac:dyDescent="0.3">
      <c r="BN2223" s="16" t="s">
        <v>73</v>
      </c>
      <c r="BO2223" s="16" t="s">
        <v>2272</v>
      </c>
      <c r="BP2223" s="16" t="s">
        <v>837</v>
      </c>
      <c r="BQ2223" s="16">
        <v>5640</v>
      </c>
      <c r="BR2223" s="17"/>
      <c r="BS2223" s="17"/>
    </row>
    <row r="2224" spans="66:71" x14ac:dyDescent="0.3">
      <c r="BN2224" s="16" t="s">
        <v>73</v>
      </c>
      <c r="BO2224" s="16" t="s">
        <v>2273</v>
      </c>
      <c r="BP2224" s="16" t="s">
        <v>889</v>
      </c>
      <c r="BQ2224" s="16">
        <v>7315</v>
      </c>
      <c r="BR2224" s="17"/>
      <c r="BS2224" s="17"/>
    </row>
    <row r="2225" spans="66:71" x14ac:dyDescent="0.3">
      <c r="BN2225" s="16" t="s">
        <v>73</v>
      </c>
      <c r="BO2225" s="16" t="s">
        <v>2274</v>
      </c>
      <c r="BP2225" s="16" t="s">
        <v>75</v>
      </c>
      <c r="BQ2225" s="16">
        <v>4419</v>
      </c>
      <c r="BR2225" s="17"/>
      <c r="BS2225" s="17"/>
    </row>
    <row r="2226" spans="66:71" x14ac:dyDescent="0.3">
      <c r="BN2226" s="16" t="s">
        <v>73</v>
      </c>
      <c r="BO2226" s="16" t="s">
        <v>2269</v>
      </c>
      <c r="BP2226" s="16" t="s">
        <v>97</v>
      </c>
      <c r="BQ2226" s="16">
        <v>2824</v>
      </c>
      <c r="BR2226" s="17"/>
      <c r="BS2226" s="17"/>
    </row>
    <row r="2227" spans="66:71" x14ac:dyDescent="0.3">
      <c r="BN2227" s="16" t="s">
        <v>73</v>
      </c>
      <c r="BO2227" s="16" t="s">
        <v>2275</v>
      </c>
      <c r="BP2227" s="16" t="s">
        <v>97</v>
      </c>
      <c r="BQ2227" s="16">
        <v>2397</v>
      </c>
      <c r="BR2227" s="17"/>
      <c r="BS2227" s="17"/>
    </row>
    <row r="2228" spans="66:71" x14ac:dyDescent="0.3">
      <c r="BN2228" s="16" t="s">
        <v>73</v>
      </c>
      <c r="BO2228" s="16" t="s">
        <v>2276</v>
      </c>
      <c r="BP2228" s="16" t="s">
        <v>889</v>
      </c>
      <c r="BQ2228" s="16">
        <v>7030</v>
      </c>
      <c r="BR2228" s="17"/>
      <c r="BS2228" s="17"/>
    </row>
    <row r="2229" spans="66:71" x14ac:dyDescent="0.3">
      <c r="BN2229" s="16" t="s">
        <v>73</v>
      </c>
      <c r="BO2229" s="16" t="s">
        <v>2277</v>
      </c>
      <c r="BP2229" s="16" t="s">
        <v>835</v>
      </c>
      <c r="BQ2229" s="16">
        <v>3516</v>
      </c>
      <c r="BR2229" s="17"/>
      <c r="BS2229" s="17"/>
    </row>
    <row r="2230" spans="66:71" x14ac:dyDescent="0.3">
      <c r="BN2230" s="16" t="s">
        <v>73</v>
      </c>
      <c r="BO2230" s="16" t="s">
        <v>2278</v>
      </c>
      <c r="BP2230" s="16" t="s">
        <v>97</v>
      </c>
      <c r="BQ2230" s="16">
        <v>2594</v>
      </c>
      <c r="BR2230" s="17"/>
      <c r="BS2230" s="17"/>
    </row>
    <row r="2231" spans="66:71" x14ac:dyDescent="0.3">
      <c r="BN2231" s="16" t="s">
        <v>73</v>
      </c>
      <c r="BO2231" s="16" t="s">
        <v>2279</v>
      </c>
      <c r="BP2231" s="16" t="s">
        <v>837</v>
      </c>
      <c r="BQ2231" s="16">
        <v>5431</v>
      </c>
      <c r="BR2231" s="17"/>
      <c r="BS2231" s="17"/>
    </row>
    <row r="2232" spans="66:71" x14ac:dyDescent="0.3">
      <c r="BN2232" s="16" t="s">
        <v>73</v>
      </c>
      <c r="BO2232" s="16" t="s">
        <v>2280</v>
      </c>
      <c r="BP2232" s="16" t="s">
        <v>97</v>
      </c>
      <c r="BQ2232" s="16">
        <v>2790</v>
      </c>
      <c r="BR2232" s="17"/>
      <c r="BS2232" s="17"/>
    </row>
    <row r="2233" spans="66:71" x14ac:dyDescent="0.3">
      <c r="BN2233" s="16" t="s">
        <v>73</v>
      </c>
      <c r="BO2233" s="16" t="s">
        <v>2281</v>
      </c>
      <c r="BP2233" s="16" t="s">
        <v>97</v>
      </c>
      <c r="BQ2233" s="16">
        <v>2630</v>
      </c>
      <c r="BR2233" s="17"/>
      <c r="BS2233" s="17"/>
    </row>
    <row r="2234" spans="66:71" x14ac:dyDescent="0.3">
      <c r="BN2234" s="16" t="s">
        <v>73</v>
      </c>
      <c r="BO2234" s="16" t="s">
        <v>2282</v>
      </c>
      <c r="BP2234" s="16" t="s">
        <v>97</v>
      </c>
      <c r="BQ2234" s="16">
        <v>2663</v>
      </c>
      <c r="BR2234" s="17"/>
      <c r="BS2234" s="17"/>
    </row>
    <row r="2235" spans="66:71" x14ac:dyDescent="0.3">
      <c r="BN2235" s="16" t="s">
        <v>73</v>
      </c>
      <c r="BO2235" s="16" t="s">
        <v>2283</v>
      </c>
      <c r="BP2235" s="16" t="s">
        <v>837</v>
      </c>
      <c r="BQ2235" s="16">
        <v>5680</v>
      </c>
      <c r="BR2235" s="17"/>
      <c r="BS2235" s="17"/>
    </row>
    <row r="2236" spans="66:71" x14ac:dyDescent="0.3">
      <c r="BN2236" s="16" t="s">
        <v>73</v>
      </c>
      <c r="BO2236" s="16" t="s">
        <v>2284</v>
      </c>
      <c r="BP2236" s="16" t="s">
        <v>97</v>
      </c>
      <c r="BQ2236" s="16">
        <v>2795</v>
      </c>
      <c r="BR2236" s="17"/>
      <c r="BS2236" s="17"/>
    </row>
    <row r="2237" spans="66:71" x14ac:dyDescent="0.3">
      <c r="BN2237" s="16" t="s">
        <v>73</v>
      </c>
      <c r="BO2237" s="16" t="s">
        <v>2285</v>
      </c>
      <c r="BP2237" s="16" t="s">
        <v>837</v>
      </c>
      <c r="BQ2237" s="16">
        <v>5732</v>
      </c>
      <c r="BR2237" s="17"/>
      <c r="BS2237" s="17"/>
    </row>
    <row r="2238" spans="66:71" x14ac:dyDescent="0.3">
      <c r="BN2238" s="16" t="s">
        <v>73</v>
      </c>
      <c r="BO2238" s="16" t="s">
        <v>2286</v>
      </c>
      <c r="BP2238" s="16" t="s">
        <v>97</v>
      </c>
      <c r="BQ2238" s="16">
        <v>2580</v>
      </c>
      <c r="BR2238" s="17"/>
      <c r="BS2238" s="17"/>
    </row>
    <row r="2239" spans="66:71" x14ac:dyDescent="0.3">
      <c r="BN2239" s="16" t="s">
        <v>73</v>
      </c>
      <c r="BO2239" s="16" t="s">
        <v>2287</v>
      </c>
      <c r="BP2239" s="16" t="s">
        <v>75</v>
      </c>
      <c r="BQ2239" s="16">
        <v>4352</v>
      </c>
      <c r="BR2239" s="17"/>
      <c r="BS2239" s="17"/>
    </row>
    <row r="2240" spans="66:71" x14ac:dyDescent="0.3">
      <c r="BN2240" s="16" t="s">
        <v>73</v>
      </c>
      <c r="BO2240" s="16" t="s">
        <v>2288</v>
      </c>
      <c r="BP2240" s="16" t="s">
        <v>97</v>
      </c>
      <c r="BQ2240" s="16">
        <v>2874</v>
      </c>
      <c r="BR2240" s="17"/>
      <c r="BS2240" s="17"/>
    </row>
    <row r="2241" spans="66:71" x14ac:dyDescent="0.3">
      <c r="BN2241" s="16" t="s">
        <v>73</v>
      </c>
      <c r="BO2241" s="16" t="s">
        <v>2289</v>
      </c>
      <c r="BP2241" s="16" t="s">
        <v>833</v>
      </c>
      <c r="BQ2241" s="16">
        <v>6425</v>
      </c>
      <c r="BR2241" s="17"/>
      <c r="BS2241" s="17"/>
    </row>
    <row r="2242" spans="66:71" x14ac:dyDescent="0.3">
      <c r="BN2242" s="16" t="s">
        <v>73</v>
      </c>
      <c r="BO2242" s="16" t="s">
        <v>2290</v>
      </c>
      <c r="BP2242" s="16" t="s">
        <v>889</v>
      </c>
      <c r="BQ2242" s="16">
        <v>7310</v>
      </c>
      <c r="BR2242" s="17"/>
      <c r="BS2242" s="17"/>
    </row>
    <row r="2243" spans="66:71" x14ac:dyDescent="0.3">
      <c r="BN2243" s="16" t="s">
        <v>73</v>
      </c>
      <c r="BO2243" s="16" t="s">
        <v>2291</v>
      </c>
      <c r="BP2243" s="16" t="s">
        <v>97</v>
      </c>
      <c r="BQ2243" s="16">
        <v>2646</v>
      </c>
      <c r="BR2243" s="17"/>
      <c r="BS2243" s="17"/>
    </row>
    <row r="2244" spans="66:71" x14ac:dyDescent="0.3">
      <c r="BN2244" s="16" t="s">
        <v>73</v>
      </c>
      <c r="BO2244" s="16" t="s">
        <v>2292</v>
      </c>
      <c r="BP2244" s="16" t="s">
        <v>97</v>
      </c>
      <c r="BQ2244" s="16">
        <v>2340</v>
      </c>
      <c r="BR2244" s="17"/>
      <c r="BS2244" s="17"/>
    </row>
    <row r="2245" spans="66:71" x14ac:dyDescent="0.3">
      <c r="BN2245" s="16" t="s">
        <v>73</v>
      </c>
      <c r="BO2245" s="16" t="s">
        <v>2293</v>
      </c>
      <c r="BP2245" s="16" t="s">
        <v>97</v>
      </c>
      <c r="BQ2245" s="16">
        <v>2337</v>
      </c>
      <c r="BR2245" s="17"/>
      <c r="BS2245" s="17"/>
    </row>
    <row r="2246" spans="66:71" x14ac:dyDescent="0.3">
      <c r="BN2246" s="16" t="s">
        <v>73</v>
      </c>
      <c r="BO2246" s="16" t="s">
        <v>2294</v>
      </c>
      <c r="BP2246" s="16" t="s">
        <v>75</v>
      </c>
      <c r="BQ2246" s="16">
        <v>4871</v>
      </c>
      <c r="BR2246" s="17"/>
      <c r="BS2246" s="17"/>
    </row>
    <row r="2247" spans="66:71" x14ac:dyDescent="0.3">
      <c r="BN2247" s="16" t="s">
        <v>73</v>
      </c>
      <c r="BO2247" s="16" t="s">
        <v>2295</v>
      </c>
      <c r="BP2247" s="16" t="s">
        <v>835</v>
      </c>
      <c r="BQ2247" s="16">
        <v>3714</v>
      </c>
      <c r="BR2247" s="17"/>
      <c r="BS2247" s="17"/>
    </row>
    <row r="2248" spans="66:71" x14ac:dyDescent="0.3">
      <c r="BN2248" s="16" t="s">
        <v>73</v>
      </c>
      <c r="BO2248" s="16" t="s">
        <v>2296</v>
      </c>
      <c r="BP2248" s="16" t="s">
        <v>837</v>
      </c>
      <c r="BQ2248" s="16">
        <v>5235</v>
      </c>
      <c r="BR2248" s="17"/>
      <c r="BS2248" s="17"/>
    </row>
    <row r="2249" spans="66:71" x14ac:dyDescent="0.3">
      <c r="BN2249" s="16" t="s">
        <v>73</v>
      </c>
      <c r="BO2249" s="16" t="s">
        <v>2297</v>
      </c>
      <c r="BP2249" s="16" t="s">
        <v>75</v>
      </c>
      <c r="BQ2249" s="16">
        <v>4895</v>
      </c>
      <c r="BR2249" s="17"/>
      <c r="BS2249" s="17"/>
    </row>
    <row r="2250" spans="66:71" x14ac:dyDescent="0.3">
      <c r="BN2250" s="16" t="s">
        <v>73</v>
      </c>
      <c r="BO2250" s="16" t="s">
        <v>2298</v>
      </c>
      <c r="BP2250" s="16" t="s">
        <v>97</v>
      </c>
      <c r="BQ2250" s="16">
        <v>2460</v>
      </c>
      <c r="BR2250" s="17"/>
      <c r="BS2250" s="17"/>
    </row>
    <row r="2251" spans="66:71" x14ac:dyDescent="0.3">
      <c r="BN2251" s="16" t="s">
        <v>73</v>
      </c>
      <c r="BO2251" s="16" t="s">
        <v>2299</v>
      </c>
      <c r="BP2251" s="16" t="s">
        <v>97</v>
      </c>
      <c r="BQ2251" s="16">
        <v>2460</v>
      </c>
      <c r="BR2251" s="17"/>
      <c r="BS2251" s="17"/>
    </row>
    <row r="2252" spans="66:71" x14ac:dyDescent="0.3">
      <c r="BN2252" s="16" t="s">
        <v>73</v>
      </c>
      <c r="BO2252" s="16" t="s">
        <v>2300</v>
      </c>
      <c r="BP2252" s="16" t="s">
        <v>97</v>
      </c>
      <c r="BQ2252" s="16">
        <v>2729</v>
      </c>
      <c r="BR2252" s="17"/>
      <c r="BS2252" s="17"/>
    </row>
    <row r="2253" spans="66:71" x14ac:dyDescent="0.3">
      <c r="BN2253" s="16" t="s">
        <v>73</v>
      </c>
      <c r="BO2253" s="16" t="s">
        <v>2301</v>
      </c>
      <c r="BP2253" s="16" t="s">
        <v>889</v>
      </c>
      <c r="BQ2253" s="16">
        <v>7109</v>
      </c>
      <c r="BR2253" s="17"/>
      <c r="BS2253" s="17"/>
    </row>
    <row r="2254" spans="66:71" x14ac:dyDescent="0.3">
      <c r="BN2254" s="16" t="s">
        <v>73</v>
      </c>
      <c r="BO2254" s="16" t="s">
        <v>2302</v>
      </c>
      <c r="BP2254" s="16" t="s">
        <v>837</v>
      </c>
      <c r="BQ2254" s="16">
        <v>5153</v>
      </c>
      <c r="BR2254" s="17"/>
      <c r="BS2254" s="17"/>
    </row>
    <row r="2255" spans="66:71" x14ac:dyDescent="0.3">
      <c r="BN2255" s="16" t="s">
        <v>73</v>
      </c>
      <c r="BO2255" s="16" t="s">
        <v>2303</v>
      </c>
      <c r="BP2255" s="16" t="s">
        <v>97</v>
      </c>
      <c r="BQ2255" s="16">
        <v>2360</v>
      </c>
      <c r="BR2255" s="17"/>
      <c r="BS2255" s="17"/>
    </row>
    <row r="2256" spans="66:71" x14ac:dyDescent="0.3">
      <c r="BN2256" s="16" t="s">
        <v>73</v>
      </c>
      <c r="BO2256" s="16" t="s">
        <v>2304</v>
      </c>
      <c r="BP2256" s="16" t="s">
        <v>97</v>
      </c>
      <c r="BQ2256" s="16">
        <v>2399</v>
      </c>
      <c r="BR2256" s="17"/>
      <c r="BS2256" s="17"/>
    </row>
    <row r="2257" spans="66:71" x14ac:dyDescent="0.3">
      <c r="BN2257" s="16" t="s">
        <v>73</v>
      </c>
      <c r="BO2257" s="16" t="s">
        <v>2305</v>
      </c>
      <c r="BP2257" s="16" t="s">
        <v>97</v>
      </c>
      <c r="BQ2257" s="16">
        <v>2330</v>
      </c>
      <c r="BR2257" s="17"/>
      <c r="BS2257" s="17"/>
    </row>
    <row r="2258" spans="66:71" x14ac:dyDescent="0.3">
      <c r="BN2258" s="16" t="s">
        <v>73</v>
      </c>
      <c r="BO2258" s="16" t="s">
        <v>2306</v>
      </c>
      <c r="BP2258" s="16" t="s">
        <v>889</v>
      </c>
      <c r="BQ2258" s="16">
        <v>7140</v>
      </c>
      <c r="BR2258" s="17"/>
      <c r="BS2258" s="17"/>
    </row>
    <row r="2259" spans="66:71" x14ac:dyDescent="0.3">
      <c r="BN2259" s="16" t="s">
        <v>73</v>
      </c>
      <c r="BO2259" s="16" t="s">
        <v>2307</v>
      </c>
      <c r="BP2259" s="16" t="s">
        <v>837</v>
      </c>
      <c r="BQ2259" s="16">
        <v>5417</v>
      </c>
      <c r="BR2259" s="17"/>
      <c r="BS2259" s="17"/>
    </row>
    <row r="2260" spans="66:71" x14ac:dyDescent="0.3">
      <c r="BN2260" s="16" t="s">
        <v>73</v>
      </c>
      <c r="BO2260" s="16" t="s">
        <v>2308</v>
      </c>
      <c r="BP2260" s="16" t="s">
        <v>97</v>
      </c>
      <c r="BQ2260" s="16">
        <v>2347</v>
      </c>
      <c r="BR2260" s="17"/>
      <c r="BS2260" s="17"/>
    </row>
    <row r="2261" spans="66:71" x14ac:dyDescent="0.3">
      <c r="BN2261" s="16" t="s">
        <v>73</v>
      </c>
      <c r="BO2261" s="16" t="s">
        <v>2309</v>
      </c>
      <c r="BP2261" s="16" t="s">
        <v>97</v>
      </c>
      <c r="BQ2261" s="16">
        <v>2408</v>
      </c>
      <c r="BR2261" s="17"/>
      <c r="BS2261" s="17"/>
    </row>
    <row r="2262" spans="66:71" x14ac:dyDescent="0.3">
      <c r="BN2262" s="16" t="s">
        <v>73</v>
      </c>
      <c r="BO2262" s="16" t="s">
        <v>2310</v>
      </c>
      <c r="BP2262" s="16" t="s">
        <v>837</v>
      </c>
      <c r="BQ2262" s="16">
        <v>5340</v>
      </c>
      <c r="BR2262" s="17"/>
      <c r="BS2262" s="17"/>
    </row>
    <row r="2263" spans="66:71" x14ac:dyDescent="0.3">
      <c r="BN2263" s="16" t="s">
        <v>73</v>
      </c>
      <c r="BO2263" s="16" t="s">
        <v>2311</v>
      </c>
      <c r="BP2263" s="16" t="s">
        <v>97</v>
      </c>
      <c r="BQ2263" s="16">
        <v>2650</v>
      </c>
      <c r="BR2263" s="17"/>
      <c r="BS2263" s="17"/>
    </row>
    <row r="2264" spans="66:71" x14ac:dyDescent="0.3">
      <c r="BN2264" s="16" t="s">
        <v>73</v>
      </c>
      <c r="BO2264" s="16" t="s">
        <v>2312</v>
      </c>
      <c r="BP2264" s="16" t="s">
        <v>97</v>
      </c>
      <c r="BQ2264" s="16">
        <v>2484</v>
      </c>
      <c r="BR2264" s="17"/>
      <c r="BS2264" s="17"/>
    </row>
    <row r="2265" spans="66:71" x14ac:dyDescent="0.3">
      <c r="BN2265" s="16" t="s">
        <v>73</v>
      </c>
      <c r="BO2265" s="16" t="s">
        <v>2313</v>
      </c>
      <c r="BP2265" s="16" t="s">
        <v>97</v>
      </c>
      <c r="BQ2265" s="16">
        <v>2534</v>
      </c>
      <c r="BR2265" s="17"/>
      <c r="BS2265" s="17"/>
    </row>
    <row r="2266" spans="66:71" x14ac:dyDescent="0.3">
      <c r="BN2266" s="16" t="s">
        <v>73</v>
      </c>
      <c r="BO2266" s="16" t="s">
        <v>2314</v>
      </c>
      <c r="BP2266" s="16" t="s">
        <v>97</v>
      </c>
      <c r="BQ2266" s="16">
        <v>2476</v>
      </c>
      <c r="BR2266" s="17"/>
      <c r="BS2266" s="17"/>
    </row>
    <row r="2267" spans="66:71" x14ac:dyDescent="0.3">
      <c r="BN2267" s="16" t="s">
        <v>73</v>
      </c>
      <c r="BO2267" s="16" t="s">
        <v>2315</v>
      </c>
      <c r="BP2267" s="16" t="s">
        <v>97</v>
      </c>
      <c r="BQ2267" s="16">
        <v>2720</v>
      </c>
      <c r="BR2267" s="17"/>
      <c r="BS2267" s="17"/>
    </row>
    <row r="2268" spans="66:71" x14ac:dyDescent="0.3">
      <c r="BN2268" s="16" t="s">
        <v>73</v>
      </c>
      <c r="BO2268" s="16" t="s">
        <v>2316</v>
      </c>
      <c r="BP2268" s="16" t="s">
        <v>97</v>
      </c>
      <c r="BQ2268" s="16">
        <v>2484</v>
      </c>
      <c r="BR2268" s="17"/>
      <c r="BS2268" s="17"/>
    </row>
    <row r="2269" spans="66:71" x14ac:dyDescent="0.3">
      <c r="BN2269" s="16" t="s">
        <v>73</v>
      </c>
      <c r="BO2269" s="16" t="s">
        <v>2317</v>
      </c>
      <c r="BP2269" s="16" t="s">
        <v>835</v>
      </c>
      <c r="BQ2269" s="16">
        <v>3352</v>
      </c>
      <c r="BR2269" s="17"/>
      <c r="BS2269" s="17"/>
    </row>
    <row r="2270" spans="66:71" x14ac:dyDescent="0.3">
      <c r="BN2270" s="16" t="s">
        <v>73</v>
      </c>
      <c r="BO2270" s="16" t="s">
        <v>2318</v>
      </c>
      <c r="BP2270" s="16" t="s">
        <v>75</v>
      </c>
      <c r="BQ2270" s="16">
        <v>4850</v>
      </c>
      <c r="BR2270" s="17"/>
      <c r="BS2270" s="17"/>
    </row>
    <row r="2271" spans="66:71" x14ac:dyDescent="0.3">
      <c r="BN2271" s="16" t="s">
        <v>73</v>
      </c>
      <c r="BO2271" s="16" t="s">
        <v>2319</v>
      </c>
      <c r="BP2271" s="16" t="s">
        <v>97</v>
      </c>
      <c r="BQ2271" s="16">
        <v>2880</v>
      </c>
      <c r="BR2271" s="17"/>
      <c r="BS2271" s="17"/>
    </row>
    <row r="2272" spans="66:71" x14ac:dyDescent="0.3">
      <c r="BN2272" s="16" t="s">
        <v>73</v>
      </c>
      <c r="BO2272" s="16" t="s">
        <v>2320</v>
      </c>
      <c r="BP2272" s="16" t="s">
        <v>97</v>
      </c>
      <c r="BQ2272" s="16">
        <v>2627</v>
      </c>
      <c r="BR2272" s="17"/>
      <c r="BS2272" s="17"/>
    </row>
    <row r="2273" spans="66:71" x14ac:dyDescent="0.3">
      <c r="BN2273" s="16" t="s">
        <v>73</v>
      </c>
      <c r="BO2273" s="16" t="s">
        <v>2321</v>
      </c>
      <c r="BP2273" s="16" t="s">
        <v>75</v>
      </c>
      <c r="BQ2273" s="16">
        <v>4702</v>
      </c>
      <c r="BR2273" s="17"/>
      <c r="BS2273" s="17"/>
    </row>
    <row r="2274" spans="66:71" x14ac:dyDescent="0.3">
      <c r="BN2274" s="16" t="s">
        <v>73</v>
      </c>
      <c r="BO2274" s="16" t="s">
        <v>2322</v>
      </c>
      <c r="BP2274" s="16" t="s">
        <v>97</v>
      </c>
      <c r="BQ2274" s="16">
        <v>2586</v>
      </c>
      <c r="BR2274" s="17"/>
      <c r="BS2274" s="17"/>
    </row>
    <row r="2275" spans="66:71" x14ac:dyDescent="0.3">
      <c r="BN2275" s="16" t="s">
        <v>73</v>
      </c>
      <c r="BO2275" s="16" t="s">
        <v>2323</v>
      </c>
      <c r="BP2275" s="16" t="s">
        <v>97</v>
      </c>
      <c r="BQ2275" s="16">
        <v>2631</v>
      </c>
      <c r="BR2275" s="17"/>
      <c r="BS2275" s="17"/>
    </row>
    <row r="2276" spans="66:71" x14ac:dyDescent="0.3">
      <c r="BN2276" s="16" t="s">
        <v>73</v>
      </c>
      <c r="BO2276" s="16" t="s">
        <v>2324</v>
      </c>
      <c r="BP2276" s="16" t="s">
        <v>75</v>
      </c>
      <c r="BQ2276" s="16">
        <v>4723</v>
      </c>
      <c r="BR2276" s="17"/>
      <c r="BS2276" s="17"/>
    </row>
    <row r="2277" spans="66:71" x14ac:dyDescent="0.3">
      <c r="BN2277" s="16" t="s">
        <v>73</v>
      </c>
      <c r="BO2277" s="16" t="s">
        <v>2325</v>
      </c>
      <c r="BP2277" s="16" t="s">
        <v>835</v>
      </c>
      <c r="BQ2277" s="16">
        <v>3713</v>
      </c>
      <c r="BR2277" s="17"/>
      <c r="BS2277" s="17"/>
    </row>
    <row r="2278" spans="66:71" x14ac:dyDescent="0.3">
      <c r="BN2278" s="16" t="s">
        <v>73</v>
      </c>
      <c r="BO2278" s="16" t="s">
        <v>2326</v>
      </c>
      <c r="BP2278" s="16" t="s">
        <v>833</v>
      </c>
      <c r="BQ2278" s="16">
        <v>6258</v>
      </c>
      <c r="BR2278" s="17"/>
      <c r="BS2278" s="17"/>
    </row>
    <row r="2279" spans="66:71" x14ac:dyDescent="0.3">
      <c r="BN2279" s="16" t="s">
        <v>73</v>
      </c>
      <c r="BO2279" s="16" t="s">
        <v>2327</v>
      </c>
      <c r="BP2279" s="16" t="s">
        <v>837</v>
      </c>
      <c r="BQ2279" s="16">
        <v>5360</v>
      </c>
      <c r="BR2279" s="17"/>
      <c r="BS2279" s="17"/>
    </row>
    <row r="2280" spans="66:71" x14ac:dyDescent="0.3">
      <c r="BN2280" s="16" t="s">
        <v>73</v>
      </c>
      <c r="BO2280" s="16" t="s">
        <v>2328</v>
      </c>
      <c r="BP2280" s="16" t="s">
        <v>97</v>
      </c>
      <c r="BQ2280" s="16">
        <v>2580</v>
      </c>
      <c r="BR2280" s="17"/>
      <c r="BS2280" s="17"/>
    </row>
    <row r="2281" spans="66:71" x14ac:dyDescent="0.3">
      <c r="BN2281" s="16" t="s">
        <v>73</v>
      </c>
      <c r="BO2281" s="16" t="s">
        <v>2329</v>
      </c>
      <c r="BP2281" s="16" t="s">
        <v>97</v>
      </c>
      <c r="BQ2281" s="16">
        <v>2536</v>
      </c>
      <c r="BR2281" s="17"/>
      <c r="BS2281" s="17"/>
    </row>
    <row r="2282" spans="66:71" x14ac:dyDescent="0.3">
      <c r="BN2282" s="16" t="s">
        <v>73</v>
      </c>
      <c r="BO2282" s="16" t="s">
        <v>2330</v>
      </c>
      <c r="BP2282" s="16" t="s">
        <v>97</v>
      </c>
      <c r="BQ2282" s="16">
        <v>2321</v>
      </c>
      <c r="BR2282" s="17"/>
      <c r="BS2282" s="17"/>
    </row>
    <row r="2283" spans="66:71" x14ac:dyDescent="0.3">
      <c r="BN2283" s="16" t="s">
        <v>73</v>
      </c>
      <c r="BO2283" s="16" t="s">
        <v>2331</v>
      </c>
      <c r="BP2283" s="16" t="s">
        <v>833</v>
      </c>
      <c r="BQ2283" s="16">
        <v>6432</v>
      </c>
      <c r="BR2283" s="17"/>
      <c r="BS2283" s="17"/>
    </row>
    <row r="2284" spans="66:71" x14ac:dyDescent="0.3">
      <c r="BN2284" s="16" t="s">
        <v>73</v>
      </c>
      <c r="BO2284" s="16" t="s">
        <v>2332</v>
      </c>
      <c r="BP2284" s="16" t="s">
        <v>97</v>
      </c>
      <c r="BQ2284" s="16">
        <v>2650</v>
      </c>
      <c r="BR2284" s="17"/>
      <c r="BS2284" s="17"/>
    </row>
    <row r="2285" spans="66:71" x14ac:dyDescent="0.3">
      <c r="BN2285" s="16" t="s">
        <v>73</v>
      </c>
      <c r="BO2285" s="16" t="s">
        <v>2333</v>
      </c>
      <c r="BP2285" s="16" t="s">
        <v>75</v>
      </c>
      <c r="BQ2285" s="16">
        <v>4702</v>
      </c>
      <c r="BR2285" s="17"/>
      <c r="BS2285" s="17"/>
    </row>
    <row r="2286" spans="66:71" x14ac:dyDescent="0.3">
      <c r="BN2286" s="16" t="s">
        <v>73</v>
      </c>
      <c r="BO2286" s="16" t="s">
        <v>2334</v>
      </c>
      <c r="BP2286" s="16" t="s">
        <v>97</v>
      </c>
      <c r="BQ2286" s="16">
        <v>2350</v>
      </c>
      <c r="BR2286" s="17"/>
      <c r="BS2286" s="17"/>
    </row>
    <row r="2287" spans="66:71" x14ac:dyDescent="0.3">
      <c r="BN2287" s="16" t="s">
        <v>73</v>
      </c>
      <c r="BO2287" s="16" t="s">
        <v>2335</v>
      </c>
      <c r="BP2287" s="16" t="s">
        <v>97</v>
      </c>
      <c r="BQ2287" s="16">
        <v>2460</v>
      </c>
      <c r="BR2287" s="17"/>
      <c r="BS2287" s="17"/>
    </row>
    <row r="2288" spans="66:71" x14ac:dyDescent="0.3">
      <c r="BN2288" s="16" t="s">
        <v>73</v>
      </c>
      <c r="BO2288" s="16" t="s">
        <v>2336</v>
      </c>
      <c r="BP2288" s="16" t="s">
        <v>835</v>
      </c>
      <c r="BQ2288" s="16">
        <v>3714</v>
      </c>
      <c r="BR2288" s="17"/>
      <c r="BS2288" s="17"/>
    </row>
    <row r="2289" spans="66:71" x14ac:dyDescent="0.3">
      <c r="BN2289" s="16" t="s">
        <v>73</v>
      </c>
      <c r="BO2289" s="16" t="s">
        <v>2337</v>
      </c>
      <c r="BP2289" s="16" t="s">
        <v>833</v>
      </c>
      <c r="BQ2289" s="16">
        <v>6253</v>
      </c>
      <c r="BR2289" s="17"/>
      <c r="BS2289" s="17"/>
    </row>
    <row r="2290" spans="66:71" x14ac:dyDescent="0.3">
      <c r="BN2290" s="16" t="s">
        <v>73</v>
      </c>
      <c r="BO2290" s="16" t="s">
        <v>2338</v>
      </c>
      <c r="BP2290" s="16" t="s">
        <v>97</v>
      </c>
      <c r="BQ2290" s="16">
        <v>2877</v>
      </c>
      <c r="BR2290" s="17"/>
      <c r="BS2290" s="17"/>
    </row>
    <row r="2291" spans="66:71" x14ac:dyDescent="0.3">
      <c r="BN2291" s="16" t="s">
        <v>73</v>
      </c>
      <c r="BO2291" s="16" t="s">
        <v>2339</v>
      </c>
      <c r="BP2291" s="16" t="s">
        <v>837</v>
      </c>
      <c r="BQ2291" s="16">
        <v>5473</v>
      </c>
      <c r="BR2291" s="17"/>
      <c r="BS2291" s="17"/>
    </row>
    <row r="2292" spans="66:71" x14ac:dyDescent="0.3">
      <c r="BN2292" s="16" t="s">
        <v>73</v>
      </c>
      <c r="BO2292" s="16" t="s">
        <v>2340</v>
      </c>
      <c r="BP2292" s="16" t="s">
        <v>75</v>
      </c>
      <c r="BQ2292" s="16">
        <v>4854</v>
      </c>
      <c r="BR2292" s="17"/>
      <c r="BS2292" s="17"/>
    </row>
    <row r="2293" spans="66:71" x14ac:dyDescent="0.3">
      <c r="BN2293" s="16" t="s">
        <v>73</v>
      </c>
      <c r="BO2293" s="16" t="s">
        <v>2341</v>
      </c>
      <c r="BP2293" s="16" t="s">
        <v>97</v>
      </c>
      <c r="BQ2293" s="16">
        <v>2472</v>
      </c>
      <c r="BR2293" s="17"/>
      <c r="BS2293" s="17"/>
    </row>
    <row r="2294" spans="66:71" x14ac:dyDescent="0.3">
      <c r="BN2294" s="16" t="s">
        <v>73</v>
      </c>
      <c r="BO2294" s="16" t="s">
        <v>2342</v>
      </c>
      <c r="BP2294" s="16" t="s">
        <v>97</v>
      </c>
      <c r="BQ2294" s="16">
        <v>2546</v>
      </c>
      <c r="BR2294" s="17"/>
      <c r="BS2294" s="17"/>
    </row>
    <row r="2295" spans="66:71" x14ac:dyDescent="0.3">
      <c r="BN2295" s="16" t="s">
        <v>73</v>
      </c>
      <c r="BO2295" s="16" t="s">
        <v>2343</v>
      </c>
      <c r="BP2295" s="16" t="s">
        <v>837</v>
      </c>
      <c r="BQ2295" s="16">
        <v>5291</v>
      </c>
      <c r="BR2295" s="17"/>
      <c r="BS2295" s="17"/>
    </row>
    <row r="2296" spans="66:71" x14ac:dyDescent="0.3">
      <c r="BN2296" s="16" t="s">
        <v>73</v>
      </c>
      <c r="BO2296" s="16" t="s">
        <v>2344</v>
      </c>
      <c r="BP2296" s="16" t="s">
        <v>97</v>
      </c>
      <c r="BQ2296" s="16">
        <v>2469</v>
      </c>
      <c r="BR2296" s="17"/>
      <c r="BS2296" s="17"/>
    </row>
    <row r="2297" spans="66:71" x14ac:dyDescent="0.3">
      <c r="BN2297" s="16" t="s">
        <v>73</v>
      </c>
      <c r="BO2297" s="16" t="s">
        <v>2345</v>
      </c>
      <c r="BP2297" s="16" t="s">
        <v>833</v>
      </c>
      <c r="BQ2297" s="16">
        <v>6225</v>
      </c>
      <c r="BR2297" s="17"/>
      <c r="BS2297" s="17"/>
    </row>
    <row r="2298" spans="66:71" x14ac:dyDescent="0.3">
      <c r="BN2298" s="16" t="s">
        <v>73</v>
      </c>
      <c r="BO2298" s="16" t="s">
        <v>2346</v>
      </c>
      <c r="BP2298" s="16" t="s">
        <v>835</v>
      </c>
      <c r="BQ2298" s="16">
        <v>3683</v>
      </c>
      <c r="BR2298" s="17"/>
      <c r="BS2298" s="17"/>
    </row>
    <row r="2299" spans="66:71" x14ac:dyDescent="0.3">
      <c r="BN2299" s="16" t="s">
        <v>73</v>
      </c>
      <c r="BO2299" s="16" t="s">
        <v>2347</v>
      </c>
      <c r="BP2299" s="16" t="s">
        <v>835</v>
      </c>
      <c r="BQ2299" s="16">
        <v>3371</v>
      </c>
      <c r="BR2299" s="17"/>
      <c r="BS2299" s="17"/>
    </row>
    <row r="2300" spans="66:71" x14ac:dyDescent="0.3">
      <c r="BN2300" s="16" t="s">
        <v>73</v>
      </c>
      <c r="BO2300" s="16" t="s">
        <v>2348</v>
      </c>
      <c r="BP2300" s="16" t="s">
        <v>889</v>
      </c>
      <c r="BQ2300" s="16">
        <v>7172</v>
      </c>
      <c r="BR2300" s="17"/>
      <c r="BS2300" s="17"/>
    </row>
    <row r="2301" spans="66:71" x14ac:dyDescent="0.3">
      <c r="BN2301" s="16" t="s">
        <v>73</v>
      </c>
      <c r="BO2301" s="16" t="s">
        <v>2349</v>
      </c>
      <c r="BP2301" s="16" t="s">
        <v>837</v>
      </c>
      <c r="BQ2301" s="16">
        <v>5608</v>
      </c>
      <c r="BR2301" s="17"/>
      <c r="BS2301" s="17"/>
    </row>
    <row r="2302" spans="66:71" x14ac:dyDescent="0.3">
      <c r="BN2302" s="16" t="s">
        <v>73</v>
      </c>
      <c r="BO2302" s="16" t="s">
        <v>2350</v>
      </c>
      <c r="BP2302" s="16" t="s">
        <v>837</v>
      </c>
      <c r="BQ2302" s="16">
        <v>5223</v>
      </c>
      <c r="BR2302" s="17"/>
      <c r="BS2302" s="17"/>
    </row>
    <row r="2303" spans="66:71" x14ac:dyDescent="0.3">
      <c r="BN2303" s="16" t="s">
        <v>73</v>
      </c>
      <c r="BO2303" s="16" t="s">
        <v>2351</v>
      </c>
      <c r="BP2303" s="16" t="s">
        <v>75</v>
      </c>
      <c r="BQ2303" s="16">
        <v>4306</v>
      </c>
      <c r="BR2303" s="17"/>
      <c r="BS2303" s="17"/>
    </row>
    <row r="2304" spans="66:71" x14ac:dyDescent="0.3">
      <c r="BN2304" s="16" t="s">
        <v>73</v>
      </c>
      <c r="BO2304" s="16" t="s">
        <v>2352</v>
      </c>
      <c r="BP2304" s="16" t="s">
        <v>97</v>
      </c>
      <c r="BQ2304" s="16">
        <v>2646</v>
      </c>
      <c r="BR2304" s="17"/>
      <c r="BS2304" s="17"/>
    </row>
    <row r="2305" spans="66:71" x14ac:dyDescent="0.3">
      <c r="BN2305" s="16" t="s">
        <v>73</v>
      </c>
      <c r="BO2305" s="16" t="s">
        <v>2353</v>
      </c>
      <c r="BP2305" s="16" t="s">
        <v>833</v>
      </c>
      <c r="BQ2305" s="16">
        <v>6530</v>
      </c>
      <c r="BR2305" s="17"/>
      <c r="BS2305" s="17"/>
    </row>
    <row r="2306" spans="66:71" x14ac:dyDescent="0.3">
      <c r="BN2306" s="16" t="s">
        <v>73</v>
      </c>
      <c r="BO2306" s="16" t="s">
        <v>2354</v>
      </c>
      <c r="BP2306" s="16" t="s">
        <v>837</v>
      </c>
      <c r="BQ2306" s="16">
        <v>5253</v>
      </c>
      <c r="BR2306" s="17"/>
      <c r="BS2306" s="17"/>
    </row>
    <row r="2307" spans="66:71" x14ac:dyDescent="0.3">
      <c r="BN2307" s="16" t="s">
        <v>73</v>
      </c>
      <c r="BO2307" s="16" t="s">
        <v>2355</v>
      </c>
      <c r="BP2307" s="16" t="s">
        <v>97</v>
      </c>
      <c r="BQ2307" s="16">
        <v>2580</v>
      </c>
      <c r="BR2307" s="17"/>
      <c r="BS2307" s="17"/>
    </row>
    <row r="2308" spans="66:71" x14ac:dyDescent="0.3">
      <c r="BN2308" s="16" t="s">
        <v>73</v>
      </c>
      <c r="BO2308" s="16" t="s">
        <v>2356</v>
      </c>
      <c r="BP2308" s="16" t="s">
        <v>97</v>
      </c>
      <c r="BQ2308" s="16">
        <v>2658</v>
      </c>
      <c r="BR2308" s="17"/>
      <c r="BS2308" s="17"/>
    </row>
    <row r="2309" spans="66:71" x14ac:dyDescent="0.3">
      <c r="BN2309" s="16" t="s">
        <v>73</v>
      </c>
      <c r="BO2309" s="16" t="s">
        <v>2357</v>
      </c>
      <c r="BP2309" s="16" t="s">
        <v>837</v>
      </c>
      <c r="BQ2309" s="16">
        <v>5690</v>
      </c>
      <c r="BR2309" s="17"/>
      <c r="BS2309" s="17"/>
    </row>
    <row r="2310" spans="66:71" x14ac:dyDescent="0.3">
      <c r="BN2310" s="16" t="s">
        <v>73</v>
      </c>
      <c r="BO2310" s="16" t="s">
        <v>2358</v>
      </c>
      <c r="BP2310" s="16" t="s">
        <v>837</v>
      </c>
      <c r="BQ2310" s="16">
        <v>5238</v>
      </c>
      <c r="BR2310" s="17"/>
      <c r="BS2310" s="17"/>
    </row>
    <row r="2311" spans="66:71" x14ac:dyDescent="0.3">
      <c r="BN2311" s="16" t="s">
        <v>73</v>
      </c>
      <c r="BO2311" s="16" t="s">
        <v>2359</v>
      </c>
      <c r="BP2311" s="16" t="s">
        <v>835</v>
      </c>
      <c r="BQ2311" s="16">
        <v>3401</v>
      </c>
      <c r="BR2311" s="17"/>
      <c r="BS2311" s="17"/>
    </row>
    <row r="2312" spans="66:71" x14ac:dyDescent="0.3">
      <c r="BN2312" s="16" t="s">
        <v>73</v>
      </c>
      <c r="BO2312" s="16" t="s">
        <v>2360</v>
      </c>
      <c r="BP2312" s="16" t="s">
        <v>889</v>
      </c>
      <c r="BQ2312" s="16">
        <v>7116</v>
      </c>
      <c r="BR2312" s="17"/>
      <c r="BS2312" s="17"/>
    </row>
    <row r="2313" spans="66:71" x14ac:dyDescent="0.3">
      <c r="BN2313" s="16" t="s">
        <v>73</v>
      </c>
      <c r="BO2313" s="16" t="s">
        <v>2361</v>
      </c>
      <c r="BP2313" s="16" t="s">
        <v>75</v>
      </c>
      <c r="BQ2313" s="16">
        <v>4515</v>
      </c>
      <c r="BR2313" s="17"/>
      <c r="BS2313" s="17"/>
    </row>
    <row r="2314" spans="66:71" x14ac:dyDescent="0.3">
      <c r="BN2314" s="16" t="s">
        <v>73</v>
      </c>
      <c r="BO2314" s="16" t="s">
        <v>2362</v>
      </c>
      <c r="BP2314" s="16" t="s">
        <v>75</v>
      </c>
      <c r="BQ2314" s="16">
        <v>4800</v>
      </c>
      <c r="BR2314" s="17"/>
      <c r="BS2314" s="17"/>
    </row>
    <row r="2315" spans="66:71" x14ac:dyDescent="0.3">
      <c r="BN2315" s="16" t="s">
        <v>73</v>
      </c>
      <c r="BO2315" s="16" t="s">
        <v>2363</v>
      </c>
      <c r="BP2315" s="16" t="s">
        <v>97</v>
      </c>
      <c r="BQ2315" s="16">
        <v>2625</v>
      </c>
      <c r="BR2315" s="17"/>
      <c r="BS2315" s="17"/>
    </row>
    <row r="2316" spans="66:71" x14ac:dyDescent="0.3">
      <c r="BN2316" s="16" t="s">
        <v>73</v>
      </c>
      <c r="BO2316" s="16" t="s">
        <v>2364</v>
      </c>
      <c r="BP2316" s="16" t="s">
        <v>97</v>
      </c>
      <c r="BQ2316" s="16">
        <v>2328</v>
      </c>
      <c r="BR2316" s="17"/>
      <c r="BS2316" s="17"/>
    </row>
    <row r="2317" spans="66:71" x14ac:dyDescent="0.3">
      <c r="BN2317" s="16" t="s">
        <v>73</v>
      </c>
      <c r="BO2317" s="16" t="s">
        <v>2365</v>
      </c>
      <c r="BP2317" s="16" t="s">
        <v>835</v>
      </c>
      <c r="BQ2317" s="16">
        <v>3561</v>
      </c>
      <c r="BR2317" s="17"/>
      <c r="BS2317" s="17"/>
    </row>
    <row r="2318" spans="66:71" x14ac:dyDescent="0.3">
      <c r="BN2318" s="16" t="s">
        <v>73</v>
      </c>
      <c r="BO2318" s="16" t="s">
        <v>2366</v>
      </c>
      <c r="BP2318" s="16" t="s">
        <v>97</v>
      </c>
      <c r="BQ2318" s="16">
        <v>2675</v>
      </c>
      <c r="BR2318" s="17"/>
      <c r="BS2318" s="17"/>
    </row>
    <row r="2319" spans="66:71" x14ac:dyDescent="0.3">
      <c r="BN2319" s="16" t="s">
        <v>73</v>
      </c>
      <c r="BO2319" s="16" t="s">
        <v>2367</v>
      </c>
      <c r="BP2319" s="16" t="s">
        <v>97</v>
      </c>
      <c r="BQ2319" s="16">
        <v>2401</v>
      </c>
      <c r="BR2319" s="17"/>
      <c r="BS2319" s="17"/>
    </row>
    <row r="2320" spans="66:71" x14ac:dyDescent="0.3">
      <c r="BN2320" s="16" t="s">
        <v>73</v>
      </c>
      <c r="BO2320" s="16" t="s">
        <v>2368</v>
      </c>
      <c r="BP2320" s="16" t="s">
        <v>97</v>
      </c>
      <c r="BQ2320" s="16">
        <v>2795</v>
      </c>
      <c r="BR2320" s="17"/>
      <c r="BS2320" s="17"/>
    </row>
    <row r="2321" spans="66:71" x14ac:dyDescent="0.3">
      <c r="BN2321" s="16" t="s">
        <v>73</v>
      </c>
      <c r="BO2321" s="16" t="s">
        <v>2369</v>
      </c>
      <c r="BP2321" s="16" t="s">
        <v>837</v>
      </c>
      <c r="BQ2321" s="16">
        <v>5661</v>
      </c>
      <c r="BR2321" s="17"/>
      <c r="BS2321" s="17"/>
    </row>
    <row r="2322" spans="66:71" x14ac:dyDescent="0.3">
      <c r="BN2322" s="16" t="s">
        <v>73</v>
      </c>
      <c r="BO2322" s="16" t="s">
        <v>2370</v>
      </c>
      <c r="BP2322" s="16" t="s">
        <v>97</v>
      </c>
      <c r="BQ2322" s="16">
        <v>2469</v>
      </c>
      <c r="BR2322" s="17"/>
      <c r="BS2322" s="17"/>
    </row>
    <row r="2323" spans="66:71" x14ac:dyDescent="0.3">
      <c r="BN2323" s="16" t="s">
        <v>73</v>
      </c>
      <c r="BO2323" s="16" t="s">
        <v>2371</v>
      </c>
      <c r="BP2323" s="16" t="s">
        <v>97</v>
      </c>
      <c r="BQ2323" s="16">
        <v>2644</v>
      </c>
      <c r="BR2323" s="17"/>
      <c r="BS2323" s="17"/>
    </row>
    <row r="2324" spans="66:71" x14ac:dyDescent="0.3">
      <c r="BN2324" s="16" t="s">
        <v>73</v>
      </c>
      <c r="BO2324" s="16" t="s">
        <v>2372</v>
      </c>
      <c r="BP2324" s="16" t="s">
        <v>97</v>
      </c>
      <c r="BQ2324" s="16">
        <v>2846</v>
      </c>
      <c r="BR2324" s="17"/>
      <c r="BS2324" s="17"/>
    </row>
    <row r="2325" spans="66:71" x14ac:dyDescent="0.3">
      <c r="BN2325" s="16" t="s">
        <v>73</v>
      </c>
      <c r="BO2325" s="16" t="s">
        <v>2373</v>
      </c>
      <c r="BP2325" s="16" t="s">
        <v>75</v>
      </c>
      <c r="BQ2325" s="16">
        <v>4800</v>
      </c>
      <c r="BR2325" s="17"/>
      <c r="BS2325" s="17"/>
    </row>
    <row r="2326" spans="66:71" x14ac:dyDescent="0.3">
      <c r="BN2326" s="16" t="s">
        <v>73</v>
      </c>
      <c r="BO2326" s="16" t="s">
        <v>2374</v>
      </c>
      <c r="BP2326" s="16" t="s">
        <v>837</v>
      </c>
      <c r="BQ2326" s="16">
        <v>5255</v>
      </c>
      <c r="BR2326" s="17"/>
      <c r="BS2326" s="17"/>
    </row>
    <row r="2327" spans="66:71" x14ac:dyDescent="0.3">
      <c r="BN2327" s="16" t="s">
        <v>73</v>
      </c>
      <c r="BO2327" s="16" t="s">
        <v>2375</v>
      </c>
      <c r="BP2327" s="16" t="s">
        <v>97</v>
      </c>
      <c r="BQ2327" s="16">
        <v>2460</v>
      </c>
      <c r="BR2327" s="17"/>
      <c r="BS2327" s="17"/>
    </row>
    <row r="2328" spans="66:71" x14ac:dyDescent="0.3">
      <c r="BN2328" s="16" t="s">
        <v>73</v>
      </c>
      <c r="BO2328" s="16" t="s">
        <v>2376</v>
      </c>
      <c r="BP2328" s="16" t="s">
        <v>97</v>
      </c>
      <c r="BQ2328" s="16">
        <v>2550</v>
      </c>
      <c r="BR2328" s="17"/>
      <c r="BS2328" s="17"/>
    </row>
    <row r="2329" spans="66:71" x14ac:dyDescent="0.3">
      <c r="BN2329" s="16" t="s">
        <v>73</v>
      </c>
      <c r="BO2329" s="16" t="s">
        <v>2377</v>
      </c>
      <c r="BP2329" s="16" t="s">
        <v>837</v>
      </c>
      <c r="BQ2329" s="16">
        <v>5266</v>
      </c>
      <c r="BR2329" s="17"/>
      <c r="BS2329" s="17"/>
    </row>
    <row r="2330" spans="66:71" x14ac:dyDescent="0.3">
      <c r="BN2330" s="16" t="s">
        <v>73</v>
      </c>
      <c r="BO2330" s="16" t="s">
        <v>2378</v>
      </c>
      <c r="BP2330" s="16" t="s">
        <v>97</v>
      </c>
      <c r="BQ2330" s="16">
        <v>2357</v>
      </c>
      <c r="BR2330" s="17"/>
      <c r="BS2330" s="17"/>
    </row>
    <row r="2331" spans="66:71" x14ac:dyDescent="0.3">
      <c r="BN2331" s="16" t="s">
        <v>73</v>
      </c>
      <c r="BO2331" s="16" t="s">
        <v>2379</v>
      </c>
      <c r="BP2331" s="16" t="s">
        <v>835</v>
      </c>
      <c r="BQ2331" s="16">
        <v>3525</v>
      </c>
      <c r="BR2331" s="17"/>
      <c r="BS2331" s="17"/>
    </row>
    <row r="2332" spans="66:71" x14ac:dyDescent="0.3">
      <c r="BN2332" s="16" t="s">
        <v>73</v>
      </c>
      <c r="BO2332" s="16" t="s">
        <v>2380</v>
      </c>
      <c r="BP2332" s="16" t="s">
        <v>835</v>
      </c>
      <c r="BQ2332" s="16">
        <v>3746</v>
      </c>
      <c r="BR2332" s="17"/>
      <c r="BS2332" s="17"/>
    </row>
    <row r="2333" spans="66:71" x14ac:dyDescent="0.3">
      <c r="BN2333" s="16" t="s">
        <v>73</v>
      </c>
      <c r="BO2333" s="16" t="s">
        <v>2381</v>
      </c>
      <c r="BP2333" s="16" t="s">
        <v>97</v>
      </c>
      <c r="BQ2333" s="16">
        <v>2422</v>
      </c>
      <c r="BR2333" s="17"/>
      <c r="BS2333" s="17"/>
    </row>
    <row r="2334" spans="66:71" x14ac:dyDescent="0.3">
      <c r="BN2334" s="16" t="s">
        <v>73</v>
      </c>
      <c r="BO2334" s="16" t="s">
        <v>2382</v>
      </c>
      <c r="BP2334" s="16" t="s">
        <v>75</v>
      </c>
      <c r="BQ2334" s="16">
        <v>4718</v>
      </c>
      <c r="BR2334" s="17"/>
      <c r="BS2334" s="17"/>
    </row>
    <row r="2335" spans="66:71" x14ac:dyDescent="0.3">
      <c r="BN2335" s="16" t="s">
        <v>73</v>
      </c>
      <c r="BO2335" s="16" t="s">
        <v>2383</v>
      </c>
      <c r="BP2335" s="16" t="s">
        <v>837</v>
      </c>
      <c r="BQ2335" s="16">
        <v>5340</v>
      </c>
      <c r="BR2335" s="17"/>
      <c r="BS2335" s="17"/>
    </row>
    <row r="2336" spans="66:71" x14ac:dyDescent="0.3">
      <c r="BN2336" s="16" t="s">
        <v>73</v>
      </c>
      <c r="BO2336" s="16" t="s">
        <v>2384</v>
      </c>
      <c r="BP2336" s="16" t="s">
        <v>837</v>
      </c>
      <c r="BQ2336" s="16">
        <v>5255</v>
      </c>
      <c r="BR2336" s="17"/>
      <c r="BS2336" s="17"/>
    </row>
    <row r="2337" spans="66:71" x14ac:dyDescent="0.3">
      <c r="BN2337" s="16" t="s">
        <v>73</v>
      </c>
      <c r="BO2337" s="16" t="s">
        <v>2385</v>
      </c>
      <c r="BP2337" s="16" t="s">
        <v>97</v>
      </c>
      <c r="BQ2337" s="16">
        <v>2380</v>
      </c>
      <c r="BR2337" s="17"/>
      <c r="BS2337" s="17"/>
    </row>
    <row r="2338" spans="66:71" x14ac:dyDescent="0.3">
      <c r="BN2338" s="16" t="s">
        <v>73</v>
      </c>
      <c r="BO2338" s="16" t="s">
        <v>2386</v>
      </c>
      <c r="BP2338" s="16" t="s">
        <v>75</v>
      </c>
      <c r="BQ2338" s="16">
        <v>4422</v>
      </c>
      <c r="BR2338" s="17"/>
      <c r="BS2338" s="17"/>
    </row>
    <row r="2339" spans="66:71" x14ac:dyDescent="0.3">
      <c r="BN2339" s="16" t="s">
        <v>73</v>
      </c>
      <c r="BO2339" s="16" t="s">
        <v>2387</v>
      </c>
      <c r="BP2339" s="16" t="s">
        <v>845</v>
      </c>
      <c r="BQ2339" s="16">
        <v>870</v>
      </c>
      <c r="BR2339" s="17"/>
      <c r="BS2339" s="17"/>
    </row>
    <row r="2340" spans="66:71" x14ac:dyDescent="0.3">
      <c r="BN2340" s="16" t="s">
        <v>73</v>
      </c>
      <c r="BO2340" s="16" t="s">
        <v>2388</v>
      </c>
      <c r="BP2340" s="16" t="s">
        <v>97</v>
      </c>
      <c r="BQ2340" s="16">
        <v>2666</v>
      </c>
      <c r="BR2340" s="17"/>
      <c r="BS2340" s="17"/>
    </row>
    <row r="2341" spans="66:71" x14ac:dyDescent="0.3">
      <c r="BN2341" s="16" t="s">
        <v>73</v>
      </c>
      <c r="BO2341" s="16" t="s">
        <v>2389</v>
      </c>
      <c r="BP2341" s="16" t="s">
        <v>837</v>
      </c>
      <c r="BQ2341" s="16">
        <v>5202</v>
      </c>
      <c r="BR2341" s="17"/>
      <c r="BS2341" s="17"/>
    </row>
    <row r="2342" spans="66:71" x14ac:dyDescent="0.3">
      <c r="BN2342" s="16" t="s">
        <v>73</v>
      </c>
      <c r="BO2342" s="16" t="s">
        <v>2390</v>
      </c>
      <c r="BP2342" s="16" t="s">
        <v>75</v>
      </c>
      <c r="BQ2342" s="16">
        <v>4855</v>
      </c>
      <c r="BR2342" s="17"/>
      <c r="BS2342" s="17"/>
    </row>
    <row r="2343" spans="66:71" x14ac:dyDescent="0.3">
      <c r="BN2343" s="16" t="s">
        <v>73</v>
      </c>
      <c r="BO2343" s="16" t="s">
        <v>2391</v>
      </c>
      <c r="BP2343" s="16" t="s">
        <v>833</v>
      </c>
      <c r="BQ2343" s="16">
        <v>6218</v>
      </c>
      <c r="BR2343" s="17"/>
      <c r="BS2343" s="17"/>
    </row>
    <row r="2344" spans="66:71" x14ac:dyDescent="0.3">
      <c r="BN2344" s="16" t="s">
        <v>73</v>
      </c>
      <c r="BO2344" s="16" t="s">
        <v>2392</v>
      </c>
      <c r="BP2344" s="16" t="s">
        <v>97</v>
      </c>
      <c r="BQ2344" s="16">
        <v>2431</v>
      </c>
      <c r="BR2344" s="17"/>
      <c r="BS2344" s="17"/>
    </row>
    <row r="2345" spans="66:71" x14ac:dyDescent="0.3">
      <c r="BN2345" s="16" t="s">
        <v>73</v>
      </c>
      <c r="BO2345" s="16" t="s">
        <v>2393</v>
      </c>
      <c r="BP2345" s="16" t="s">
        <v>75</v>
      </c>
      <c r="BQ2345" s="16">
        <v>4825</v>
      </c>
      <c r="BR2345" s="17"/>
      <c r="BS2345" s="17"/>
    </row>
    <row r="2346" spans="66:71" x14ac:dyDescent="0.3">
      <c r="BN2346" s="16" t="s">
        <v>73</v>
      </c>
      <c r="BO2346" s="16" t="s">
        <v>2394</v>
      </c>
      <c r="BP2346" s="16" t="s">
        <v>837</v>
      </c>
      <c r="BQ2346" s="16">
        <v>5431</v>
      </c>
      <c r="BR2346" s="17"/>
      <c r="BS2346" s="17"/>
    </row>
    <row r="2347" spans="66:71" x14ac:dyDescent="0.3">
      <c r="BN2347" s="16" t="s">
        <v>73</v>
      </c>
      <c r="BO2347" s="16" t="s">
        <v>2395</v>
      </c>
      <c r="BP2347" s="16" t="s">
        <v>97</v>
      </c>
      <c r="BQ2347" s="16">
        <v>2259</v>
      </c>
      <c r="BR2347" s="17"/>
      <c r="BS2347" s="17"/>
    </row>
    <row r="2348" spans="66:71" x14ac:dyDescent="0.3">
      <c r="BN2348" s="16" t="s">
        <v>73</v>
      </c>
      <c r="BO2348" s="16" t="s">
        <v>2396</v>
      </c>
      <c r="BP2348" s="16" t="s">
        <v>97</v>
      </c>
      <c r="BQ2348" s="16">
        <v>2622</v>
      </c>
      <c r="BR2348" s="17"/>
      <c r="BS2348" s="17"/>
    </row>
    <row r="2349" spans="66:71" x14ac:dyDescent="0.3">
      <c r="BN2349" s="16" t="s">
        <v>73</v>
      </c>
      <c r="BO2349" s="16" t="s">
        <v>2397</v>
      </c>
      <c r="BP2349" s="16" t="s">
        <v>75</v>
      </c>
      <c r="BQ2349" s="16">
        <v>4828</v>
      </c>
      <c r="BR2349" s="17"/>
      <c r="BS2349" s="17"/>
    </row>
    <row r="2350" spans="66:71" x14ac:dyDescent="0.3">
      <c r="BN2350" s="16" t="s">
        <v>73</v>
      </c>
      <c r="BO2350" s="16" t="s">
        <v>2398</v>
      </c>
      <c r="BP2350" s="16" t="s">
        <v>97</v>
      </c>
      <c r="BQ2350" s="16">
        <v>2352</v>
      </c>
      <c r="BR2350" s="17"/>
      <c r="BS2350" s="17"/>
    </row>
    <row r="2351" spans="66:71" x14ac:dyDescent="0.3">
      <c r="BN2351" s="16" t="s">
        <v>73</v>
      </c>
      <c r="BO2351" s="16" t="s">
        <v>2399</v>
      </c>
      <c r="BP2351" s="16" t="s">
        <v>97</v>
      </c>
      <c r="BQ2351" s="16">
        <v>2372</v>
      </c>
      <c r="BR2351" s="17"/>
      <c r="BS2351" s="17"/>
    </row>
    <row r="2352" spans="66:71" x14ac:dyDescent="0.3">
      <c r="BN2352" s="16" t="s">
        <v>73</v>
      </c>
      <c r="BO2352" s="16" t="s">
        <v>2400</v>
      </c>
      <c r="BP2352" s="16" t="s">
        <v>97</v>
      </c>
      <c r="BQ2352" s="16">
        <v>2484</v>
      </c>
      <c r="BR2352" s="17"/>
      <c r="BS2352" s="17"/>
    </row>
    <row r="2353" spans="66:71" x14ac:dyDescent="0.3">
      <c r="BN2353" s="16" t="s">
        <v>73</v>
      </c>
      <c r="BO2353" s="16" t="s">
        <v>2401</v>
      </c>
      <c r="BP2353" s="16" t="s">
        <v>97</v>
      </c>
      <c r="BQ2353" s="16">
        <v>2550</v>
      </c>
      <c r="BR2353" s="17"/>
      <c r="BS2353" s="17"/>
    </row>
    <row r="2354" spans="66:71" x14ac:dyDescent="0.3">
      <c r="BN2354" s="16" t="s">
        <v>73</v>
      </c>
      <c r="BO2354" s="16" t="s">
        <v>2402</v>
      </c>
      <c r="BP2354" s="16" t="s">
        <v>97</v>
      </c>
      <c r="BQ2354" s="16">
        <v>2666</v>
      </c>
      <c r="BR2354" s="17"/>
      <c r="BS2354" s="17"/>
    </row>
    <row r="2355" spans="66:71" x14ac:dyDescent="0.3">
      <c r="BN2355" s="16" t="s">
        <v>73</v>
      </c>
      <c r="BO2355" s="16" t="s">
        <v>2403</v>
      </c>
      <c r="BP2355" s="16" t="s">
        <v>97</v>
      </c>
      <c r="BQ2355" s="16">
        <v>2486</v>
      </c>
      <c r="BR2355" s="17"/>
      <c r="BS2355" s="17"/>
    </row>
    <row r="2356" spans="66:71" x14ac:dyDescent="0.3">
      <c r="BN2356" s="16" t="s">
        <v>73</v>
      </c>
      <c r="BO2356" s="16" t="s">
        <v>2404</v>
      </c>
      <c r="BP2356" s="16" t="s">
        <v>97</v>
      </c>
      <c r="BQ2356" s="16">
        <v>2795</v>
      </c>
      <c r="BR2356" s="17"/>
      <c r="BS2356" s="17"/>
    </row>
    <row r="2357" spans="66:71" x14ac:dyDescent="0.3">
      <c r="BN2357" s="16" t="s">
        <v>73</v>
      </c>
      <c r="BO2357" s="16" t="s">
        <v>2405</v>
      </c>
      <c r="BP2357" s="16" t="s">
        <v>75</v>
      </c>
      <c r="BQ2357" s="16">
        <v>4610</v>
      </c>
      <c r="BR2357" s="17"/>
      <c r="BS2357" s="17"/>
    </row>
    <row r="2358" spans="66:71" x14ac:dyDescent="0.3">
      <c r="BN2358" s="16" t="s">
        <v>73</v>
      </c>
      <c r="BO2358" s="16" t="s">
        <v>2406</v>
      </c>
      <c r="BP2358" s="16" t="s">
        <v>75</v>
      </c>
      <c r="BQ2358" s="16">
        <v>4717</v>
      </c>
      <c r="BR2358" s="17"/>
      <c r="BS2358" s="17"/>
    </row>
    <row r="2359" spans="66:71" x14ac:dyDescent="0.3">
      <c r="BN2359" s="16" t="s">
        <v>73</v>
      </c>
      <c r="BO2359" s="16" t="s">
        <v>2407</v>
      </c>
      <c r="BP2359" s="16" t="s">
        <v>97</v>
      </c>
      <c r="BQ2359" s="16">
        <v>2339</v>
      </c>
      <c r="BR2359" s="17"/>
      <c r="BS2359" s="17"/>
    </row>
    <row r="2360" spans="66:71" x14ac:dyDescent="0.3">
      <c r="BN2360" s="16" t="s">
        <v>73</v>
      </c>
      <c r="BO2360" s="16" t="s">
        <v>2408</v>
      </c>
      <c r="BP2360" s="16" t="s">
        <v>837</v>
      </c>
      <c r="BQ2360" s="16">
        <v>5633</v>
      </c>
      <c r="BR2360" s="17"/>
      <c r="BS2360" s="17"/>
    </row>
    <row r="2361" spans="66:71" x14ac:dyDescent="0.3">
      <c r="BN2361" s="16" t="s">
        <v>73</v>
      </c>
      <c r="BO2361" s="16" t="s">
        <v>2409</v>
      </c>
      <c r="BP2361" s="16" t="s">
        <v>75</v>
      </c>
      <c r="BQ2361" s="16">
        <v>4741</v>
      </c>
      <c r="BR2361" s="17"/>
      <c r="BS2361" s="17"/>
    </row>
    <row r="2362" spans="66:71" x14ac:dyDescent="0.3">
      <c r="BN2362" s="16" t="s">
        <v>73</v>
      </c>
      <c r="BO2362" s="16" t="s">
        <v>2410</v>
      </c>
      <c r="BP2362" s="16" t="s">
        <v>97</v>
      </c>
      <c r="BQ2362" s="16">
        <v>2835</v>
      </c>
      <c r="BR2362" s="17"/>
      <c r="BS2362" s="17"/>
    </row>
    <row r="2363" spans="66:71" x14ac:dyDescent="0.3">
      <c r="BN2363" s="16" t="s">
        <v>73</v>
      </c>
      <c r="BO2363" s="16" t="s">
        <v>2411</v>
      </c>
      <c r="BP2363" s="16" t="s">
        <v>837</v>
      </c>
      <c r="BQ2363" s="16">
        <v>5256</v>
      </c>
      <c r="BR2363" s="17"/>
      <c r="BS2363" s="17"/>
    </row>
    <row r="2364" spans="66:71" x14ac:dyDescent="0.3">
      <c r="BN2364" s="16" t="s">
        <v>73</v>
      </c>
      <c r="BO2364" s="16" t="s">
        <v>2412</v>
      </c>
      <c r="BP2364" s="16" t="s">
        <v>889</v>
      </c>
      <c r="BQ2364" s="16">
        <v>7140</v>
      </c>
      <c r="BR2364" s="17"/>
      <c r="BS2364" s="17"/>
    </row>
    <row r="2365" spans="66:71" x14ac:dyDescent="0.3">
      <c r="BN2365" s="16" t="s">
        <v>73</v>
      </c>
      <c r="BO2365" s="16" t="s">
        <v>2413</v>
      </c>
      <c r="BP2365" s="16" t="s">
        <v>837</v>
      </c>
      <c r="BQ2365" s="16">
        <v>5357</v>
      </c>
      <c r="BR2365" s="17"/>
      <c r="BS2365" s="17"/>
    </row>
    <row r="2366" spans="66:71" x14ac:dyDescent="0.3">
      <c r="BN2366" s="16" t="s">
        <v>73</v>
      </c>
      <c r="BO2366" s="16" t="s">
        <v>2414</v>
      </c>
      <c r="BP2366" s="16" t="s">
        <v>75</v>
      </c>
      <c r="BQ2366" s="16">
        <v>4610</v>
      </c>
      <c r="BR2366" s="17"/>
      <c r="BS2366" s="17"/>
    </row>
    <row r="2367" spans="66:71" x14ac:dyDescent="0.3">
      <c r="BN2367" s="16" t="s">
        <v>73</v>
      </c>
      <c r="BO2367" s="16" t="s">
        <v>2415</v>
      </c>
      <c r="BP2367" s="16" t="s">
        <v>97</v>
      </c>
      <c r="BQ2367" s="16">
        <v>2422</v>
      </c>
      <c r="BR2367" s="17"/>
      <c r="BS2367" s="17"/>
    </row>
    <row r="2368" spans="66:71" x14ac:dyDescent="0.3">
      <c r="BN2368" s="16" t="s">
        <v>73</v>
      </c>
      <c r="BO2368" s="16" t="s">
        <v>2416</v>
      </c>
      <c r="BP2368" s="16" t="s">
        <v>837</v>
      </c>
      <c r="BQ2368" s="16">
        <v>5309</v>
      </c>
      <c r="BR2368" s="17"/>
      <c r="BS2368" s="17"/>
    </row>
    <row r="2369" spans="66:71" x14ac:dyDescent="0.3">
      <c r="BN2369" s="16" t="s">
        <v>73</v>
      </c>
      <c r="BO2369" s="16" t="s">
        <v>2417</v>
      </c>
      <c r="BP2369" s="16" t="s">
        <v>833</v>
      </c>
      <c r="BQ2369" s="16">
        <v>6430</v>
      </c>
      <c r="BR2369" s="17"/>
      <c r="BS2369" s="17"/>
    </row>
    <row r="2370" spans="66:71" x14ac:dyDescent="0.3">
      <c r="BN2370" s="16" t="s">
        <v>73</v>
      </c>
      <c r="BO2370" s="16" t="s">
        <v>2418</v>
      </c>
      <c r="BP2370" s="16" t="s">
        <v>97</v>
      </c>
      <c r="BQ2370" s="16">
        <v>2850</v>
      </c>
      <c r="BR2370" s="17"/>
      <c r="BS2370" s="17"/>
    </row>
    <row r="2371" spans="66:71" x14ac:dyDescent="0.3">
      <c r="BN2371" s="16" t="s">
        <v>73</v>
      </c>
      <c r="BO2371" s="16" t="s">
        <v>2419</v>
      </c>
      <c r="BP2371" s="16" t="s">
        <v>97</v>
      </c>
      <c r="BQ2371" s="16">
        <v>2799</v>
      </c>
      <c r="BR2371" s="17"/>
      <c r="BS2371" s="17"/>
    </row>
    <row r="2372" spans="66:71" x14ac:dyDescent="0.3">
      <c r="BN2372" s="16" t="s">
        <v>73</v>
      </c>
      <c r="BO2372" s="16" t="s">
        <v>2420</v>
      </c>
      <c r="BP2372" s="16" t="s">
        <v>97</v>
      </c>
      <c r="BQ2372" s="16">
        <v>2469</v>
      </c>
      <c r="BR2372" s="17"/>
      <c r="BS2372" s="17"/>
    </row>
    <row r="2373" spans="66:71" x14ac:dyDescent="0.3">
      <c r="BN2373" s="16" t="s">
        <v>73</v>
      </c>
      <c r="BO2373" s="16" t="s">
        <v>2421</v>
      </c>
      <c r="BP2373" s="16" t="s">
        <v>845</v>
      </c>
      <c r="BQ2373" s="16">
        <v>830</v>
      </c>
      <c r="BR2373" s="17"/>
      <c r="BS2373" s="17"/>
    </row>
    <row r="2374" spans="66:71" x14ac:dyDescent="0.3">
      <c r="BN2374" s="16" t="s">
        <v>73</v>
      </c>
      <c r="BO2374" s="16" t="s">
        <v>2422</v>
      </c>
      <c r="BP2374" s="16" t="s">
        <v>97</v>
      </c>
      <c r="BQ2374" s="16">
        <v>2800</v>
      </c>
      <c r="BR2374" s="17"/>
      <c r="BS2374" s="17"/>
    </row>
    <row r="2375" spans="66:71" x14ac:dyDescent="0.3">
      <c r="BN2375" s="16" t="s">
        <v>73</v>
      </c>
      <c r="BO2375" s="16" t="s">
        <v>2423</v>
      </c>
      <c r="BP2375" s="16" t="s">
        <v>97</v>
      </c>
      <c r="BQ2375" s="16">
        <v>2446</v>
      </c>
      <c r="BR2375" s="17"/>
      <c r="BS2375" s="17"/>
    </row>
    <row r="2376" spans="66:71" x14ac:dyDescent="0.3">
      <c r="BN2376" s="16" t="s">
        <v>73</v>
      </c>
      <c r="BO2376" s="16" t="s">
        <v>2424</v>
      </c>
      <c r="BP2376" s="16" t="s">
        <v>97</v>
      </c>
      <c r="BQ2376" s="16">
        <v>2463</v>
      </c>
      <c r="BR2376" s="17"/>
      <c r="BS2376" s="17"/>
    </row>
    <row r="2377" spans="66:71" x14ac:dyDescent="0.3">
      <c r="BN2377" s="16" t="s">
        <v>73</v>
      </c>
      <c r="BO2377" s="16" t="s">
        <v>2425</v>
      </c>
      <c r="BP2377" s="16" t="s">
        <v>97</v>
      </c>
      <c r="BQ2377" s="16">
        <v>2732</v>
      </c>
      <c r="BR2377" s="17"/>
      <c r="BS2377" s="17"/>
    </row>
    <row r="2378" spans="66:71" x14ac:dyDescent="0.3">
      <c r="BN2378" s="16" t="s">
        <v>73</v>
      </c>
      <c r="BO2378" s="16" t="s">
        <v>2426</v>
      </c>
      <c r="BP2378" s="16" t="s">
        <v>889</v>
      </c>
      <c r="BQ2378" s="16">
        <v>7304</v>
      </c>
      <c r="BR2378" s="17"/>
      <c r="BS2378" s="17"/>
    </row>
    <row r="2379" spans="66:71" x14ac:dyDescent="0.3">
      <c r="BN2379" s="16" t="s">
        <v>73</v>
      </c>
      <c r="BO2379" s="16" t="s">
        <v>2427</v>
      </c>
      <c r="BP2379" s="16" t="s">
        <v>97</v>
      </c>
      <c r="BQ2379" s="16">
        <v>2372</v>
      </c>
      <c r="BR2379" s="17"/>
      <c r="BS2379" s="17"/>
    </row>
    <row r="2380" spans="66:71" x14ac:dyDescent="0.3">
      <c r="BN2380" s="16" t="s">
        <v>73</v>
      </c>
      <c r="BO2380" s="16" t="s">
        <v>2428</v>
      </c>
      <c r="BP2380" s="16" t="s">
        <v>97</v>
      </c>
      <c r="BQ2380" s="16">
        <v>2330</v>
      </c>
      <c r="BR2380" s="17"/>
      <c r="BS2380" s="17"/>
    </row>
    <row r="2381" spans="66:71" x14ac:dyDescent="0.3">
      <c r="BN2381" s="16" t="s">
        <v>73</v>
      </c>
      <c r="BO2381" s="16" t="s">
        <v>2429</v>
      </c>
      <c r="BP2381" s="16" t="s">
        <v>97</v>
      </c>
      <c r="BQ2381" s="16">
        <v>2830</v>
      </c>
      <c r="BR2381" s="17"/>
      <c r="BS2381" s="17"/>
    </row>
    <row r="2382" spans="66:71" x14ac:dyDescent="0.3">
      <c r="BN2382" s="16" t="s">
        <v>73</v>
      </c>
      <c r="BO2382" s="16" t="s">
        <v>2430</v>
      </c>
      <c r="BP2382" s="16" t="s">
        <v>837</v>
      </c>
      <c r="BQ2382" s="16">
        <v>5278</v>
      </c>
      <c r="BR2382" s="17"/>
      <c r="BS2382" s="17"/>
    </row>
    <row r="2383" spans="66:71" x14ac:dyDescent="0.3">
      <c r="BN2383" s="16" t="s">
        <v>73</v>
      </c>
      <c r="BO2383" s="16" t="s">
        <v>2431</v>
      </c>
      <c r="BP2383" s="16" t="s">
        <v>97</v>
      </c>
      <c r="BQ2383" s="16">
        <v>2830</v>
      </c>
      <c r="BR2383" s="17"/>
      <c r="BS2383" s="17"/>
    </row>
    <row r="2384" spans="66:71" x14ac:dyDescent="0.3">
      <c r="BN2384" s="16" t="s">
        <v>73</v>
      </c>
      <c r="BO2384" s="16" t="s">
        <v>2432</v>
      </c>
      <c r="BP2384" s="16" t="s">
        <v>833</v>
      </c>
      <c r="BQ2384" s="16">
        <v>6330</v>
      </c>
      <c r="BR2384" s="17"/>
      <c r="BS2384" s="17"/>
    </row>
    <row r="2385" spans="66:71" x14ac:dyDescent="0.3">
      <c r="BN2385" s="16" t="s">
        <v>73</v>
      </c>
      <c r="BO2385" s="16" t="s">
        <v>2433</v>
      </c>
      <c r="BP2385" s="16" t="s">
        <v>835</v>
      </c>
      <c r="BQ2385" s="16">
        <v>3375</v>
      </c>
      <c r="BR2385" s="17"/>
      <c r="BS2385" s="17"/>
    </row>
    <row r="2386" spans="66:71" x14ac:dyDescent="0.3">
      <c r="BN2386" s="16" t="s">
        <v>73</v>
      </c>
      <c r="BO2386" s="16" t="s">
        <v>2434</v>
      </c>
      <c r="BP2386" s="16" t="s">
        <v>837</v>
      </c>
      <c r="BQ2386" s="16">
        <v>5700</v>
      </c>
      <c r="BR2386" s="17"/>
      <c r="BS2386" s="17"/>
    </row>
    <row r="2387" spans="66:71" x14ac:dyDescent="0.3">
      <c r="BN2387" s="16" t="s">
        <v>73</v>
      </c>
      <c r="BO2387" s="16" t="s">
        <v>2435</v>
      </c>
      <c r="BP2387" s="16" t="s">
        <v>75</v>
      </c>
      <c r="BQ2387" s="16">
        <v>4854</v>
      </c>
      <c r="BR2387" s="17"/>
      <c r="BS2387" s="17"/>
    </row>
    <row r="2388" spans="66:71" x14ac:dyDescent="0.3">
      <c r="BN2388" s="16" t="s">
        <v>73</v>
      </c>
      <c r="BO2388" s="16" t="s">
        <v>2436</v>
      </c>
      <c r="BP2388" s="16" t="s">
        <v>835</v>
      </c>
      <c r="BQ2388" s="16">
        <v>3737</v>
      </c>
      <c r="BR2388" s="17"/>
      <c r="BS2388" s="17"/>
    </row>
    <row r="2389" spans="66:71" x14ac:dyDescent="0.3">
      <c r="BN2389" s="16" t="s">
        <v>73</v>
      </c>
      <c r="BO2389" s="16" t="s">
        <v>2437</v>
      </c>
      <c r="BP2389" s="16" t="s">
        <v>97</v>
      </c>
      <c r="BQ2389" s="16">
        <v>2324</v>
      </c>
      <c r="BR2389" s="17"/>
      <c r="BS2389" s="17"/>
    </row>
    <row r="2390" spans="66:71" x14ac:dyDescent="0.3">
      <c r="BN2390" s="16" t="s">
        <v>73</v>
      </c>
      <c r="BO2390" s="16" t="s">
        <v>2438</v>
      </c>
      <c r="BP2390" s="16" t="s">
        <v>97</v>
      </c>
      <c r="BQ2390" s="16">
        <v>2852</v>
      </c>
      <c r="BR2390" s="17"/>
      <c r="BS2390" s="17"/>
    </row>
    <row r="2391" spans="66:71" x14ac:dyDescent="0.3">
      <c r="BN2391" s="16" t="s">
        <v>73</v>
      </c>
      <c r="BO2391" s="16" t="s">
        <v>2439</v>
      </c>
      <c r="BP2391" s="16" t="s">
        <v>97</v>
      </c>
      <c r="BQ2391" s="16">
        <v>2477</v>
      </c>
      <c r="BR2391" s="17"/>
      <c r="BS2391" s="17"/>
    </row>
    <row r="2392" spans="66:71" x14ac:dyDescent="0.3">
      <c r="BN2392" s="16" t="s">
        <v>73</v>
      </c>
      <c r="BO2392" s="16" t="s">
        <v>2440</v>
      </c>
      <c r="BP2392" s="16" t="s">
        <v>97</v>
      </c>
      <c r="BQ2392" s="16">
        <v>2422</v>
      </c>
      <c r="BR2392" s="17"/>
      <c r="BS2392" s="17"/>
    </row>
    <row r="2393" spans="66:71" x14ac:dyDescent="0.3">
      <c r="BN2393" s="16" t="s">
        <v>73</v>
      </c>
      <c r="BO2393" s="16" t="s">
        <v>2419</v>
      </c>
      <c r="BP2393" s="16" t="s">
        <v>97</v>
      </c>
      <c r="BQ2393" s="16">
        <v>2360</v>
      </c>
      <c r="BR2393" s="17"/>
      <c r="BS2393" s="17"/>
    </row>
    <row r="2394" spans="66:71" x14ac:dyDescent="0.3">
      <c r="BN2394" s="16" t="s">
        <v>73</v>
      </c>
      <c r="BO2394" s="16" t="s">
        <v>2441</v>
      </c>
      <c r="BP2394" s="16" t="s">
        <v>97</v>
      </c>
      <c r="BQ2394" s="16">
        <v>2622</v>
      </c>
      <c r="BR2394" s="17"/>
      <c r="BS2394" s="17"/>
    </row>
    <row r="2395" spans="66:71" x14ac:dyDescent="0.3">
      <c r="BN2395" s="16" t="s">
        <v>73</v>
      </c>
      <c r="BO2395" s="16" t="s">
        <v>2442</v>
      </c>
      <c r="BP2395" s="16" t="s">
        <v>97</v>
      </c>
      <c r="BQ2395" s="16">
        <v>2330</v>
      </c>
      <c r="BR2395" s="17"/>
      <c r="BS2395" s="17"/>
    </row>
    <row r="2396" spans="66:71" x14ac:dyDescent="0.3">
      <c r="BN2396" s="16" t="s">
        <v>73</v>
      </c>
      <c r="BO2396" s="16" t="s">
        <v>2443</v>
      </c>
      <c r="BP2396" s="16" t="s">
        <v>97</v>
      </c>
      <c r="BQ2396" s="16">
        <v>2330</v>
      </c>
      <c r="BR2396" s="17"/>
      <c r="BS2396" s="17"/>
    </row>
    <row r="2397" spans="66:71" x14ac:dyDescent="0.3">
      <c r="BN2397" s="16" t="s">
        <v>73</v>
      </c>
      <c r="BO2397" s="16" t="s">
        <v>2444</v>
      </c>
      <c r="BP2397" s="16" t="s">
        <v>837</v>
      </c>
      <c r="BQ2397" s="16">
        <v>5550</v>
      </c>
      <c r="BR2397" s="17"/>
      <c r="BS2397" s="17"/>
    </row>
    <row r="2398" spans="66:71" x14ac:dyDescent="0.3">
      <c r="BN2398" s="16" t="s">
        <v>73</v>
      </c>
      <c r="BO2398" s="16" t="s">
        <v>2445</v>
      </c>
      <c r="BP2398" s="16" t="s">
        <v>75</v>
      </c>
      <c r="BQ2398" s="16">
        <v>4858</v>
      </c>
      <c r="BR2398" s="17"/>
      <c r="BS2398" s="17"/>
    </row>
    <row r="2399" spans="66:71" x14ac:dyDescent="0.3">
      <c r="BN2399" s="16" t="s">
        <v>73</v>
      </c>
      <c r="BO2399" s="16" t="s">
        <v>2446</v>
      </c>
      <c r="BP2399" s="16" t="s">
        <v>97</v>
      </c>
      <c r="BQ2399" s="16">
        <v>2720</v>
      </c>
      <c r="BR2399" s="17"/>
      <c r="BS2399" s="17"/>
    </row>
    <row r="2400" spans="66:71" x14ac:dyDescent="0.3">
      <c r="BN2400" s="16" t="s">
        <v>73</v>
      </c>
      <c r="BO2400" s="16" t="s">
        <v>2447</v>
      </c>
      <c r="BP2400" s="16" t="s">
        <v>97</v>
      </c>
      <c r="BQ2400" s="16">
        <v>2583</v>
      </c>
      <c r="BR2400" s="17"/>
      <c r="BS2400" s="17"/>
    </row>
    <row r="2401" spans="66:71" x14ac:dyDescent="0.3">
      <c r="BN2401" s="16" t="s">
        <v>73</v>
      </c>
      <c r="BO2401" s="16" t="s">
        <v>2448</v>
      </c>
      <c r="BP2401" s="16" t="s">
        <v>837</v>
      </c>
      <c r="BQ2401" s="16">
        <v>5244</v>
      </c>
      <c r="BR2401" s="17"/>
      <c r="BS2401" s="17"/>
    </row>
    <row r="2402" spans="66:71" x14ac:dyDescent="0.3">
      <c r="BN2402" s="16" t="s">
        <v>73</v>
      </c>
      <c r="BO2402" s="16" t="s">
        <v>2449</v>
      </c>
      <c r="BP2402" s="16" t="s">
        <v>97</v>
      </c>
      <c r="BQ2402" s="16">
        <v>2356</v>
      </c>
      <c r="BR2402" s="17"/>
      <c r="BS2402" s="17"/>
    </row>
    <row r="2403" spans="66:71" x14ac:dyDescent="0.3">
      <c r="BN2403" s="16" t="s">
        <v>73</v>
      </c>
      <c r="BO2403" s="16" t="s">
        <v>2450</v>
      </c>
      <c r="BP2403" s="16" t="s">
        <v>837</v>
      </c>
      <c r="BQ2403" s="16">
        <v>5690</v>
      </c>
      <c r="BR2403" s="17"/>
      <c r="BS2403" s="17"/>
    </row>
    <row r="2404" spans="66:71" x14ac:dyDescent="0.3">
      <c r="BN2404" s="16" t="s">
        <v>73</v>
      </c>
      <c r="BO2404" s="16" t="s">
        <v>2451</v>
      </c>
      <c r="BP2404" s="16" t="s">
        <v>97</v>
      </c>
      <c r="BQ2404" s="16">
        <v>2666</v>
      </c>
      <c r="BR2404" s="17"/>
      <c r="BS2404" s="17"/>
    </row>
    <row r="2405" spans="66:71" x14ac:dyDescent="0.3">
      <c r="BN2405" s="16" t="s">
        <v>73</v>
      </c>
      <c r="BO2405" s="16" t="s">
        <v>2452</v>
      </c>
      <c r="BP2405" s="16" t="s">
        <v>833</v>
      </c>
      <c r="BQ2405" s="16">
        <v>6333</v>
      </c>
      <c r="BR2405" s="17"/>
      <c r="BS2405" s="17"/>
    </row>
    <row r="2406" spans="66:71" x14ac:dyDescent="0.3">
      <c r="BN2406" s="16" t="s">
        <v>73</v>
      </c>
      <c r="BO2406" s="16" t="s">
        <v>2453</v>
      </c>
      <c r="BP2406" s="16" t="s">
        <v>833</v>
      </c>
      <c r="BQ2406" s="16">
        <v>6503</v>
      </c>
      <c r="BR2406" s="17"/>
      <c r="BS2406" s="17"/>
    </row>
    <row r="2407" spans="66:71" x14ac:dyDescent="0.3">
      <c r="BN2407" s="16" t="s">
        <v>73</v>
      </c>
      <c r="BO2407" s="16" t="s">
        <v>2454</v>
      </c>
      <c r="BP2407" s="16" t="s">
        <v>97</v>
      </c>
      <c r="BQ2407" s="16">
        <v>2850</v>
      </c>
      <c r="BR2407" s="17"/>
      <c r="BS2407" s="17"/>
    </row>
    <row r="2408" spans="66:71" x14ac:dyDescent="0.3">
      <c r="BN2408" s="16" t="s">
        <v>73</v>
      </c>
      <c r="BO2408" s="16" t="s">
        <v>2455</v>
      </c>
      <c r="BP2408" s="16" t="s">
        <v>97</v>
      </c>
      <c r="BQ2408" s="16">
        <v>2340</v>
      </c>
      <c r="BR2408" s="17"/>
      <c r="BS2408" s="17"/>
    </row>
    <row r="2409" spans="66:71" x14ac:dyDescent="0.3">
      <c r="BN2409" s="16" t="s">
        <v>73</v>
      </c>
      <c r="BO2409" s="16" t="s">
        <v>2456</v>
      </c>
      <c r="BP2409" s="16" t="s">
        <v>835</v>
      </c>
      <c r="BQ2409" s="16">
        <v>3396</v>
      </c>
      <c r="BR2409" s="17"/>
      <c r="BS2409" s="17"/>
    </row>
    <row r="2410" spans="66:71" x14ac:dyDescent="0.3">
      <c r="BN2410" s="16" t="s">
        <v>73</v>
      </c>
      <c r="BO2410" s="16" t="s">
        <v>2457</v>
      </c>
      <c r="BP2410" s="16" t="s">
        <v>97</v>
      </c>
      <c r="BQ2410" s="16">
        <v>2800</v>
      </c>
      <c r="BR2410" s="17"/>
      <c r="BS2410" s="17"/>
    </row>
    <row r="2411" spans="66:71" x14ac:dyDescent="0.3">
      <c r="BN2411" s="16" t="s">
        <v>73</v>
      </c>
      <c r="BO2411" s="16" t="s">
        <v>2458</v>
      </c>
      <c r="BP2411" s="16" t="s">
        <v>97</v>
      </c>
      <c r="BQ2411" s="16">
        <v>2722</v>
      </c>
      <c r="BR2411" s="17"/>
      <c r="BS2411" s="17"/>
    </row>
    <row r="2412" spans="66:71" x14ac:dyDescent="0.3">
      <c r="BN2412" s="16" t="s">
        <v>73</v>
      </c>
      <c r="BO2412" s="16" t="s">
        <v>2459</v>
      </c>
      <c r="BP2412" s="16" t="s">
        <v>97</v>
      </c>
      <c r="BQ2412" s="16">
        <v>2594</v>
      </c>
      <c r="BR2412" s="17"/>
      <c r="BS2412" s="17"/>
    </row>
    <row r="2413" spans="66:71" x14ac:dyDescent="0.3">
      <c r="BN2413" s="16" t="s">
        <v>73</v>
      </c>
      <c r="BO2413" s="16" t="s">
        <v>2460</v>
      </c>
      <c r="BP2413" s="16" t="s">
        <v>833</v>
      </c>
      <c r="BQ2413" s="16">
        <v>6326</v>
      </c>
      <c r="BR2413" s="17"/>
      <c r="BS2413" s="17"/>
    </row>
    <row r="2414" spans="66:71" x14ac:dyDescent="0.3">
      <c r="BN2414" s="16" t="s">
        <v>73</v>
      </c>
      <c r="BO2414" s="16" t="s">
        <v>2461</v>
      </c>
      <c r="BP2414" s="16" t="s">
        <v>835</v>
      </c>
      <c r="BQ2414" s="16">
        <v>3381</v>
      </c>
      <c r="BR2414" s="17"/>
      <c r="BS2414" s="17"/>
    </row>
    <row r="2415" spans="66:71" x14ac:dyDescent="0.3">
      <c r="BN2415" s="16" t="s">
        <v>73</v>
      </c>
      <c r="BO2415" s="16" t="s">
        <v>2462</v>
      </c>
      <c r="BP2415" s="16" t="s">
        <v>97</v>
      </c>
      <c r="BQ2415" s="16">
        <v>2449</v>
      </c>
      <c r="BR2415" s="17"/>
      <c r="BS2415" s="17"/>
    </row>
    <row r="2416" spans="66:71" x14ac:dyDescent="0.3">
      <c r="BN2416" s="16" t="s">
        <v>73</v>
      </c>
      <c r="BO2416" s="16" t="s">
        <v>2463</v>
      </c>
      <c r="BP2416" s="16" t="s">
        <v>97</v>
      </c>
      <c r="BQ2416" s="16">
        <v>2790</v>
      </c>
      <c r="BR2416" s="17"/>
      <c r="BS2416" s="17"/>
    </row>
    <row r="2417" spans="66:71" x14ac:dyDescent="0.3">
      <c r="BN2417" s="16" t="s">
        <v>73</v>
      </c>
      <c r="BO2417" s="16" t="s">
        <v>2464</v>
      </c>
      <c r="BP2417" s="16" t="s">
        <v>97</v>
      </c>
      <c r="BQ2417" s="16">
        <v>2420</v>
      </c>
      <c r="BR2417" s="17"/>
      <c r="BS2417" s="17"/>
    </row>
    <row r="2418" spans="66:71" x14ac:dyDescent="0.3">
      <c r="BN2418" s="16" t="s">
        <v>73</v>
      </c>
      <c r="BO2418" s="16" t="s">
        <v>2465</v>
      </c>
      <c r="BP2418" s="16" t="s">
        <v>837</v>
      </c>
      <c r="BQ2418" s="16">
        <v>5203</v>
      </c>
      <c r="BR2418" s="17"/>
      <c r="BS2418" s="17"/>
    </row>
    <row r="2419" spans="66:71" x14ac:dyDescent="0.3">
      <c r="BN2419" s="16" t="s">
        <v>73</v>
      </c>
      <c r="BO2419" s="16" t="s">
        <v>2466</v>
      </c>
      <c r="BP2419" s="16" t="s">
        <v>835</v>
      </c>
      <c r="BQ2419" s="16">
        <v>3475</v>
      </c>
      <c r="BR2419" s="17"/>
      <c r="BS2419" s="17"/>
    </row>
    <row r="2420" spans="66:71" x14ac:dyDescent="0.3">
      <c r="BN2420" s="16" t="s">
        <v>73</v>
      </c>
      <c r="BO2420" s="16" t="s">
        <v>2467</v>
      </c>
      <c r="BP2420" s="16" t="s">
        <v>97</v>
      </c>
      <c r="BQ2420" s="16">
        <v>2429</v>
      </c>
      <c r="BR2420" s="17"/>
      <c r="BS2420" s="17"/>
    </row>
    <row r="2421" spans="66:71" x14ac:dyDescent="0.3">
      <c r="BN2421" s="16" t="s">
        <v>73</v>
      </c>
      <c r="BO2421" s="16" t="s">
        <v>2468</v>
      </c>
      <c r="BP2421" s="16" t="s">
        <v>835</v>
      </c>
      <c r="BQ2421" s="16">
        <v>3726</v>
      </c>
      <c r="BR2421" s="17"/>
      <c r="BS2421" s="17"/>
    </row>
    <row r="2422" spans="66:71" x14ac:dyDescent="0.3">
      <c r="BN2422" s="16" t="s">
        <v>73</v>
      </c>
      <c r="BO2422" s="16" t="s">
        <v>2469</v>
      </c>
      <c r="BP2422" s="16" t="s">
        <v>97</v>
      </c>
      <c r="BQ2422" s="16">
        <v>2849</v>
      </c>
      <c r="BR2422" s="17"/>
      <c r="BS2422" s="17"/>
    </row>
    <row r="2423" spans="66:71" x14ac:dyDescent="0.3">
      <c r="BN2423" s="16" t="s">
        <v>73</v>
      </c>
      <c r="BO2423" s="16" t="s">
        <v>2470</v>
      </c>
      <c r="BP2423" s="16" t="s">
        <v>97</v>
      </c>
      <c r="BQ2423" s="16">
        <v>2830</v>
      </c>
      <c r="BR2423" s="17"/>
      <c r="BS2423" s="17"/>
    </row>
    <row r="2424" spans="66:71" x14ac:dyDescent="0.3">
      <c r="BN2424" s="16" t="s">
        <v>73</v>
      </c>
      <c r="BO2424" s="16" t="s">
        <v>2471</v>
      </c>
      <c r="BP2424" s="16" t="s">
        <v>837</v>
      </c>
      <c r="BQ2424" s="16">
        <v>5555</v>
      </c>
      <c r="BR2424" s="17"/>
      <c r="BS2424" s="17"/>
    </row>
    <row r="2425" spans="66:71" x14ac:dyDescent="0.3">
      <c r="BN2425" s="16" t="s">
        <v>73</v>
      </c>
      <c r="BO2425" s="16" t="s">
        <v>2472</v>
      </c>
      <c r="BP2425" s="16" t="s">
        <v>97</v>
      </c>
      <c r="BQ2425" s="16">
        <v>2479</v>
      </c>
      <c r="BR2425" s="17"/>
      <c r="BS2425" s="17"/>
    </row>
    <row r="2426" spans="66:71" x14ac:dyDescent="0.3">
      <c r="BN2426" s="16" t="s">
        <v>73</v>
      </c>
      <c r="BO2426" s="16" t="s">
        <v>2473</v>
      </c>
      <c r="BP2426" s="16" t="s">
        <v>97</v>
      </c>
      <c r="BQ2426" s="16">
        <v>2583</v>
      </c>
      <c r="BR2426" s="17"/>
      <c r="BS2426" s="17"/>
    </row>
    <row r="2427" spans="66:71" x14ac:dyDescent="0.3">
      <c r="BN2427" s="16" t="s">
        <v>73</v>
      </c>
      <c r="BO2427" s="16" t="s">
        <v>2474</v>
      </c>
      <c r="BP2427" s="16" t="s">
        <v>97</v>
      </c>
      <c r="BQ2427" s="16">
        <v>2871</v>
      </c>
      <c r="BR2427" s="17"/>
      <c r="BS2427" s="17"/>
    </row>
    <row r="2428" spans="66:71" x14ac:dyDescent="0.3">
      <c r="BN2428" s="16" t="s">
        <v>73</v>
      </c>
      <c r="BO2428" s="16" t="s">
        <v>2475</v>
      </c>
      <c r="BP2428" s="16" t="s">
        <v>97</v>
      </c>
      <c r="BQ2428" s="16">
        <v>2721</v>
      </c>
      <c r="BR2428" s="17"/>
      <c r="BS2428" s="17"/>
    </row>
    <row r="2429" spans="66:71" x14ac:dyDescent="0.3">
      <c r="BN2429" s="16" t="s">
        <v>73</v>
      </c>
      <c r="BO2429" s="16" t="s">
        <v>2476</v>
      </c>
      <c r="BP2429" s="16" t="s">
        <v>833</v>
      </c>
      <c r="BQ2429" s="16">
        <v>6233</v>
      </c>
      <c r="BR2429" s="17"/>
      <c r="BS2429" s="17"/>
    </row>
    <row r="2430" spans="66:71" x14ac:dyDescent="0.3">
      <c r="BN2430" s="16" t="s">
        <v>73</v>
      </c>
      <c r="BO2430" s="16" t="s">
        <v>2477</v>
      </c>
      <c r="BP2430" s="16" t="s">
        <v>889</v>
      </c>
      <c r="BQ2430" s="16">
        <v>7301</v>
      </c>
      <c r="BR2430" s="17"/>
      <c r="BS2430" s="17"/>
    </row>
    <row r="2431" spans="66:71" x14ac:dyDescent="0.3">
      <c r="BN2431" s="16" t="s">
        <v>73</v>
      </c>
      <c r="BO2431" s="16" t="s">
        <v>2478</v>
      </c>
      <c r="BP2431" s="16" t="s">
        <v>75</v>
      </c>
      <c r="BQ2431" s="16">
        <v>4886</v>
      </c>
      <c r="BR2431" s="17"/>
      <c r="BS2431" s="17"/>
    </row>
    <row r="2432" spans="66:71" x14ac:dyDescent="0.3">
      <c r="BN2432" s="16" t="s">
        <v>73</v>
      </c>
      <c r="BO2432" s="16" t="s">
        <v>2479</v>
      </c>
      <c r="BP2432" s="16" t="s">
        <v>835</v>
      </c>
      <c r="BQ2432" s="16">
        <v>3351</v>
      </c>
      <c r="BR2432" s="17"/>
      <c r="BS2432" s="17"/>
    </row>
    <row r="2433" spans="66:71" x14ac:dyDescent="0.3">
      <c r="BN2433" s="16" t="s">
        <v>73</v>
      </c>
      <c r="BO2433" s="16" t="s">
        <v>2480</v>
      </c>
      <c r="BP2433" s="16" t="s">
        <v>75</v>
      </c>
      <c r="BQ2433" s="16">
        <v>4857</v>
      </c>
      <c r="BR2433" s="17"/>
      <c r="BS2433" s="17"/>
    </row>
    <row r="2434" spans="66:71" x14ac:dyDescent="0.3">
      <c r="BN2434" s="16" t="s">
        <v>73</v>
      </c>
      <c r="BO2434" s="16" t="s">
        <v>2481</v>
      </c>
      <c r="BP2434" s="16" t="s">
        <v>837</v>
      </c>
      <c r="BQ2434" s="16">
        <v>5523</v>
      </c>
      <c r="BR2434" s="17"/>
      <c r="BS2434" s="17"/>
    </row>
    <row r="2435" spans="66:71" x14ac:dyDescent="0.3">
      <c r="BN2435" s="16" t="s">
        <v>73</v>
      </c>
      <c r="BO2435" s="16" t="s">
        <v>549</v>
      </c>
      <c r="BP2435" s="16" t="s">
        <v>75</v>
      </c>
      <c r="BQ2435" s="16">
        <v>4871</v>
      </c>
      <c r="BR2435" s="17"/>
      <c r="BS2435" s="17"/>
    </row>
    <row r="2436" spans="66:71" x14ac:dyDescent="0.3">
      <c r="BN2436" s="16" t="s">
        <v>73</v>
      </c>
      <c r="BO2436" s="16" t="s">
        <v>2482</v>
      </c>
      <c r="BP2436" s="16" t="s">
        <v>75</v>
      </c>
      <c r="BQ2436" s="16">
        <v>4356</v>
      </c>
      <c r="BR2436" s="17"/>
      <c r="BS2436" s="17"/>
    </row>
    <row r="2437" spans="66:71" x14ac:dyDescent="0.3">
      <c r="BN2437" s="16" t="s">
        <v>73</v>
      </c>
      <c r="BO2437" s="16" t="s">
        <v>2483</v>
      </c>
      <c r="BP2437" s="16" t="s">
        <v>97</v>
      </c>
      <c r="BQ2437" s="16">
        <v>2831</v>
      </c>
      <c r="BR2437" s="17"/>
      <c r="BS2437" s="17"/>
    </row>
    <row r="2438" spans="66:71" x14ac:dyDescent="0.3">
      <c r="BN2438" s="16" t="s">
        <v>73</v>
      </c>
      <c r="BO2438" s="16" t="s">
        <v>2484</v>
      </c>
      <c r="BP2438" s="16" t="s">
        <v>97</v>
      </c>
      <c r="BQ2438" s="16">
        <v>2429</v>
      </c>
      <c r="BR2438" s="17"/>
      <c r="BS2438" s="17"/>
    </row>
    <row r="2439" spans="66:71" x14ac:dyDescent="0.3">
      <c r="BN2439" s="16" t="s">
        <v>73</v>
      </c>
      <c r="BO2439" s="16" t="s">
        <v>2485</v>
      </c>
      <c r="BP2439" s="16" t="s">
        <v>835</v>
      </c>
      <c r="BQ2439" s="16">
        <v>3378</v>
      </c>
      <c r="BR2439" s="17"/>
      <c r="BS2439" s="17"/>
    </row>
    <row r="2440" spans="66:71" x14ac:dyDescent="0.3">
      <c r="BN2440" s="16" t="s">
        <v>73</v>
      </c>
      <c r="BO2440" s="16" t="s">
        <v>2486</v>
      </c>
      <c r="BP2440" s="16" t="s">
        <v>845</v>
      </c>
      <c r="BQ2440" s="16">
        <v>854</v>
      </c>
      <c r="BR2440" s="17"/>
      <c r="BS2440" s="17"/>
    </row>
    <row r="2441" spans="66:71" x14ac:dyDescent="0.3">
      <c r="BN2441" s="16" t="s">
        <v>73</v>
      </c>
      <c r="BO2441" s="16" t="s">
        <v>2487</v>
      </c>
      <c r="BP2441" s="16" t="s">
        <v>97</v>
      </c>
      <c r="BQ2441" s="16">
        <v>2380</v>
      </c>
      <c r="BR2441" s="17"/>
      <c r="BS2441" s="17"/>
    </row>
    <row r="2442" spans="66:71" x14ac:dyDescent="0.3">
      <c r="BN2442" s="16" t="s">
        <v>73</v>
      </c>
      <c r="BO2442" s="16" t="s">
        <v>2488</v>
      </c>
      <c r="BP2442" s="16" t="s">
        <v>835</v>
      </c>
      <c r="BQ2442" s="16">
        <v>3387</v>
      </c>
      <c r="BR2442" s="17"/>
      <c r="BS2442" s="17"/>
    </row>
    <row r="2443" spans="66:71" x14ac:dyDescent="0.3">
      <c r="BN2443" s="16" t="s">
        <v>73</v>
      </c>
      <c r="BO2443" s="16" t="s">
        <v>2489</v>
      </c>
      <c r="BP2443" s="16" t="s">
        <v>97</v>
      </c>
      <c r="BQ2443" s="16">
        <v>2444</v>
      </c>
      <c r="BR2443" s="17"/>
      <c r="BS2443" s="17"/>
    </row>
    <row r="2444" spans="66:71" x14ac:dyDescent="0.3">
      <c r="BN2444" s="16" t="s">
        <v>73</v>
      </c>
      <c r="BO2444" s="16" t="s">
        <v>2490</v>
      </c>
      <c r="BP2444" s="16" t="s">
        <v>97</v>
      </c>
      <c r="BQ2444" s="16">
        <v>2476</v>
      </c>
      <c r="BR2444" s="17"/>
      <c r="BS2444" s="17"/>
    </row>
    <row r="2445" spans="66:71" x14ac:dyDescent="0.3">
      <c r="BN2445" s="16" t="s">
        <v>73</v>
      </c>
      <c r="BO2445" s="16" t="s">
        <v>2491</v>
      </c>
      <c r="BP2445" s="16" t="s">
        <v>837</v>
      </c>
      <c r="BQ2445" s="16">
        <v>5238</v>
      </c>
      <c r="BR2445" s="17"/>
      <c r="BS2445" s="17"/>
    </row>
    <row r="2446" spans="66:71" x14ac:dyDescent="0.3">
      <c r="BN2446" s="16" t="s">
        <v>73</v>
      </c>
      <c r="BO2446" s="16" t="s">
        <v>2492</v>
      </c>
      <c r="BP2446" s="16" t="s">
        <v>97</v>
      </c>
      <c r="BQ2446" s="16">
        <v>2481</v>
      </c>
      <c r="BR2446" s="17"/>
      <c r="BS2446" s="17"/>
    </row>
    <row r="2447" spans="66:71" x14ac:dyDescent="0.3">
      <c r="BN2447" s="16" t="s">
        <v>73</v>
      </c>
      <c r="BO2447" s="16" t="s">
        <v>2493</v>
      </c>
      <c r="BP2447" s="16" t="s">
        <v>97</v>
      </c>
      <c r="BQ2447" s="16">
        <v>2650</v>
      </c>
      <c r="BR2447" s="17"/>
      <c r="BS2447" s="17"/>
    </row>
    <row r="2448" spans="66:71" x14ac:dyDescent="0.3">
      <c r="BN2448" s="16" t="s">
        <v>73</v>
      </c>
      <c r="BO2448" s="16" t="s">
        <v>2494</v>
      </c>
      <c r="BP2448" s="16" t="s">
        <v>835</v>
      </c>
      <c r="BQ2448" s="16">
        <v>3517</v>
      </c>
      <c r="BR2448" s="17"/>
      <c r="BS2448" s="17"/>
    </row>
    <row r="2449" spans="66:71" x14ac:dyDescent="0.3">
      <c r="BN2449" s="16" t="s">
        <v>73</v>
      </c>
      <c r="BO2449" s="16" t="s">
        <v>2495</v>
      </c>
      <c r="BP2449" s="16" t="s">
        <v>75</v>
      </c>
      <c r="BQ2449" s="16">
        <v>4871</v>
      </c>
      <c r="BR2449" s="17"/>
      <c r="BS2449" s="17"/>
    </row>
    <row r="2450" spans="66:71" x14ac:dyDescent="0.3">
      <c r="BN2450" s="16" t="s">
        <v>73</v>
      </c>
      <c r="BO2450" s="16" t="s">
        <v>2496</v>
      </c>
      <c r="BP2450" s="16" t="s">
        <v>75</v>
      </c>
      <c r="BQ2450" s="16">
        <v>4830</v>
      </c>
      <c r="BR2450" s="17"/>
      <c r="BS2450" s="17"/>
    </row>
    <row r="2451" spans="66:71" x14ac:dyDescent="0.3">
      <c r="BN2451" s="16" t="s">
        <v>73</v>
      </c>
      <c r="BO2451" s="16" t="s">
        <v>2497</v>
      </c>
      <c r="BP2451" s="16" t="s">
        <v>97</v>
      </c>
      <c r="BQ2451" s="16">
        <v>2474</v>
      </c>
      <c r="BR2451" s="17"/>
      <c r="BS2451" s="17"/>
    </row>
    <row r="2452" spans="66:71" x14ac:dyDescent="0.3">
      <c r="BN2452" s="16" t="s">
        <v>73</v>
      </c>
      <c r="BO2452" s="16" t="s">
        <v>2498</v>
      </c>
      <c r="BP2452" s="16" t="s">
        <v>833</v>
      </c>
      <c r="BQ2452" s="16">
        <v>6751</v>
      </c>
      <c r="BR2452" s="17"/>
      <c r="BS2452" s="17"/>
    </row>
    <row r="2453" spans="66:71" x14ac:dyDescent="0.3">
      <c r="BN2453" s="16" t="s">
        <v>73</v>
      </c>
      <c r="BO2453" s="16" t="s">
        <v>2499</v>
      </c>
      <c r="BP2453" s="16" t="s">
        <v>97</v>
      </c>
      <c r="BQ2453" s="16">
        <v>2460</v>
      </c>
      <c r="BR2453" s="17"/>
      <c r="BS2453" s="17"/>
    </row>
    <row r="2454" spans="66:71" x14ac:dyDescent="0.3">
      <c r="BN2454" s="16" t="s">
        <v>73</v>
      </c>
      <c r="BO2454" s="16" t="s">
        <v>2500</v>
      </c>
      <c r="BP2454" s="16" t="s">
        <v>97</v>
      </c>
      <c r="BQ2454" s="16">
        <v>2582</v>
      </c>
      <c r="BR2454" s="17"/>
      <c r="BS2454" s="17"/>
    </row>
    <row r="2455" spans="66:71" x14ac:dyDescent="0.3">
      <c r="BN2455" s="16" t="s">
        <v>73</v>
      </c>
      <c r="BO2455" s="16" t="s">
        <v>2501</v>
      </c>
      <c r="BP2455" s="16" t="s">
        <v>835</v>
      </c>
      <c r="BQ2455" s="16">
        <v>3675</v>
      </c>
      <c r="BR2455" s="17"/>
      <c r="BS2455" s="17"/>
    </row>
    <row r="2456" spans="66:71" x14ac:dyDescent="0.3">
      <c r="BN2456" s="16" t="s">
        <v>73</v>
      </c>
      <c r="BO2456" s="16" t="s">
        <v>2502</v>
      </c>
      <c r="BP2456" s="16" t="s">
        <v>97</v>
      </c>
      <c r="BQ2456" s="16">
        <v>2620</v>
      </c>
      <c r="BR2456" s="17"/>
      <c r="BS2456" s="17"/>
    </row>
    <row r="2457" spans="66:71" x14ac:dyDescent="0.3">
      <c r="BN2457" s="16" t="s">
        <v>73</v>
      </c>
      <c r="BO2457" s="16" t="s">
        <v>2503</v>
      </c>
      <c r="BP2457" s="16" t="s">
        <v>97</v>
      </c>
      <c r="BQ2457" s="16">
        <v>2333</v>
      </c>
      <c r="BR2457" s="17"/>
      <c r="BS2457" s="17"/>
    </row>
    <row r="2458" spans="66:71" x14ac:dyDescent="0.3">
      <c r="BN2458" s="16" t="s">
        <v>73</v>
      </c>
      <c r="BO2458" s="16" t="s">
        <v>2504</v>
      </c>
      <c r="BP2458" s="16" t="s">
        <v>837</v>
      </c>
      <c r="BQ2458" s="16">
        <v>5432</v>
      </c>
      <c r="BR2458" s="17"/>
      <c r="BS2458" s="17"/>
    </row>
    <row r="2459" spans="66:71" x14ac:dyDescent="0.3">
      <c r="BN2459" s="16" t="s">
        <v>73</v>
      </c>
      <c r="BO2459" s="16" t="s">
        <v>2505</v>
      </c>
      <c r="BP2459" s="16" t="s">
        <v>75</v>
      </c>
      <c r="BQ2459" s="16">
        <v>4850</v>
      </c>
      <c r="BR2459" s="17"/>
      <c r="BS2459" s="17"/>
    </row>
    <row r="2460" spans="66:71" x14ac:dyDescent="0.3">
      <c r="BN2460" s="16" t="s">
        <v>73</v>
      </c>
      <c r="BO2460" s="16" t="s">
        <v>2506</v>
      </c>
      <c r="BP2460" s="16" t="s">
        <v>837</v>
      </c>
      <c r="BQ2460" s="16">
        <v>5343</v>
      </c>
      <c r="BR2460" s="17"/>
      <c r="BS2460" s="17"/>
    </row>
    <row r="2461" spans="66:71" x14ac:dyDescent="0.3">
      <c r="BN2461" s="16" t="s">
        <v>73</v>
      </c>
      <c r="BO2461" s="16" t="s">
        <v>2507</v>
      </c>
      <c r="BP2461" s="16" t="s">
        <v>889</v>
      </c>
      <c r="BQ2461" s="16">
        <v>7264</v>
      </c>
      <c r="BR2461" s="17"/>
      <c r="BS2461" s="17"/>
    </row>
    <row r="2462" spans="66:71" x14ac:dyDescent="0.3">
      <c r="BN2462" s="16" t="s">
        <v>73</v>
      </c>
      <c r="BO2462" s="16" t="s">
        <v>2508</v>
      </c>
      <c r="BP2462" s="16" t="s">
        <v>97</v>
      </c>
      <c r="BQ2462" s="16">
        <v>2256</v>
      </c>
      <c r="BR2462" s="17"/>
      <c r="BS2462" s="17"/>
    </row>
    <row r="2463" spans="66:71" x14ac:dyDescent="0.3">
      <c r="BN2463" s="16" t="s">
        <v>73</v>
      </c>
      <c r="BO2463" s="16" t="s">
        <v>2509</v>
      </c>
      <c r="BP2463" s="16" t="s">
        <v>833</v>
      </c>
      <c r="BQ2463" s="16">
        <v>6725</v>
      </c>
      <c r="BR2463" s="17"/>
      <c r="BS2463" s="17"/>
    </row>
    <row r="2464" spans="66:71" x14ac:dyDescent="0.3">
      <c r="BN2464" s="16" t="s">
        <v>73</v>
      </c>
      <c r="BO2464" s="16" t="s">
        <v>2510</v>
      </c>
      <c r="BP2464" s="16" t="s">
        <v>75</v>
      </c>
      <c r="BQ2464" s="16">
        <v>4799</v>
      </c>
      <c r="BR2464" s="17"/>
      <c r="BS2464" s="17"/>
    </row>
    <row r="2465" spans="66:71" x14ac:dyDescent="0.3">
      <c r="BN2465" s="16" t="s">
        <v>73</v>
      </c>
      <c r="BO2465" s="16" t="s">
        <v>2511</v>
      </c>
      <c r="BP2465" s="16" t="s">
        <v>75</v>
      </c>
      <c r="BQ2465" s="16">
        <v>4825</v>
      </c>
      <c r="BR2465" s="17"/>
      <c r="BS2465" s="17"/>
    </row>
    <row r="2466" spans="66:71" x14ac:dyDescent="0.3">
      <c r="BN2466" s="16" t="s">
        <v>73</v>
      </c>
      <c r="BO2466" s="16" t="s">
        <v>2512</v>
      </c>
      <c r="BP2466" s="16" t="s">
        <v>835</v>
      </c>
      <c r="BQ2466" s="16">
        <v>3352</v>
      </c>
      <c r="BR2466" s="17"/>
      <c r="BS2466" s="17"/>
    </row>
    <row r="2467" spans="66:71" x14ac:dyDescent="0.3">
      <c r="BN2467" s="16" t="s">
        <v>73</v>
      </c>
      <c r="BO2467" s="16" t="s">
        <v>2513</v>
      </c>
      <c r="BP2467" s="16" t="s">
        <v>833</v>
      </c>
      <c r="BQ2467" s="16">
        <v>6214</v>
      </c>
      <c r="BR2467" s="17"/>
      <c r="BS2467" s="17"/>
    </row>
    <row r="2468" spans="66:71" x14ac:dyDescent="0.3">
      <c r="BN2468" s="16" t="s">
        <v>73</v>
      </c>
      <c r="BO2468" s="16" t="s">
        <v>340</v>
      </c>
      <c r="BP2468" s="16" t="s">
        <v>889</v>
      </c>
      <c r="BQ2468" s="16">
        <v>7470</v>
      </c>
      <c r="BR2468" s="17"/>
      <c r="BS2468" s="17"/>
    </row>
    <row r="2469" spans="66:71" x14ac:dyDescent="0.3">
      <c r="BN2469" s="16" t="s">
        <v>73</v>
      </c>
      <c r="BO2469" s="16" t="s">
        <v>2514</v>
      </c>
      <c r="BP2469" s="16" t="s">
        <v>837</v>
      </c>
      <c r="BQ2469" s="16">
        <v>5261</v>
      </c>
      <c r="BR2469" s="17"/>
      <c r="BS2469" s="17"/>
    </row>
    <row r="2470" spans="66:71" x14ac:dyDescent="0.3">
      <c r="BN2470" s="16" t="s">
        <v>73</v>
      </c>
      <c r="BO2470" s="16" t="s">
        <v>2515</v>
      </c>
      <c r="BP2470" s="16" t="s">
        <v>833</v>
      </c>
      <c r="BQ2470" s="16">
        <v>6572</v>
      </c>
      <c r="BR2470" s="17"/>
      <c r="BS2470" s="17"/>
    </row>
    <row r="2471" spans="66:71" x14ac:dyDescent="0.3">
      <c r="BN2471" s="16" t="s">
        <v>73</v>
      </c>
      <c r="BO2471" s="16" t="s">
        <v>2516</v>
      </c>
      <c r="BP2471" s="16" t="s">
        <v>97</v>
      </c>
      <c r="BQ2471" s="16">
        <v>2382</v>
      </c>
      <c r="BR2471" s="17"/>
      <c r="BS2471" s="17"/>
    </row>
    <row r="2472" spans="66:71" x14ac:dyDescent="0.3">
      <c r="BN2472" s="16" t="s">
        <v>73</v>
      </c>
      <c r="BO2472" s="16" t="s">
        <v>2517</v>
      </c>
      <c r="BP2472" s="16" t="s">
        <v>97</v>
      </c>
      <c r="BQ2472" s="16">
        <v>2440</v>
      </c>
      <c r="BR2472" s="17"/>
      <c r="BS2472" s="17"/>
    </row>
    <row r="2473" spans="66:71" x14ac:dyDescent="0.3">
      <c r="BN2473" s="16" t="s">
        <v>73</v>
      </c>
      <c r="BO2473" s="16" t="s">
        <v>2518</v>
      </c>
      <c r="BP2473" s="16" t="s">
        <v>97</v>
      </c>
      <c r="BQ2473" s="16">
        <v>2483</v>
      </c>
      <c r="BR2473" s="17"/>
      <c r="BS2473" s="17"/>
    </row>
    <row r="2474" spans="66:71" x14ac:dyDescent="0.3">
      <c r="BN2474" s="16" t="s">
        <v>73</v>
      </c>
      <c r="BO2474" s="16" t="s">
        <v>2519</v>
      </c>
      <c r="BP2474" s="16" t="s">
        <v>97</v>
      </c>
      <c r="BQ2474" s="16">
        <v>2642</v>
      </c>
      <c r="BR2474" s="17"/>
      <c r="BS2474" s="17"/>
    </row>
    <row r="2475" spans="66:71" x14ac:dyDescent="0.3">
      <c r="BN2475" s="16" t="s">
        <v>73</v>
      </c>
      <c r="BO2475" s="16" t="s">
        <v>2520</v>
      </c>
      <c r="BP2475" s="16" t="s">
        <v>97</v>
      </c>
      <c r="BQ2475" s="16">
        <v>2484</v>
      </c>
      <c r="BR2475" s="17"/>
      <c r="BS2475" s="17"/>
    </row>
    <row r="2476" spans="66:71" x14ac:dyDescent="0.3">
      <c r="BN2476" s="16" t="s">
        <v>73</v>
      </c>
      <c r="BO2476" s="16" t="s">
        <v>2521</v>
      </c>
      <c r="BP2476" s="16" t="s">
        <v>835</v>
      </c>
      <c r="BQ2476" s="16">
        <v>3633</v>
      </c>
      <c r="BR2476" s="17"/>
      <c r="BS2476" s="17"/>
    </row>
    <row r="2477" spans="66:71" x14ac:dyDescent="0.3">
      <c r="BN2477" s="16" t="s">
        <v>73</v>
      </c>
      <c r="BO2477" s="16" t="s">
        <v>2522</v>
      </c>
      <c r="BP2477" s="16" t="s">
        <v>97</v>
      </c>
      <c r="BQ2477" s="16">
        <v>2330</v>
      </c>
      <c r="BR2477" s="17"/>
      <c r="BS2477" s="17"/>
    </row>
    <row r="2478" spans="66:71" x14ac:dyDescent="0.3">
      <c r="BN2478" s="16" t="s">
        <v>73</v>
      </c>
      <c r="BO2478" s="16" t="s">
        <v>2523</v>
      </c>
      <c r="BP2478" s="16" t="s">
        <v>837</v>
      </c>
      <c r="BQ2478" s="16">
        <v>5461</v>
      </c>
      <c r="BR2478" s="17"/>
      <c r="BS2478" s="17"/>
    </row>
    <row r="2479" spans="66:71" x14ac:dyDescent="0.3">
      <c r="BN2479" s="16" t="s">
        <v>73</v>
      </c>
      <c r="BO2479" s="16" t="s">
        <v>2524</v>
      </c>
      <c r="BP2479" s="16" t="s">
        <v>833</v>
      </c>
      <c r="BQ2479" s="16">
        <v>6450</v>
      </c>
      <c r="BR2479" s="17"/>
      <c r="BS2479" s="17"/>
    </row>
    <row r="2480" spans="66:71" x14ac:dyDescent="0.3">
      <c r="BN2480" s="16" t="s">
        <v>73</v>
      </c>
      <c r="BO2480" s="16" t="s">
        <v>2525</v>
      </c>
      <c r="BP2480" s="16" t="s">
        <v>835</v>
      </c>
      <c r="BQ2480" s="16">
        <v>3518</v>
      </c>
      <c r="BR2480" s="17"/>
      <c r="BS2480" s="17"/>
    </row>
    <row r="2481" spans="66:71" x14ac:dyDescent="0.3">
      <c r="BN2481" s="16" t="s">
        <v>73</v>
      </c>
      <c r="BO2481" s="16" t="s">
        <v>2526</v>
      </c>
      <c r="BP2481" s="16" t="s">
        <v>833</v>
      </c>
      <c r="BQ2481" s="16">
        <v>6530</v>
      </c>
      <c r="BR2481" s="17"/>
      <c r="BS2481" s="17"/>
    </row>
    <row r="2482" spans="66:71" x14ac:dyDescent="0.3">
      <c r="BN2482" s="16" t="s">
        <v>73</v>
      </c>
      <c r="BO2482" s="16" t="s">
        <v>2527</v>
      </c>
      <c r="BP2482" s="16" t="s">
        <v>97</v>
      </c>
      <c r="BQ2482" s="16">
        <v>2870</v>
      </c>
      <c r="BR2482" s="17"/>
      <c r="BS2482" s="17"/>
    </row>
    <row r="2483" spans="66:71" x14ac:dyDescent="0.3">
      <c r="BN2483" s="16" t="s">
        <v>73</v>
      </c>
      <c r="BO2483" s="16" t="s">
        <v>2528</v>
      </c>
      <c r="BP2483" s="16" t="s">
        <v>837</v>
      </c>
      <c r="BQ2483" s="16">
        <v>5279</v>
      </c>
      <c r="BR2483" s="17"/>
      <c r="BS2483" s="17"/>
    </row>
    <row r="2484" spans="66:71" x14ac:dyDescent="0.3">
      <c r="BN2484" s="16" t="s">
        <v>73</v>
      </c>
      <c r="BO2484" s="16" t="s">
        <v>2529</v>
      </c>
      <c r="BP2484" s="16" t="s">
        <v>837</v>
      </c>
      <c r="BQ2484" s="16">
        <v>5554</v>
      </c>
      <c r="BR2484" s="17"/>
      <c r="BS2484" s="17"/>
    </row>
    <row r="2485" spans="66:71" x14ac:dyDescent="0.3">
      <c r="BN2485" s="16" t="s">
        <v>73</v>
      </c>
      <c r="BO2485" s="16" t="s">
        <v>2530</v>
      </c>
      <c r="BP2485" s="16" t="s">
        <v>97</v>
      </c>
      <c r="BQ2485" s="16">
        <v>2484</v>
      </c>
      <c r="BR2485" s="17"/>
      <c r="BS2485" s="17"/>
    </row>
    <row r="2486" spans="66:71" x14ac:dyDescent="0.3">
      <c r="BN2486" s="16" t="s">
        <v>73</v>
      </c>
      <c r="BO2486" s="16" t="s">
        <v>363</v>
      </c>
      <c r="BP2486" s="16" t="s">
        <v>889</v>
      </c>
      <c r="BQ2486" s="16">
        <v>7173</v>
      </c>
      <c r="BR2486" s="17"/>
      <c r="BS2486" s="17"/>
    </row>
    <row r="2487" spans="66:71" x14ac:dyDescent="0.3">
      <c r="BN2487" s="16" t="s">
        <v>73</v>
      </c>
      <c r="BO2487" s="16" t="s">
        <v>2531</v>
      </c>
      <c r="BP2487" s="16" t="s">
        <v>97</v>
      </c>
      <c r="BQ2487" s="16">
        <v>2350</v>
      </c>
      <c r="BR2487" s="17"/>
      <c r="BS2487" s="17"/>
    </row>
    <row r="2488" spans="66:71" x14ac:dyDescent="0.3">
      <c r="BN2488" s="16" t="s">
        <v>73</v>
      </c>
      <c r="BO2488" s="16" t="s">
        <v>2532</v>
      </c>
      <c r="BP2488" s="16" t="s">
        <v>97</v>
      </c>
      <c r="BQ2488" s="16">
        <v>2546</v>
      </c>
      <c r="BR2488" s="17"/>
      <c r="BS2488" s="17"/>
    </row>
    <row r="2489" spans="66:71" x14ac:dyDescent="0.3">
      <c r="BN2489" s="16" t="s">
        <v>73</v>
      </c>
      <c r="BO2489" s="16" t="s">
        <v>2533</v>
      </c>
      <c r="BP2489" s="16" t="s">
        <v>97</v>
      </c>
      <c r="BQ2489" s="16">
        <v>2630</v>
      </c>
      <c r="BR2489" s="17"/>
      <c r="BS2489" s="17"/>
    </row>
    <row r="2490" spans="66:71" x14ac:dyDescent="0.3">
      <c r="BN2490" s="16" t="s">
        <v>73</v>
      </c>
      <c r="BO2490" s="16" t="s">
        <v>2534</v>
      </c>
      <c r="BP2490" s="16" t="s">
        <v>75</v>
      </c>
      <c r="BQ2490" s="16">
        <v>4702</v>
      </c>
      <c r="BR2490" s="17"/>
      <c r="BS2490" s="17"/>
    </row>
    <row r="2491" spans="66:71" x14ac:dyDescent="0.3">
      <c r="BN2491" s="16" t="s">
        <v>73</v>
      </c>
      <c r="BO2491" s="16" t="s">
        <v>2535</v>
      </c>
      <c r="BP2491" s="16" t="s">
        <v>97</v>
      </c>
      <c r="BQ2491" s="16">
        <v>2580</v>
      </c>
      <c r="BR2491" s="17"/>
      <c r="BS2491" s="17"/>
    </row>
    <row r="2492" spans="66:71" x14ac:dyDescent="0.3">
      <c r="BN2492" s="16" t="s">
        <v>73</v>
      </c>
      <c r="BO2492" s="16" t="s">
        <v>2536</v>
      </c>
      <c r="BP2492" s="16" t="s">
        <v>97</v>
      </c>
      <c r="BQ2492" s="16">
        <v>2337</v>
      </c>
      <c r="BR2492" s="17"/>
      <c r="BS2492" s="17"/>
    </row>
    <row r="2493" spans="66:71" x14ac:dyDescent="0.3">
      <c r="BN2493" s="16" t="s">
        <v>73</v>
      </c>
      <c r="BO2493" s="16" t="s">
        <v>2537</v>
      </c>
      <c r="BP2493" s="16" t="s">
        <v>97</v>
      </c>
      <c r="BQ2493" s="16">
        <v>2831</v>
      </c>
      <c r="BR2493" s="17"/>
      <c r="BS2493" s="17"/>
    </row>
    <row r="2494" spans="66:71" x14ac:dyDescent="0.3">
      <c r="BN2494" s="16" t="s">
        <v>73</v>
      </c>
      <c r="BO2494" s="16" t="s">
        <v>2538</v>
      </c>
      <c r="BP2494" s="16" t="s">
        <v>889</v>
      </c>
      <c r="BQ2494" s="16">
        <v>7301</v>
      </c>
      <c r="BR2494" s="17"/>
      <c r="BS2494" s="17"/>
    </row>
    <row r="2495" spans="66:71" x14ac:dyDescent="0.3">
      <c r="BN2495" s="16" t="s">
        <v>73</v>
      </c>
      <c r="BO2495" s="16" t="s">
        <v>2539</v>
      </c>
      <c r="BP2495" s="16" t="s">
        <v>833</v>
      </c>
      <c r="BQ2495" s="16">
        <v>6330</v>
      </c>
      <c r="BR2495" s="17"/>
      <c r="BS2495" s="17"/>
    </row>
    <row r="2496" spans="66:71" x14ac:dyDescent="0.3">
      <c r="BN2496" s="16" t="s">
        <v>73</v>
      </c>
      <c r="BO2496" s="16" t="s">
        <v>2540</v>
      </c>
      <c r="BP2496" s="16" t="s">
        <v>835</v>
      </c>
      <c r="BQ2496" s="16">
        <v>3478</v>
      </c>
      <c r="BR2496" s="17"/>
      <c r="BS2496" s="17"/>
    </row>
    <row r="2497" spans="66:71" x14ac:dyDescent="0.3">
      <c r="BN2497" s="16" t="s">
        <v>73</v>
      </c>
      <c r="BO2497" s="16" t="s">
        <v>2541</v>
      </c>
      <c r="BP2497" s="16" t="s">
        <v>837</v>
      </c>
      <c r="BQ2497" s="16">
        <v>5211</v>
      </c>
      <c r="BR2497" s="17"/>
      <c r="BS2497" s="17"/>
    </row>
    <row r="2498" spans="66:71" x14ac:dyDescent="0.3">
      <c r="BN2498" s="16" t="s">
        <v>73</v>
      </c>
      <c r="BO2498" s="16" t="s">
        <v>2542</v>
      </c>
      <c r="BP2498" s="16" t="s">
        <v>97</v>
      </c>
      <c r="BQ2498" s="16">
        <v>2259</v>
      </c>
      <c r="BR2498" s="17"/>
      <c r="BS2498" s="17"/>
    </row>
    <row r="2499" spans="66:71" x14ac:dyDescent="0.3">
      <c r="BN2499" s="16" t="s">
        <v>73</v>
      </c>
      <c r="BO2499" s="16" t="s">
        <v>2543</v>
      </c>
      <c r="BP2499" s="16" t="s">
        <v>835</v>
      </c>
      <c r="BQ2499" s="16">
        <v>3635</v>
      </c>
      <c r="BR2499" s="17"/>
      <c r="BS2499" s="17"/>
    </row>
    <row r="2500" spans="66:71" x14ac:dyDescent="0.3">
      <c r="BN2500" s="16" t="s">
        <v>73</v>
      </c>
      <c r="BO2500" s="16" t="s">
        <v>2544</v>
      </c>
      <c r="BP2500" s="16" t="s">
        <v>75</v>
      </c>
      <c r="BQ2500" s="16">
        <v>4714</v>
      </c>
      <c r="BR2500" s="17"/>
      <c r="BS2500" s="17"/>
    </row>
    <row r="2501" spans="66:71" x14ac:dyDescent="0.3">
      <c r="BN2501" s="16" t="s">
        <v>73</v>
      </c>
      <c r="BO2501" s="16" t="s">
        <v>2545</v>
      </c>
      <c r="BP2501" s="16" t="s">
        <v>837</v>
      </c>
      <c r="BQ2501" s="16">
        <v>5419</v>
      </c>
      <c r="BR2501" s="17"/>
      <c r="BS2501" s="17"/>
    </row>
    <row r="2502" spans="66:71" x14ac:dyDescent="0.3">
      <c r="BN2502" s="16" t="s">
        <v>73</v>
      </c>
      <c r="BO2502" s="16" t="s">
        <v>2546</v>
      </c>
      <c r="BP2502" s="16" t="s">
        <v>97</v>
      </c>
      <c r="BQ2502" s="16">
        <v>2821</v>
      </c>
      <c r="BR2502" s="17"/>
      <c r="BS2502" s="17"/>
    </row>
    <row r="2503" spans="66:71" x14ac:dyDescent="0.3">
      <c r="BN2503" s="16" t="s">
        <v>73</v>
      </c>
      <c r="BO2503" s="16" t="s">
        <v>2547</v>
      </c>
      <c r="BP2503" s="16" t="s">
        <v>97</v>
      </c>
      <c r="BQ2503" s="16">
        <v>2381</v>
      </c>
      <c r="BR2503" s="17"/>
      <c r="BS2503" s="17"/>
    </row>
    <row r="2504" spans="66:71" x14ac:dyDescent="0.3">
      <c r="BN2504" s="16" t="s">
        <v>73</v>
      </c>
      <c r="BO2504" s="16" t="s">
        <v>2548</v>
      </c>
      <c r="BP2504" s="16" t="s">
        <v>833</v>
      </c>
      <c r="BQ2504" s="16">
        <v>6258</v>
      </c>
      <c r="BR2504" s="17"/>
      <c r="BS2504" s="17"/>
    </row>
    <row r="2505" spans="66:71" x14ac:dyDescent="0.3">
      <c r="BN2505" s="16" t="s">
        <v>73</v>
      </c>
      <c r="BO2505" s="16" t="s">
        <v>2549</v>
      </c>
      <c r="BP2505" s="16" t="s">
        <v>97</v>
      </c>
      <c r="BQ2505" s="16">
        <v>2630</v>
      </c>
      <c r="BR2505" s="17"/>
      <c r="BS2505" s="17"/>
    </row>
    <row r="2506" spans="66:71" x14ac:dyDescent="0.3">
      <c r="BN2506" s="16" t="s">
        <v>73</v>
      </c>
      <c r="BO2506" s="16" t="s">
        <v>2550</v>
      </c>
      <c r="BP2506" s="16" t="s">
        <v>837</v>
      </c>
      <c r="BQ2506" s="16">
        <v>5203</v>
      </c>
      <c r="BR2506" s="17"/>
      <c r="BS2506" s="17"/>
    </row>
    <row r="2507" spans="66:71" x14ac:dyDescent="0.3">
      <c r="BN2507" s="16" t="s">
        <v>73</v>
      </c>
      <c r="BO2507" s="16" t="s">
        <v>2551</v>
      </c>
      <c r="BP2507" s="16" t="s">
        <v>889</v>
      </c>
      <c r="BQ2507" s="16">
        <v>7321</v>
      </c>
      <c r="BR2507" s="17"/>
      <c r="BS2507" s="17"/>
    </row>
    <row r="2508" spans="66:71" x14ac:dyDescent="0.3">
      <c r="BN2508" s="16" t="s">
        <v>73</v>
      </c>
      <c r="BO2508" s="16" t="s">
        <v>2552</v>
      </c>
      <c r="BP2508" s="16" t="s">
        <v>97</v>
      </c>
      <c r="BQ2508" s="16">
        <v>2281</v>
      </c>
      <c r="BR2508" s="17"/>
      <c r="BS2508" s="17"/>
    </row>
    <row r="2509" spans="66:71" x14ac:dyDescent="0.3">
      <c r="BN2509" s="16" t="s">
        <v>73</v>
      </c>
      <c r="BO2509" s="16" t="s">
        <v>853</v>
      </c>
      <c r="BP2509" s="16" t="s">
        <v>889</v>
      </c>
      <c r="BQ2509" s="16">
        <v>7030</v>
      </c>
      <c r="BR2509" s="17"/>
      <c r="BS2509" s="17"/>
    </row>
    <row r="2510" spans="66:71" x14ac:dyDescent="0.3">
      <c r="BN2510" s="16" t="s">
        <v>73</v>
      </c>
      <c r="BO2510" s="16" t="s">
        <v>2553</v>
      </c>
      <c r="BP2510" s="16" t="s">
        <v>837</v>
      </c>
      <c r="BQ2510" s="16">
        <v>5680</v>
      </c>
      <c r="BR2510" s="17"/>
      <c r="BS2510" s="17"/>
    </row>
    <row r="2511" spans="66:71" x14ac:dyDescent="0.3">
      <c r="BN2511" s="16" t="s">
        <v>73</v>
      </c>
      <c r="BO2511" s="16" t="s">
        <v>2554</v>
      </c>
      <c r="BP2511" s="16" t="s">
        <v>889</v>
      </c>
      <c r="BQ2511" s="16">
        <v>7270</v>
      </c>
      <c r="BR2511" s="17"/>
      <c r="BS2511" s="17"/>
    </row>
    <row r="2512" spans="66:71" x14ac:dyDescent="0.3">
      <c r="BN2512" s="16" t="s">
        <v>73</v>
      </c>
      <c r="BO2512" s="16" t="s">
        <v>2555</v>
      </c>
      <c r="BP2512" s="16" t="s">
        <v>835</v>
      </c>
      <c r="BQ2512" s="16">
        <v>3393</v>
      </c>
      <c r="BR2512" s="17"/>
      <c r="BS2512" s="17"/>
    </row>
    <row r="2513" spans="66:71" x14ac:dyDescent="0.3">
      <c r="BN2513" s="16" t="s">
        <v>73</v>
      </c>
      <c r="BO2513" s="16" t="s">
        <v>2556</v>
      </c>
      <c r="BP2513" s="16" t="s">
        <v>835</v>
      </c>
      <c r="BQ2513" s="16">
        <v>3678</v>
      </c>
      <c r="BR2513" s="17"/>
      <c r="BS2513" s="17"/>
    </row>
    <row r="2514" spans="66:71" x14ac:dyDescent="0.3">
      <c r="BN2514" s="16" t="s">
        <v>73</v>
      </c>
      <c r="BO2514" s="16" t="s">
        <v>2557</v>
      </c>
      <c r="BP2514" s="16" t="s">
        <v>837</v>
      </c>
      <c r="BQ2514" s="16">
        <v>5523</v>
      </c>
      <c r="BR2514" s="17"/>
      <c r="BS2514" s="17"/>
    </row>
    <row r="2515" spans="66:71" x14ac:dyDescent="0.3">
      <c r="BN2515" s="16" t="s">
        <v>73</v>
      </c>
      <c r="BO2515" s="16" t="s">
        <v>2558</v>
      </c>
      <c r="BP2515" s="16" t="s">
        <v>75</v>
      </c>
      <c r="BQ2515" s="16">
        <v>4613</v>
      </c>
      <c r="BR2515" s="17"/>
      <c r="BS2515" s="17"/>
    </row>
    <row r="2516" spans="66:71" x14ac:dyDescent="0.3">
      <c r="BN2516" s="16" t="s">
        <v>73</v>
      </c>
      <c r="BO2516" s="16" t="s">
        <v>2559</v>
      </c>
      <c r="BP2516" s="16" t="s">
        <v>835</v>
      </c>
      <c r="BQ2516" s="16">
        <v>3460</v>
      </c>
      <c r="BR2516" s="17"/>
      <c r="BS2516" s="17"/>
    </row>
    <row r="2517" spans="66:71" x14ac:dyDescent="0.3">
      <c r="BN2517" s="16" t="s">
        <v>73</v>
      </c>
      <c r="BO2517" s="16" t="s">
        <v>2560</v>
      </c>
      <c r="BP2517" s="16" t="s">
        <v>97</v>
      </c>
      <c r="BQ2517" s="16">
        <v>2831</v>
      </c>
      <c r="BR2517" s="17"/>
      <c r="BS2517" s="17"/>
    </row>
    <row r="2518" spans="66:71" x14ac:dyDescent="0.3">
      <c r="BN2518" s="16" t="s">
        <v>73</v>
      </c>
      <c r="BO2518" s="16" t="s">
        <v>2561</v>
      </c>
      <c r="BP2518" s="16" t="s">
        <v>837</v>
      </c>
      <c r="BQ2518" s="16">
        <v>5600</v>
      </c>
      <c r="BR2518" s="17"/>
      <c r="BS2518" s="17"/>
    </row>
    <row r="2519" spans="66:71" x14ac:dyDescent="0.3">
      <c r="BN2519" s="16" t="s">
        <v>73</v>
      </c>
      <c r="BO2519" s="16" t="s">
        <v>2562</v>
      </c>
      <c r="BP2519" s="16" t="s">
        <v>97</v>
      </c>
      <c r="BQ2519" s="16">
        <v>2372</v>
      </c>
      <c r="BR2519" s="17"/>
      <c r="BS2519" s="17"/>
    </row>
    <row r="2520" spans="66:71" x14ac:dyDescent="0.3">
      <c r="BN2520" s="16" t="s">
        <v>73</v>
      </c>
      <c r="BO2520" s="16" t="s">
        <v>2563</v>
      </c>
      <c r="BP2520" s="16" t="s">
        <v>97</v>
      </c>
      <c r="BQ2520" s="16">
        <v>2460</v>
      </c>
      <c r="BR2520" s="17"/>
      <c r="BS2520" s="17"/>
    </row>
    <row r="2521" spans="66:71" x14ac:dyDescent="0.3">
      <c r="BN2521" s="16" t="s">
        <v>73</v>
      </c>
      <c r="BO2521" s="16" t="s">
        <v>2564</v>
      </c>
      <c r="BP2521" s="16" t="s">
        <v>97</v>
      </c>
      <c r="BQ2521" s="16">
        <v>2469</v>
      </c>
      <c r="BR2521" s="17"/>
      <c r="BS2521" s="17"/>
    </row>
    <row r="2522" spans="66:71" x14ac:dyDescent="0.3">
      <c r="BN2522" s="16" t="s">
        <v>73</v>
      </c>
      <c r="BO2522" s="16" t="s">
        <v>2565</v>
      </c>
      <c r="BP2522" s="16" t="s">
        <v>75</v>
      </c>
      <c r="BQ2522" s="16">
        <v>4895</v>
      </c>
      <c r="BR2522" s="17"/>
      <c r="BS2522" s="17"/>
    </row>
    <row r="2523" spans="66:71" x14ac:dyDescent="0.3">
      <c r="BN2523" s="16" t="s">
        <v>73</v>
      </c>
      <c r="BO2523" s="16" t="s">
        <v>2566</v>
      </c>
      <c r="BP2523" s="16" t="s">
        <v>97</v>
      </c>
      <c r="BQ2523" s="16">
        <v>2352</v>
      </c>
      <c r="BR2523" s="17"/>
      <c r="BS2523" s="17"/>
    </row>
    <row r="2524" spans="66:71" x14ac:dyDescent="0.3">
      <c r="BN2524" s="16" t="s">
        <v>73</v>
      </c>
      <c r="BO2524" s="16" t="s">
        <v>2567</v>
      </c>
      <c r="BP2524" s="16" t="s">
        <v>97</v>
      </c>
      <c r="BQ2524" s="16">
        <v>2453</v>
      </c>
      <c r="BR2524" s="17"/>
      <c r="BS2524" s="17"/>
    </row>
    <row r="2525" spans="66:71" x14ac:dyDescent="0.3">
      <c r="BN2525" s="16" t="s">
        <v>73</v>
      </c>
      <c r="BO2525" s="16" t="s">
        <v>2568</v>
      </c>
      <c r="BP2525" s="16" t="s">
        <v>837</v>
      </c>
      <c r="BQ2525" s="16">
        <v>5330</v>
      </c>
      <c r="BR2525" s="17"/>
      <c r="BS2525" s="17"/>
    </row>
    <row r="2526" spans="66:71" x14ac:dyDescent="0.3">
      <c r="BN2526" s="16" t="s">
        <v>73</v>
      </c>
      <c r="BO2526" s="16" t="s">
        <v>2569</v>
      </c>
      <c r="BP2526" s="16" t="s">
        <v>835</v>
      </c>
      <c r="BQ2526" s="16">
        <v>3644</v>
      </c>
      <c r="BR2526" s="17"/>
      <c r="BS2526" s="17"/>
    </row>
    <row r="2527" spans="66:71" x14ac:dyDescent="0.3">
      <c r="BN2527" s="16" t="s">
        <v>73</v>
      </c>
      <c r="BO2527" s="16" t="s">
        <v>2570</v>
      </c>
      <c r="BP2527" s="16" t="s">
        <v>835</v>
      </c>
      <c r="BQ2527" s="16">
        <v>3469</v>
      </c>
      <c r="BR2527" s="17"/>
      <c r="BS2527" s="17"/>
    </row>
    <row r="2528" spans="66:71" x14ac:dyDescent="0.3">
      <c r="BN2528" s="16" t="s">
        <v>73</v>
      </c>
      <c r="BO2528" s="16" t="s">
        <v>2571</v>
      </c>
      <c r="BP2528" s="16" t="s">
        <v>97</v>
      </c>
      <c r="BQ2528" s="16">
        <v>2621</v>
      </c>
      <c r="BR2528" s="17"/>
      <c r="BS2528" s="17"/>
    </row>
    <row r="2529" spans="66:71" x14ac:dyDescent="0.3">
      <c r="BN2529" s="16" t="s">
        <v>73</v>
      </c>
      <c r="BO2529" s="16" t="s">
        <v>2572</v>
      </c>
      <c r="BP2529" s="16" t="s">
        <v>837</v>
      </c>
      <c r="BQ2529" s="16">
        <v>5502</v>
      </c>
      <c r="BR2529" s="17"/>
      <c r="BS2529" s="17"/>
    </row>
    <row r="2530" spans="66:71" x14ac:dyDescent="0.3">
      <c r="BN2530" s="16" t="s">
        <v>73</v>
      </c>
      <c r="BO2530" s="16" t="s">
        <v>2573</v>
      </c>
      <c r="BP2530" s="16" t="s">
        <v>833</v>
      </c>
      <c r="BQ2530" s="16">
        <v>6356</v>
      </c>
      <c r="BR2530" s="17"/>
      <c r="BS2530" s="17"/>
    </row>
    <row r="2531" spans="66:71" x14ac:dyDescent="0.3">
      <c r="BN2531" s="16" t="s">
        <v>73</v>
      </c>
      <c r="BO2531" s="16" t="s">
        <v>2574</v>
      </c>
      <c r="BP2531" s="16" t="s">
        <v>97</v>
      </c>
      <c r="BQ2531" s="16">
        <v>2360</v>
      </c>
      <c r="BR2531" s="17"/>
      <c r="BS2531" s="17"/>
    </row>
    <row r="2532" spans="66:71" x14ac:dyDescent="0.3">
      <c r="BN2532" s="16" t="s">
        <v>73</v>
      </c>
      <c r="BO2532" s="16" t="s">
        <v>2575</v>
      </c>
      <c r="BP2532" s="16" t="s">
        <v>833</v>
      </c>
      <c r="BQ2532" s="16">
        <v>6280</v>
      </c>
      <c r="BR2532" s="17"/>
      <c r="BS2532" s="17"/>
    </row>
    <row r="2533" spans="66:71" x14ac:dyDescent="0.3">
      <c r="BN2533" s="16" t="s">
        <v>73</v>
      </c>
      <c r="BO2533" s="16" t="s">
        <v>2576</v>
      </c>
      <c r="BP2533" s="16" t="s">
        <v>75</v>
      </c>
      <c r="BQ2533" s="16">
        <v>4721</v>
      </c>
      <c r="BR2533" s="17"/>
      <c r="BS2533" s="17"/>
    </row>
    <row r="2534" spans="66:71" x14ac:dyDescent="0.3">
      <c r="BN2534" s="16" t="s">
        <v>73</v>
      </c>
      <c r="BO2534" s="16" t="s">
        <v>2577</v>
      </c>
      <c r="BP2534" s="16" t="s">
        <v>97</v>
      </c>
      <c r="BQ2534" s="16">
        <v>2583</v>
      </c>
      <c r="BR2534" s="17"/>
      <c r="BS2534" s="17"/>
    </row>
    <row r="2535" spans="66:71" x14ac:dyDescent="0.3">
      <c r="BN2535" s="16" t="s">
        <v>73</v>
      </c>
      <c r="BO2535" s="16" t="s">
        <v>2578</v>
      </c>
      <c r="BP2535" s="16" t="s">
        <v>2184</v>
      </c>
      <c r="BQ2535" s="16">
        <v>3662</v>
      </c>
      <c r="BR2535" s="17"/>
      <c r="BS2535" s="17"/>
    </row>
    <row r="2536" spans="66:71" x14ac:dyDescent="0.3">
      <c r="BN2536" s="16" t="s">
        <v>73</v>
      </c>
      <c r="BO2536" s="16" t="s">
        <v>2579</v>
      </c>
      <c r="BP2536" s="16" t="s">
        <v>97</v>
      </c>
      <c r="BQ2536" s="16">
        <v>2787</v>
      </c>
      <c r="BR2536" s="17"/>
      <c r="BS2536" s="17"/>
    </row>
    <row r="2537" spans="66:71" x14ac:dyDescent="0.3">
      <c r="BN2537" s="16" t="s">
        <v>73</v>
      </c>
      <c r="BO2537" s="16" t="s">
        <v>2580</v>
      </c>
      <c r="BP2537" s="16" t="s">
        <v>75</v>
      </c>
      <c r="BQ2537" s="16">
        <v>4357</v>
      </c>
      <c r="BR2537" s="17"/>
      <c r="BS2537" s="17"/>
    </row>
    <row r="2538" spans="66:71" x14ac:dyDescent="0.3">
      <c r="BN2538" s="16" t="s">
        <v>73</v>
      </c>
      <c r="BO2538" s="16" t="s">
        <v>2581</v>
      </c>
      <c r="BP2538" s="16" t="s">
        <v>833</v>
      </c>
      <c r="BQ2538" s="16">
        <v>6312</v>
      </c>
      <c r="BR2538" s="17"/>
      <c r="BS2538" s="17"/>
    </row>
    <row r="2539" spans="66:71" x14ac:dyDescent="0.3">
      <c r="BN2539" s="16" t="s">
        <v>73</v>
      </c>
      <c r="BO2539" s="16" t="s">
        <v>2582</v>
      </c>
      <c r="BP2539" s="16" t="s">
        <v>97</v>
      </c>
      <c r="BQ2539" s="16">
        <v>2727</v>
      </c>
      <c r="BR2539" s="17"/>
      <c r="BS2539" s="17"/>
    </row>
    <row r="2540" spans="66:71" x14ac:dyDescent="0.3">
      <c r="BN2540" s="16" t="s">
        <v>73</v>
      </c>
      <c r="BO2540" s="16" t="s">
        <v>2583</v>
      </c>
      <c r="BP2540" s="16" t="s">
        <v>835</v>
      </c>
      <c r="BQ2540" s="16">
        <v>3666</v>
      </c>
      <c r="BR2540" s="17"/>
      <c r="BS2540" s="17"/>
    </row>
    <row r="2541" spans="66:71" x14ac:dyDescent="0.3">
      <c r="BN2541" s="16" t="s">
        <v>73</v>
      </c>
      <c r="BO2541" s="16" t="s">
        <v>2584</v>
      </c>
      <c r="BP2541" s="16" t="s">
        <v>845</v>
      </c>
      <c r="BQ2541" s="16">
        <v>830</v>
      </c>
      <c r="BR2541" s="17"/>
      <c r="BS2541" s="17"/>
    </row>
    <row r="2542" spans="66:71" x14ac:dyDescent="0.3">
      <c r="BN2542" s="16" t="s">
        <v>73</v>
      </c>
      <c r="BO2542" s="16" t="s">
        <v>2585</v>
      </c>
      <c r="BP2542" s="16" t="s">
        <v>837</v>
      </c>
      <c r="BQ2542" s="16">
        <v>5340</v>
      </c>
      <c r="BR2542" s="17"/>
      <c r="BS2542" s="17"/>
    </row>
    <row r="2543" spans="66:71" x14ac:dyDescent="0.3">
      <c r="BN2543" s="16" t="s">
        <v>73</v>
      </c>
      <c r="BO2543" s="16" t="s">
        <v>2586</v>
      </c>
      <c r="BP2543" s="16" t="s">
        <v>97</v>
      </c>
      <c r="BQ2543" s="16">
        <v>2877</v>
      </c>
      <c r="BR2543" s="17"/>
      <c r="BS2543" s="17"/>
    </row>
    <row r="2544" spans="66:71" x14ac:dyDescent="0.3">
      <c r="BN2544" s="16" t="s">
        <v>73</v>
      </c>
      <c r="BO2544" s="16" t="s">
        <v>2587</v>
      </c>
      <c r="BP2544" s="16" t="s">
        <v>833</v>
      </c>
      <c r="BQ2544" s="16">
        <v>6229</v>
      </c>
      <c r="BR2544" s="17"/>
      <c r="BS2544" s="17"/>
    </row>
    <row r="2545" spans="66:71" x14ac:dyDescent="0.3">
      <c r="BN2545" s="16" t="s">
        <v>73</v>
      </c>
      <c r="BO2545" s="16" t="s">
        <v>2588</v>
      </c>
      <c r="BP2545" s="16" t="s">
        <v>835</v>
      </c>
      <c r="BQ2545" s="16">
        <v>3334</v>
      </c>
      <c r="BR2545" s="17"/>
      <c r="BS2545" s="17"/>
    </row>
    <row r="2546" spans="66:71" x14ac:dyDescent="0.3">
      <c r="BN2546" s="16" t="s">
        <v>73</v>
      </c>
      <c r="BO2546" s="16" t="s">
        <v>2589</v>
      </c>
      <c r="BP2546" s="16" t="s">
        <v>837</v>
      </c>
      <c r="BQ2546" s="16">
        <v>5238</v>
      </c>
      <c r="BR2546" s="17"/>
      <c r="BS2546" s="17"/>
    </row>
    <row r="2547" spans="66:71" x14ac:dyDescent="0.3">
      <c r="BN2547" s="16" t="s">
        <v>73</v>
      </c>
      <c r="BO2547" s="16" t="s">
        <v>2590</v>
      </c>
      <c r="BP2547" s="16" t="s">
        <v>75</v>
      </c>
      <c r="BQ2547" s="16">
        <v>4880</v>
      </c>
      <c r="BR2547" s="17"/>
      <c r="BS2547" s="17"/>
    </row>
    <row r="2548" spans="66:71" x14ac:dyDescent="0.3">
      <c r="BN2548" s="16" t="s">
        <v>73</v>
      </c>
      <c r="BO2548" s="16" t="s">
        <v>2591</v>
      </c>
      <c r="BP2548" s="16" t="s">
        <v>833</v>
      </c>
      <c r="BQ2548" s="16">
        <v>6707</v>
      </c>
      <c r="BR2548" s="17"/>
      <c r="BS2548" s="17"/>
    </row>
    <row r="2549" spans="66:71" x14ac:dyDescent="0.3">
      <c r="BN2549" s="16" t="s">
        <v>73</v>
      </c>
      <c r="BO2549" s="16" t="s">
        <v>2592</v>
      </c>
      <c r="BP2549" s="16" t="s">
        <v>835</v>
      </c>
      <c r="BQ2549" s="16">
        <v>3670</v>
      </c>
      <c r="BR2549" s="17"/>
      <c r="BS2549" s="17"/>
    </row>
    <row r="2550" spans="66:71" x14ac:dyDescent="0.3">
      <c r="BN2550" s="16" t="s">
        <v>73</v>
      </c>
      <c r="BO2550" s="16" t="s">
        <v>2109</v>
      </c>
      <c r="BP2550" s="16" t="s">
        <v>97</v>
      </c>
      <c r="BQ2550" s="16">
        <v>2340</v>
      </c>
      <c r="BR2550" s="17"/>
      <c r="BS2550" s="17"/>
    </row>
    <row r="2551" spans="66:71" x14ac:dyDescent="0.3">
      <c r="BN2551" s="16" t="s">
        <v>73</v>
      </c>
      <c r="BO2551" s="16" t="s">
        <v>2593</v>
      </c>
      <c r="BP2551" s="16" t="s">
        <v>97</v>
      </c>
      <c r="BQ2551" s="16">
        <v>2710</v>
      </c>
      <c r="BR2551" s="17"/>
      <c r="BS2551" s="17"/>
    </row>
    <row r="2552" spans="66:71" x14ac:dyDescent="0.3">
      <c r="BN2552" s="16" t="s">
        <v>73</v>
      </c>
      <c r="BO2552" s="16" t="s">
        <v>2594</v>
      </c>
      <c r="BP2552" s="16" t="s">
        <v>97</v>
      </c>
      <c r="BQ2552" s="16">
        <v>2650</v>
      </c>
      <c r="BR2552" s="17"/>
      <c r="BS2552" s="17"/>
    </row>
    <row r="2553" spans="66:71" x14ac:dyDescent="0.3">
      <c r="BN2553" s="16" t="s">
        <v>73</v>
      </c>
      <c r="BO2553" s="16" t="s">
        <v>2595</v>
      </c>
      <c r="BP2553" s="16" t="s">
        <v>75</v>
      </c>
      <c r="BQ2553" s="16">
        <v>4615</v>
      </c>
      <c r="BR2553" s="17"/>
      <c r="BS2553" s="17"/>
    </row>
    <row r="2554" spans="66:71" x14ac:dyDescent="0.3">
      <c r="BN2554" s="16" t="s">
        <v>73</v>
      </c>
      <c r="BO2554" s="16" t="s">
        <v>2596</v>
      </c>
      <c r="BP2554" s="16" t="s">
        <v>97</v>
      </c>
      <c r="BQ2554" s="16">
        <v>2474</v>
      </c>
      <c r="BR2554" s="17"/>
      <c r="BS2554" s="17"/>
    </row>
    <row r="2555" spans="66:71" x14ac:dyDescent="0.3">
      <c r="BN2555" s="16" t="s">
        <v>73</v>
      </c>
      <c r="BO2555" s="16" t="s">
        <v>2597</v>
      </c>
      <c r="BP2555" s="16" t="s">
        <v>75</v>
      </c>
      <c r="BQ2555" s="16">
        <v>4756</v>
      </c>
      <c r="BR2555" s="17"/>
      <c r="BS2555" s="17"/>
    </row>
    <row r="2556" spans="66:71" x14ac:dyDescent="0.3">
      <c r="BN2556" s="16" t="s">
        <v>73</v>
      </c>
      <c r="BO2556" s="16" t="s">
        <v>2598</v>
      </c>
      <c r="BP2556" s="16" t="s">
        <v>97</v>
      </c>
      <c r="BQ2556" s="16">
        <v>2795</v>
      </c>
      <c r="BR2556" s="17"/>
      <c r="BS2556" s="17"/>
    </row>
    <row r="2557" spans="66:71" x14ac:dyDescent="0.3">
      <c r="BN2557" s="16" t="s">
        <v>73</v>
      </c>
      <c r="BO2557" s="16" t="s">
        <v>2599</v>
      </c>
      <c r="BP2557" s="16" t="s">
        <v>75</v>
      </c>
      <c r="BQ2557" s="16">
        <v>4695</v>
      </c>
      <c r="BR2557" s="17"/>
      <c r="BS2557" s="17"/>
    </row>
    <row r="2558" spans="66:71" x14ac:dyDescent="0.3">
      <c r="BN2558" s="16" t="s">
        <v>73</v>
      </c>
      <c r="BO2558" s="16" t="s">
        <v>2600</v>
      </c>
      <c r="BP2558" s="16" t="s">
        <v>97</v>
      </c>
      <c r="BQ2558" s="16">
        <v>2343</v>
      </c>
      <c r="BR2558" s="17"/>
      <c r="BS2558" s="17"/>
    </row>
    <row r="2559" spans="66:71" x14ac:dyDescent="0.3">
      <c r="BN2559" s="16" t="s">
        <v>73</v>
      </c>
      <c r="BO2559" s="16" t="s">
        <v>2601</v>
      </c>
      <c r="BP2559" s="16" t="s">
        <v>97</v>
      </c>
      <c r="BQ2559" s="16">
        <v>2722</v>
      </c>
      <c r="BR2559" s="17"/>
      <c r="BS2559" s="17"/>
    </row>
    <row r="2560" spans="66:71" x14ac:dyDescent="0.3">
      <c r="BN2560" s="16" t="s">
        <v>73</v>
      </c>
      <c r="BO2560" s="16" t="s">
        <v>2602</v>
      </c>
      <c r="BP2560" s="16" t="s">
        <v>837</v>
      </c>
      <c r="BQ2560" s="16">
        <v>5233</v>
      </c>
      <c r="BR2560" s="17"/>
      <c r="BS2560" s="17"/>
    </row>
    <row r="2561" spans="66:71" x14ac:dyDescent="0.3">
      <c r="BN2561" s="16" t="s">
        <v>73</v>
      </c>
      <c r="BO2561" s="16" t="s">
        <v>2603</v>
      </c>
      <c r="BP2561" s="16" t="s">
        <v>837</v>
      </c>
      <c r="BQ2561" s="16">
        <v>5237</v>
      </c>
      <c r="BR2561" s="17"/>
      <c r="BS2561" s="17"/>
    </row>
    <row r="2562" spans="66:71" x14ac:dyDescent="0.3">
      <c r="BN2562" s="16" t="s">
        <v>73</v>
      </c>
      <c r="BO2562" s="16" t="s">
        <v>2604</v>
      </c>
      <c r="BP2562" s="16" t="s">
        <v>837</v>
      </c>
      <c r="BQ2562" s="16">
        <v>5650</v>
      </c>
      <c r="BR2562" s="17"/>
      <c r="BS2562" s="17"/>
    </row>
    <row r="2563" spans="66:71" x14ac:dyDescent="0.3">
      <c r="BN2563" s="16" t="s">
        <v>73</v>
      </c>
      <c r="BO2563" s="16" t="s">
        <v>2605</v>
      </c>
      <c r="BP2563" s="16" t="s">
        <v>97</v>
      </c>
      <c r="BQ2563" s="16">
        <v>2422</v>
      </c>
      <c r="BR2563" s="17"/>
      <c r="BS2563" s="17"/>
    </row>
    <row r="2564" spans="66:71" x14ac:dyDescent="0.3">
      <c r="BN2564" s="16" t="s">
        <v>73</v>
      </c>
      <c r="BO2564" s="16" t="s">
        <v>2606</v>
      </c>
      <c r="BP2564" s="16" t="s">
        <v>97</v>
      </c>
      <c r="BQ2564" s="16">
        <v>2330</v>
      </c>
      <c r="BR2564" s="17"/>
      <c r="BS2564" s="17"/>
    </row>
    <row r="2565" spans="66:71" x14ac:dyDescent="0.3">
      <c r="BN2565" s="16" t="s">
        <v>73</v>
      </c>
      <c r="BO2565" s="16" t="s">
        <v>2607</v>
      </c>
      <c r="BP2565" s="16" t="s">
        <v>97</v>
      </c>
      <c r="BQ2565" s="16">
        <v>2336</v>
      </c>
      <c r="BR2565" s="17"/>
      <c r="BS2565" s="17"/>
    </row>
    <row r="2566" spans="66:71" x14ac:dyDescent="0.3">
      <c r="BN2566" s="16" t="s">
        <v>73</v>
      </c>
      <c r="BO2566" s="16" t="s">
        <v>2608</v>
      </c>
      <c r="BP2566" s="16" t="s">
        <v>97</v>
      </c>
      <c r="BQ2566" s="16">
        <v>2460</v>
      </c>
      <c r="BR2566" s="17"/>
      <c r="BS2566" s="17"/>
    </row>
    <row r="2567" spans="66:71" x14ac:dyDescent="0.3">
      <c r="BN2567" s="16" t="s">
        <v>73</v>
      </c>
      <c r="BO2567" s="16" t="s">
        <v>2609</v>
      </c>
      <c r="BP2567" s="16" t="s">
        <v>97</v>
      </c>
      <c r="BQ2567" s="16">
        <v>2476</v>
      </c>
      <c r="BR2567" s="17"/>
      <c r="BS2567" s="17"/>
    </row>
    <row r="2568" spans="66:71" x14ac:dyDescent="0.3">
      <c r="BN2568" s="16" t="s">
        <v>73</v>
      </c>
      <c r="BO2568" s="16" t="s">
        <v>2610</v>
      </c>
      <c r="BP2568" s="16" t="s">
        <v>889</v>
      </c>
      <c r="BQ2568" s="16">
        <v>7215</v>
      </c>
      <c r="BR2568" s="17"/>
      <c r="BS2568" s="17"/>
    </row>
    <row r="2569" spans="66:71" x14ac:dyDescent="0.3">
      <c r="BN2569" s="16" t="s">
        <v>73</v>
      </c>
      <c r="BO2569" s="16" t="s">
        <v>2611</v>
      </c>
      <c r="BP2569" s="16" t="s">
        <v>835</v>
      </c>
      <c r="BQ2569" s="16">
        <v>3363</v>
      </c>
      <c r="BR2569" s="17"/>
      <c r="BS2569" s="17"/>
    </row>
    <row r="2570" spans="66:71" x14ac:dyDescent="0.3">
      <c r="BN2570" s="16" t="s">
        <v>73</v>
      </c>
      <c r="BO2570" s="16" t="s">
        <v>2612</v>
      </c>
      <c r="BP2570" s="16" t="s">
        <v>835</v>
      </c>
      <c r="BQ2570" s="16">
        <v>3496</v>
      </c>
      <c r="BR2570" s="17"/>
      <c r="BS2570" s="17"/>
    </row>
    <row r="2571" spans="66:71" x14ac:dyDescent="0.3">
      <c r="BN2571" s="16" t="s">
        <v>73</v>
      </c>
      <c r="BO2571" s="16" t="s">
        <v>2613</v>
      </c>
      <c r="BP2571" s="16" t="s">
        <v>837</v>
      </c>
      <c r="BQ2571" s="16">
        <v>5573</v>
      </c>
      <c r="BR2571" s="17"/>
      <c r="BS2571" s="17"/>
    </row>
    <row r="2572" spans="66:71" x14ac:dyDescent="0.3">
      <c r="BN2572" s="16" t="s">
        <v>73</v>
      </c>
      <c r="BO2572" s="16" t="s">
        <v>2614</v>
      </c>
      <c r="BP2572" s="16" t="s">
        <v>837</v>
      </c>
      <c r="BQ2572" s="16">
        <v>5271</v>
      </c>
      <c r="BR2572" s="17"/>
      <c r="BS2572" s="17"/>
    </row>
    <row r="2573" spans="66:71" x14ac:dyDescent="0.3">
      <c r="BN2573" s="16" t="s">
        <v>73</v>
      </c>
      <c r="BO2573" s="16" t="s">
        <v>2615</v>
      </c>
      <c r="BP2573" s="16" t="s">
        <v>75</v>
      </c>
      <c r="BQ2573" s="16">
        <v>4871</v>
      </c>
      <c r="BR2573" s="17"/>
      <c r="BS2573" s="17"/>
    </row>
    <row r="2574" spans="66:71" x14ac:dyDescent="0.3">
      <c r="BN2574" s="16" t="s">
        <v>73</v>
      </c>
      <c r="BO2574" s="16" t="s">
        <v>2616</v>
      </c>
      <c r="BP2574" s="16" t="s">
        <v>837</v>
      </c>
      <c r="BQ2574" s="16">
        <v>5223</v>
      </c>
      <c r="BR2574" s="17"/>
      <c r="BS2574" s="17"/>
    </row>
    <row r="2575" spans="66:71" x14ac:dyDescent="0.3">
      <c r="BN2575" s="16" t="s">
        <v>73</v>
      </c>
      <c r="BO2575" s="16" t="s">
        <v>2617</v>
      </c>
      <c r="BP2575" s="16" t="s">
        <v>889</v>
      </c>
      <c r="BQ2575" s="16">
        <v>7174</v>
      </c>
      <c r="BR2575" s="17"/>
      <c r="BS2575" s="17"/>
    </row>
    <row r="2576" spans="66:71" x14ac:dyDescent="0.3">
      <c r="BN2576" s="16" t="s">
        <v>73</v>
      </c>
      <c r="BO2576" s="16" t="s">
        <v>2618</v>
      </c>
      <c r="BP2576" s="16" t="s">
        <v>889</v>
      </c>
      <c r="BQ2576" s="16">
        <v>7310</v>
      </c>
      <c r="BR2576" s="17"/>
      <c r="BS2576" s="17"/>
    </row>
    <row r="2577" spans="66:71" x14ac:dyDescent="0.3">
      <c r="BN2577" s="16" t="s">
        <v>73</v>
      </c>
      <c r="BO2577" s="16" t="s">
        <v>2619</v>
      </c>
      <c r="BP2577" s="16" t="s">
        <v>837</v>
      </c>
      <c r="BQ2577" s="16">
        <v>5157</v>
      </c>
      <c r="BR2577" s="17"/>
      <c r="BS2577" s="17"/>
    </row>
    <row r="2578" spans="66:71" x14ac:dyDescent="0.3">
      <c r="BN2578" s="16" t="s">
        <v>73</v>
      </c>
      <c r="BO2578" s="16" t="s">
        <v>2620</v>
      </c>
      <c r="BP2578" s="16" t="s">
        <v>837</v>
      </c>
      <c r="BQ2578" s="16">
        <v>5554</v>
      </c>
      <c r="BR2578" s="17"/>
      <c r="BS2578" s="17"/>
    </row>
    <row r="2579" spans="66:71" x14ac:dyDescent="0.3">
      <c r="BN2579" s="16" t="s">
        <v>73</v>
      </c>
      <c r="BO2579" s="16" t="s">
        <v>2621</v>
      </c>
      <c r="BP2579" s="16" t="s">
        <v>75</v>
      </c>
      <c r="BQ2579" s="16">
        <v>4855</v>
      </c>
      <c r="BR2579" s="17"/>
      <c r="BS2579" s="17"/>
    </row>
    <row r="2580" spans="66:71" x14ac:dyDescent="0.3">
      <c r="BN2580" s="16" t="s">
        <v>73</v>
      </c>
      <c r="BO2580" s="16" t="s">
        <v>2622</v>
      </c>
      <c r="BP2580" s="16" t="s">
        <v>75</v>
      </c>
      <c r="BQ2580" s="16">
        <v>4407</v>
      </c>
      <c r="BR2580" s="17"/>
      <c r="BS2580" s="17"/>
    </row>
    <row r="2581" spans="66:71" x14ac:dyDescent="0.3">
      <c r="BN2581" s="16" t="s">
        <v>73</v>
      </c>
      <c r="BO2581" s="16" t="s">
        <v>2623</v>
      </c>
      <c r="BP2581" s="16" t="s">
        <v>835</v>
      </c>
      <c r="BQ2581" s="16">
        <v>3620</v>
      </c>
      <c r="BR2581" s="17"/>
      <c r="BS2581" s="17"/>
    </row>
    <row r="2582" spans="66:71" x14ac:dyDescent="0.3">
      <c r="BN2582" s="16" t="s">
        <v>73</v>
      </c>
      <c r="BO2582" s="16" t="s">
        <v>2624</v>
      </c>
      <c r="BP2582" s="16" t="s">
        <v>97</v>
      </c>
      <c r="BQ2582" s="16">
        <v>2469</v>
      </c>
      <c r="BR2582" s="17"/>
      <c r="BS2582" s="17"/>
    </row>
    <row r="2583" spans="66:71" x14ac:dyDescent="0.3">
      <c r="BN2583" s="16" t="s">
        <v>73</v>
      </c>
      <c r="BO2583" s="16" t="s">
        <v>2625</v>
      </c>
      <c r="BP2583" s="16" t="s">
        <v>837</v>
      </c>
      <c r="BQ2583" s="16">
        <v>5253</v>
      </c>
      <c r="BR2583" s="17"/>
      <c r="BS2583" s="17"/>
    </row>
    <row r="2584" spans="66:71" x14ac:dyDescent="0.3">
      <c r="BN2584" s="16" t="s">
        <v>73</v>
      </c>
      <c r="BO2584" s="16" t="s">
        <v>2626</v>
      </c>
      <c r="BP2584" s="16" t="s">
        <v>835</v>
      </c>
      <c r="BQ2584" s="16">
        <v>3678</v>
      </c>
      <c r="BR2584" s="17"/>
      <c r="BS2584" s="17"/>
    </row>
    <row r="2585" spans="66:71" x14ac:dyDescent="0.3">
      <c r="BN2585" s="16" t="s">
        <v>73</v>
      </c>
      <c r="BO2585" s="16" t="s">
        <v>2627</v>
      </c>
      <c r="BP2585" s="16" t="s">
        <v>97</v>
      </c>
      <c r="BQ2585" s="16">
        <v>2477</v>
      </c>
      <c r="BR2585" s="17"/>
      <c r="BS2585" s="17"/>
    </row>
    <row r="2586" spans="66:71" x14ac:dyDescent="0.3">
      <c r="BN2586" s="16" t="s">
        <v>73</v>
      </c>
      <c r="BO2586" s="16" t="s">
        <v>2628</v>
      </c>
      <c r="BP2586" s="16" t="s">
        <v>837</v>
      </c>
      <c r="BQ2586" s="16">
        <v>5631</v>
      </c>
      <c r="BR2586" s="17"/>
      <c r="BS2586" s="17"/>
    </row>
    <row r="2587" spans="66:71" x14ac:dyDescent="0.3">
      <c r="BN2587" s="16" t="s">
        <v>73</v>
      </c>
      <c r="BO2587" s="16" t="s">
        <v>2629</v>
      </c>
      <c r="BP2587" s="16" t="s">
        <v>837</v>
      </c>
      <c r="BQ2587" s="16">
        <v>5730</v>
      </c>
      <c r="BR2587" s="17"/>
      <c r="BS2587" s="17"/>
    </row>
    <row r="2588" spans="66:71" x14ac:dyDescent="0.3">
      <c r="BN2588" s="16" t="s">
        <v>73</v>
      </c>
      <c r="BO2588" s="16" t="s">
        <v>2630</v>
      </c>
      <c r="BP2588" s="16" t="s">
        <v>837</v>
      </c>
      <c r="BQ2588" s="16">
        <v>5730</v>
      </c>
      <c r="BR2588" s="17"/>
      <c r="BS2588" s="17"/>
    </row>
    <row r="2589" spans="66:71" x14ac:dyDescent="0.3">
      <c r="BN2589" s="16" t="s">
        <v>73</v>
      </c>
      <c r="BO2589" s="16" t="s">
        <v>2631</v>
      </c>
      <c r="BP2589" s="16" t="s">
        <v>97</v>
      </c>
      <c r="BQ2589" s="16">
        <v>2820</v>
      </c>
      <c r="BR2589" s="17"/>
      <c r="BS2589" s="17"/>
    </row>
    <row r="2590" spans="66:71" x14ac:dyDescent="0.3">
      <c r="BN2590" s="16" t="s">
        <v>73</v>
      </c>
      <c r="BO2590" s="16" t="s">
        <v>2632</v>
      </c>
      <c r="BP2590" s="16" t="s">
        <v>97</v>
      </c>
      <c r="BQ2590" s="16">
        <v>2387</v>
      </c>
      <c r="BR2590" s="17"/>
      <c r="BS2590" s="17"/>
    </row>
    <row r="2591" spans="66:71" x14ac:dyDescent="0.3">
      <c r="BN2591" s="16" t="s">
        <v>73</v>
      </c>
      <c r="BO2591" s="16" t="s">
        <v>2633</v>
      </c>
      <c r="BP2591" s="16" t="s">
        <v>97</v>
      </c>
      <c r="BQ2591" s="16">
        <v>2460</v>
      </c>
      <c r="BR2591" s="17"/>
      <c r="BS2591" s="17"/>
    </row>
    <row r="2592" spans="66:71" x14ac:dyDescent="0.3">
      <c r="BN2592" s="16" t="s">
        <v>73</v>
      </c>
      <c r="BO2592" s="16" t="s">
        <v>2634</v>
      </c>
      <c r="BP2592" s="16" t="s">
        <v>75</v>
      </c>
      <c r="BQ2592" s="16">
        <v>4865</v>
      </c>
      <c r="BR2592" s="17"/>
      <c r="BS2592" s="17"/>
    </row>
    <row r="2593" spans="66:71" x14ac:dyDescent="0.3">
      <c r="BN2593" s="16" t="s">
        <v>73</v>
      </c>
      <c r="BO2593" s="16" t="s">
        <v>2635</v>
      </c>
      <c r="BP2593" s="16" t="s">
        <v>75</v>
      </c>
      <c r="BQ2593" s="16">
        <v>4712</v>
      </c>
      <c r="BR2593" s="17"/>
      <c r="BS2593" s="17"/>
    </row>
    <row r="2594" spans="66:71" x14ac:dyDescent="0.3">
      <c r="BN2594" s="16" t="s">
        <v>73</v>
      </c>
      <c r="BO2594" s="16" t="s">
        <v>2636</v>
      </c>
      <c r="BP2594" s="16" t="s">
        <v>833</v>
      </c>
      <c r="BQ2594" s="16">
        <v>6280</v>
      </c>
      <c r="BR2594" s="17"/>
      <c r="BS2594" s="17"/>
    </row>
    <row r="2595" spans="66:71" x14ac:dyDescent="0.3">
      <c r="BN2595" s="16" t="s">
        <v>73</v>
      </c>
      <c r="BO2595" s="16" t="s">
        <v>2637</v>
      </c>
      <c r="BP2595" s="16" t="s">
        <v>833</v>
      </c>
      <c r="BQ2595" s="16">
        <v>6208</v>
      </c>
      <c r="BR2595" s="17"/>
      <c r="BS2595" s="17"/>
    </row>
    <row r="2596" spans="66:71" x14ac:dyDescent="0.3">
      <c r="BN2596" s="16" t="s">
        <v>73</v>
      </c>
      <c r="BO2596" s="16" t="s">
        <v>2638</v>
      </c>
      <c r="BP2596" s="16" t="s">
        <v>75</v>
      </c>
      <c r="BQ2596" s="16">
        <v>4703</v>
      </c>
      <c r="BR2596" s="17"/>
      <c r="BS2596" s="17"/>
    </row>
    <row r="2597" spans="66:71" x14ac:dyDescent="0.3">
      <c r="BN2597" s="16" t="s">
        <v>73</v>
      </c>
      <c r="BO2597" s="16" t="s">
        <v>2639</v>
      </c>
      <c r="BP2597" s="16" t="s">
        <v>837</v>
      </c>
      <c r="BQ2597" s="16">
        <v>5381</v>
      </c>
      <c r="BR2597" s="17"/>
      <c r="BS2597" s="17"/>
    </row>
    <row r="2598" spans="66:71" x14ac:dyDescent="0.3">
      <c r="BN2598" s="16" t="s">
        <v>73</v>
      </c>
      <c r="BO2598" s="16" t="s">
        <v>2640</v>
      </c>
      <c r="BP2598" s="16" t="s">
        <v>837</v>
      </c>
      <c r="BQ2598" s="16">
        <v>5575</v>
      </c>
      <c r="BR2598" s="17"/>
      <c r="BS2598" s="17"/>
    </row>
    <row r="2599" spans="66:71" x14ac:dyDescent="0.3">
      <c r="BN2599" s="16" t="s">
        <v>73</v>
      </c>
      <c r="BO2599" s="16" t="s">
        <v>2641</v>
      </c>
      <c r="BP2599" s="16" t="s">
        <v>75</v>
      </c>
      <c r="BQ2599" s="16">
        <v>4702</v>
      </c>
      <c r="BR2599" s="17"/>
      <c r="BS2599" s="17"/>
    </row>
    <row r="2600" spans="66:71" x14ac:dyDescent="0.3">
      <c r="BN2600" s="16" t="s">
        <v>73</v>
      </c>
      <c r="BO2600" s="16" t="s">
        <v>2642</v>
      </c>
      <c r="BP2600" s="16" t="s">
        <v>75</v>
      </c>
      <c r="BQ2600" s="16">
        <v>4816</v>
      </c>
      <c r="BR2600" s="17"/>
      <c r="BS2600" s="17"/>
    </row>
    <row r="2601" spans="66:71" x14ac:dyDescent="0.3">
      <c r="BN2601" s="16" t="s">
        <v>73</v>
      </c>
      <c r="BO2601" s="16" t="s">
        <v>2643</v>
      </c>
      <c r="BP2601" s="16" t="s">
        <v>97</v>
      </c>
      <c r="BQ2601" s="16">
        <v>2477</v>
      </c>
      <c r="BR2601" s="17"/>
      <c r="BS2601" s="17"/>
    </row>
    <row r="2602" spans="66:71" x14ac:dyDescent="0.3">
      <c r="BN2602" s="16" t="s">
        <v>73</v>
      </c>
      <c r="BO2602" s="16" t="s">
        <v>2644</v>
      </c>
      <c r="BP2602" s="16" t="s">
        <v>97</v>
      </c>
      <c r="BQ2602" s="16">
        <v>2790</v>
      </c>
      <c r="BR2602" s="17"/>
      <c r="BS2602" s="17"/>
    </row>
    <row r="2603" spans="66:71" x14ac:dyDescent="0.3">
      <c r="BN2603" s="16" t="s">
        <v>73</v>
      </c>
      <c r="BO2603" s="16" t="s">
        <v>2645</v>
      </c>
      <c r="BP2603" s="16" t="s">
        <v>75</v>
      </c>
      <c r="BQ2603" s="16">
        <v>4612</v>
      </c>
      <c r="BR2603" s="17"/>
      <c r="BS2603" s="17"/>
    </row>
    <row r="2604" spans="66:71" x14ac:dyDescent="0.3">
      <c r="BN2604" s="16" t="s">
        <v>73</v>
      </c>
      <c r="BO2604" s="16" t="s">
        <v>2646</v>
      </c>
      <c r="BP2604" s="16" t="s">
        <v>75</v>
      </c>
      <c r="BQ2604" s="16">
        <v>4702</v>
      </c>
      <c r="BR2604" s="17"/>
      <c r="BS2604" s="17"/>
    </row>
    <row r="2605" spans="66:71" x14ac:dyDescent="0.3">
      <c r="BN2605" s="16" t="s">
        <v>73</v>
      </c>
      <c r="BO2605" s="16" t="s">
        <v>2647</v>
      </c>
      <c r="BP2605" s="16" t="s">
        <v>97</v>
      </c>
      <c r="BQ2605" s="16">
        <v>2710</v>
      </c>
      <c r="BR2605" s="17"/>
      <c r="BS2605" s="17"/>
    </row>
    <row r="2606" spans="66:71" x14ac:dyDescent="0.3">
      <c r="BN2606" s="16" t="s">
        <v>73</v>
      </c>
      <c r="BO2606" s="16" t="s">
        <v>2648</v>
      </c>
      <c r="BP2606" s="16" t="s">
        <v>837</v>
      </c>
      <c r="BQ2606" s="16">
        <v>5540</v>
      </c>
      <c r="BR2606" s="17"/>
      <c r="BS2606" s="17"/>
    </row>
    <row r="2607" spans="66:71" x14ac:dyDescent="0.3">
      <c r="BN2607" s="16" t="s">
        <v>73</v>
      </c>
      <c r="BO2607" s="16" t="s">
        <v>2649</v>
      </c>
      <c r="BP2607" s="16" t="s">
        <v>97</v>
      </c>
      <c r="BQ2607" s="16">
        <v>2447</v>
      </c>
      <c r="BR2607" s="17"/>
      <c r="BS2607" s="17"/>
    </row>
    <row r="2608" spans="66:71" x14ac:dyDescent="0.3">
      <c r="BN2608" s="16" t="s">
        <v>73</v>
      </c>
      <c r="BO2608" s="16" t="s">
        <v>2650</v>
      </c>
      <c r="BP2608" s="16" t="s">
        <v>97</v>
      </c>
      <c r="BQ2608" s="16">
        <v>2622</v>
      </c>
      <c r="BR2608" s="17"/>
      <c r="BS2608" s="17"/>
    </row>
    <row r="2609" spans="66:71" x14ac:dyDescent="0.3">
      <c r="BN2609" s="16" t="s">
        <v>73</v>
      </c>
      <c r="BO2609" s="16" t="s">
        <v>2651</v>
      </c>
      <c r="BP2609" s="16" t="s">
        <v>97</v>
      </c>
      <c r="BQ2609" s="16">
        <v>2680</v>
      </c>
      <c r="BR2609" s="17"/>
      <c r="BS2609" s="17"/>
    </row>
    <row r="2610" spans="66:71" x14ac:dyDescent="0.3">
      <c r="BN2610" s="16" t="s">
        <v>73</v>
      </c>
      <c r="BO2610" s="16" t="s">
        <v>2652</v>
      </c>
      <c r="BP2610" s="16" t="s">
        <v>97</v>
      </c>
      <c r="BQ2610" s="16">
        <v>2794</v>
      </c>
      <c r="BR2610" s="17"/>
      <c r="BS2610" s="17"/>
    </row>
    <row r="2611" spans="66:71" x14ac:dyDescent="0.3">
      <c r="BN2611" s="16" t="s">
        <v>73</v>
      </c>
      <c r="BO2611" s="16" t="s">
        <v>2653</v>
      </c>
      <c r="BP2611" s="16" t="s">
        <v>97</v>
      </c>
      <c r="BQ2611" s="16">
        <v>2422</v>
      </c>
      <c r="BR2611" s="17"/>
      <c r="BS2611" s="17"/>
    </row>
    <row r="2612" spans="66:71" x14ac:dyDescent="0.3">
      <c r="BN2612" s="16" t="s">
        <v>73</v>
      </c>
      <c r="BO2612" s="16" t="s">
        <v>214</v>
      </c>
      <c r="BP2612" s="16" t="s">
        <v>889</v>
      </c>
      <c r="BQ2612" s="16">
        <v>7173</v>
      </c>
      <c r="BR2612" s="17"/>
      <c r="BS2612" s="17"/>
    </row>
    <row r="2613" spans="66:71" x14ac:dyDescent="0.3">
      <c r="BN2613" s="16" t="s">
        <v>73</v>
      </c>
      <c r="BO2613" s="16" t="s">
        <v>2654</v>
      </c>
      <c r="BP2613" s="16" t="s">
        <v>833</v>
      </c>
      <c r="BQ2613" s="16">
        <v>6330</v>
      </c>
      <c r="BR2613" s="17"/>
      <c r="BS2613" s="17"/>
    </row>
    <row r="2614" spans="66:71" x14ac:dyDescent="0.3">
      <c r="BN2614" s="16" t="s">
        <v>73</v>
      </c>
      <c r="BO2614" s="16" t="s">
        <v>2655</v>
      </c>
      <c r="BP2614" s="16" t="s">
        <v>837</v>
      </c>
      <c r="BQ2614" s="16">
        <v>5237</v>
      </c>
      <c r="BR2614" s="17"/>
      <c r="BS2614" s="17"/>
    </row>
    <row r="2615" spans="66:71" x14ac:dyDescent="0.3">
      <c r="BN2615" s="16" t="s">
        <v>73</v>
      </c>
      <c r="BO2615" s="16" t="s">
        <v>2656</v>
      </c>
      <c r="BP2615" s="16" t="s">
        <v>837</v>
      </c>
      <c r="BQ2615" s="16">
        <v>5641</v>
      </c>
      <c r="BR2615" s="17"/>
      <c r="BS2615" s="17"/>
    </row>
    <row r="2616" spans="66:71" x14ac:dyDescent="0.3">
      <c r="BN2616" s="16" t="s">
        <v>73</v>
      </c>
      <c r="BO2616" s="16" t="s">
        <v>2657</v>
      </c>
      <c r="BP2616" s="16" t="s">
        <v>837</v>
      </c>
      <c r="BQ2616" s="16">
        <v>5670</v>
      </c>
      <c r="BR2616" s="17"/>
      <c r="BS2616" s="17"/>
    </row>
    <row r="2617" spans="66:71" x14ac:dyDescent="0.3">
      <c r="BN2617" s="16" t="s">
        <v>73</v>
      </c>
      <c r="BO2617" s="16" t="s">
        <v>2658</v>
      </c>
      <c r="BP2617" s="16" t="s">
        <v>75</v>
      </c>
      <c r="BQ2617" s="16">
        <v>4512</v>
      </c>
      <c r="BR2617" s="17"/>
      <c r="BS2617" s="17"/>
    </row>
    <row r="2618" spans="66:71" x14ac:dyDescent="0.3">
      <c r="BN2618" s="16" t="s">
        <v>73</v>
      </c>
      <c r="BO2618" s="16" t="s">
        <v>2659</v>
      </c>
      <c r="BP2618" s="16" t="s">
        <v>833</v>
      </c>
      <c r="BQ2618" s="16">
        <v>6280</v>
      </c>
      <c r="BR2618" s="17"/>
      <c r="BS2618" s="17"/>
    </row>
    <row r="2619" spans="66:71" x14ac:dyDescent="0.3">
      <c r="BN2619" s="16" t="s">
        <v>73</v>
      </c>
      <c r="BO2619" s="16" t="s">
        <v>2660</v>
      </c>
      <c r="BP2619" s="16" t="s">
        <v>75</v>
      </c>
      <c r="BQ2619" s="16">
        <v>4800</v>
      </c>
      <c r="BR2619" s="17"/>
      <c r="BS2619" s="17"/>
    </row>
    <row r="2620" spans="66:71" x14ac:dyDescent="0.3">
      <c r="BN2620" s="16" t="s">
        <v>73</v>
      </c>
      <c r="BO2620" s="16" t="s">
        <v>2660</v>
      </c>
      <c r="BP2620" s="16" t="s">
        <v>75</v>
      </c>
      <c r="BQ2620" s="16">
        <v>4352</v>
      </c>
      <c r="BR2620" s="17"/>
      <c r="BS2620" s="17"/>
    </row>
    <row r="2621" spans="66:71" x14ac:dyDescent="0.3">
      <c r="BN2621" s="16" t="s">
        <v>73</v>
      </c>
      <c r="BO2621" s="16" t="s">
        <v>2661</v>
      </c>
      <c r="BP2621" s="16" t="s">
        <v>97</v>
      </c>
      <c r="BQ2621" s="16">
        <v>2700</v>
      </c>
      <c r="BR2621" s="17"/>
      <c r="BS2621" s="17"/>
    </row>
    <row r="2622" spans="66:71" x14ac:dyDescent="0.3">
      <c r="BN2622" s="16" t="s">
        <v>73</v>
      </c>
      <c r="BO2622" s="16" t="s">
        <v>2662</v>
      </c>
      <c r="BP2622" s="16" t="s">
        <v>835</v>
      </c>
      <c r="BQ2622" s="16">
        <v>3691</v>
      </c>
      <c r="BR2622" s="17"/>
      <c r="BS2622" s="17"/>
    </row>
    <row r="2623" spans="66:71" x14ac:dyDescent="0.3">
      <c r="BN2623" s="16" t="s">
        <v>73</v>
      </c>
      <c r="BO2623" s="16" t="s">
        <v>2663</v>
      </c>
      <c r="BP2623" s="16" t="s">
        <v>835</v>
      </c>
      <c r="BQ2623" s="16">
        <v>3352</v>
      </c>
      <c r="BR2623" s="17"/>
      <c r="BS2623" s="17"/>
    </row>
    <row r="2624" spans="66:71" x14ac:dyDescent="0.3">
      <c r="BN2624" s="16" t="s">
        <v>73</v>
      </c>
      <c r="BO2624" s="16" t="s">
        <v>2664</v>
      </c>
      <c r="BP2624" s="16" t="s">
        <v>97</v>
      </c>
      <c r="BQ2624" s="16">
        <v>2360</v>
      </c>
      <c r="BR2624" s="17"/>
      <c r="BS2624" s="17"/>
    </row>
    <row r="2625" spans="66:71" x14ac:dyDescent="0.3">
      <c r="BN2625" s="16" t="s">
        <v>73</v>
      </c>
      <c r="BO2625" s="16" t="s">
        <v>2665</v>
      </c>
      <c r="BP2625" s="16" t="s">
        <v>97</v>
      </c>
      <c r="BQ2625" s="16">
        <v>2350</v>
      </c>
      <c r="BR2625" s="17"/>
      <c r="BS2625" s="17"/>
    </row>
    <row r="2626" spans="66:71" x14ac:dyDescent="0.3">
      <c r="BN2626" s="16" t="s">
        <v>73</v>
      </c>
      <c r="BO2626" s="16" t="s">
        <v>2666</v>
      </c>
      <c r="BP2626" s="16" t="s">
        <v>75</v>
      </c>
      <c r="BQ2626" s="16">
        <v>4723</v>
      </c>
      <c r="BR2626" s="17"/>
      <c r="BS2626" s="17"/>
    </row>
    <row r="2627" spans="66:71" x14ac:dyDescent="0.3">
      <c r="BN2627" s="16" t="s">
        <v>73</v>
      </c>
      <c r="BO2627" s="16" t="s">
        <v>2667</v>
      </c>
      <c r="BP2627" s="16" t="s">
        <v>75</v>
      </c>
      <c r="BQ2627" s="16">
        <v>4741</v>
      </c>
      <c r="BR2627" s="17"/>
      <c r="BS2627" s="17"/>
    </row>
    <row r="2628" spans="66:71" x14ac:dyDescent="0.3">
      <c r="BN2628" s="16" t="s">
        <v>73</v>
      </c>
      <c r="BO2628" s="16" t="s">
        <v>2668</v>
      </c>
      <c r="BP2628" s="16" t="s">
        <v>837</v>
      </c>
      <c r="BQ2628" s="16">
        <v>5256</v>
      </c>
      <c r="BR2628" s="17"/>
      <c r="BS2628" s="17"/>
    </row>
    <row r="2629" spans="66:71" x14ac:dyDescent="0.3">
      <c r="BN2629" s="16" t="s">
        <v>73</v>
      </c>
      <c r="BO2629" s="16" t="s">
        <v>2669</v>
      </c>
      <c r="BP2629" s="16" t="s">
        <v>837</v>
      </c>
      <c r="BQ2629" s="16">
        <v>5580</v>
      </c>
      <c r="BR2629" s="17"/>
      <c r="BS2629" s="17"/>
    </row>
    <row r="2630" spans="66:71" x14ac:dyDescent="0.3">
      <c r="BN2630" s="16" t="s">
        <v>73</v>
      </c>
      <c r="BO2630" s="16" t="s">
        <v>2670</v>
      </c>
      <c r="BP2630" s="16" t="s">
        <v>889</v>
      </c>
      <c r="BQ2630" s="16">
        <v>7301</v>
      </c>
      <c r="BR2630" s="17"/>
      <c r="BS2630" s="17"/>
    </row>
    <row r="2631" spans="66:71" x14ac:dyDescent="0.3">
      <c r="BN2631" s="16" t="s">
        <v>73</v>
      </c>
      <c r="BO2631" s="16" t="s">
        <v>2671</v>
      </c>
      <c r="BP2631" s="16" t="s">
        <v>97</v>
      </c>
      <c r="BQ2631" s="16">
        <v>2358</v>
      </c>
      <c r="BR2631" s="17"/>
      <c r="BS2631" s="17"/>
    </row>
    <row r="2632" spans="66:71" x14ac:dyDescent="0.3">
      <c r="BN2632" s="16" t="s">
        <v>73</v>
      </c>
      <c r="BO2632" s="16" t="s">
        <v>2672</v>
      </c>
      <c r="BP2632" s="16" t="s">
        <v>889</v>
      </c>
      <c r="BQ2632" s="16">
        <v>7183</v>
      </c>
      <c r="BR2632" s="17"/>
      <c r="BS2632" s="17"/>
    </row>
    <row r="2633" spans="66:71" x14ac:dyDescent="0.3">
      <c r="BN2633" s="16" t="s">
        <v>73</v>
      </c>
      <c r="BO2633" s="16" t="s">
        <v>1792</v>
      </c>
      <c r="BP2633" s="16" t="s">
        <v>97</v>
      </c>
      <c r="BQ2633" s="16">
        <v>2474</v>
      </c>
      <c r="BR2633" s="17"/>
      <c r="BS2633" s="17"/>
    </row>
    <row r="2634" spans="66:71" x14ac:dyDescent="0.3">
      <c r="BN2634" s="16" t="s">
        <v>73</v>
      </c>
      <c r="BO2634" s="16" t="s">
        <v>2673</v>
      </c>
      <c r="BP2634" s="16" t="s">
        <v>97</v>
      </c>
      <c r="BQ2634" s="16">
        <v>2795</v>
      </c>
      <c r="BR2634" s="17"/>
      <c r="BS2634" s="17"/>
    </row>
    <row r="2635" spans="66:71" x14ac:dyDescent="0.3">
      <c r="BN2635" s="16" t="s">
        <v>73</v>
      </c>
      <c r="BO2635" s="16" t="s">
        <v>2674</v>
      </c>
      <c r="BP2635" s="16" t="s">
        <v>97</v>
      </c>
      <c r="BQ2635" s="16">
        <v>2580</v>
      </c>
      <c r="BR2635" s="17"/>
      <c r="BS2635" s="17"/>
    </row>
    <row r="2636" spans="66:71" x14ac:dyDescent="0.3">
      <c r="BN2636" s="16" t="s">
        <v>73</v>
      </c>
      <c r="BO2636" s="16" t="s">
        <v>2675</v>
      </c>
      <c r="BP2636" s="16" t="s">
        <v>97</v>
      </c>
      <c r="BQ2636" s="16">
        <v>2550</v>
      </c>
      <c r="BR2636" s="17"/>
      <c r="BS2636" s="17"/>
    </row>
    <row r="2637" spans="66:71" x14ac:dyDescent="0.3">
      <c r="BN2637" s="16" t="s">
        <v>73</v>
      </c>
      <c r="BO2637" s="16" t="s">
        <v>2676</v>
      </c>
      <c r="BP2637" s="16" t="s">
        <v>97</v>
      </c>
      <c r="BQ2637" s="16">
        <v>2440</v>
      </c>
      <c r="BR2637" s="17"/>
      <c r="BS2637" s="17"/>
    </row>
    <row r="2638" spans="66:71" x14ac:dyDescent="0.3">
      <c r="BN2638" s="16" t="s">
        <v>73</v>
      </c>
      <c r="BO2638" s="16" t="s">
        <v>2677</v>
      </c>
      <c r="BP2638" s="16" t="s">
        <v>97</v>
      </c>
      <c r="BQ2638" s="16">
        <v>2250</v>
      </c>
      <c r="BR2638" s="17"/>
      <c r="BS2638" s="17"/>
    </row>
    <row r="2639" spans="66:71" x14ac:dyDescent="0.3">
      <c r="BN2639" s="16" t="s">
        <v>73</v>
      </c>
      <c r="BO2639" s="16" t="s">
        <v>2678</v>
      </c>
      <c r="BP2639" s="16" t="s">
        <v>75</v>
      </c>
      <c r="BQ2639" s="16">
        <v>4703</v>
      </c>
      <c r="BR2639" s="17"/>
      <c r="BS2639" s="17"/>
    </row>
    <row r="2640" spans="66:71" x14ac:dyDescent="0.3">
      <c r="BN2640" s="16" t="s">
        <v>73</v>
      </c>
      <c r="BO2640" s="16" t="s">
        <v>1942</v>
      </c>
      <c r="BP2640" s="16" t="s">
        <v>97</v>
      </c>
      <c r="BQ2640" s="16">
        <v>2650</v>
      </c>
      <c r="BR2640" s="17"/>
      <c r="BS2640" s="17"/>
    </row>
    <row r="2641" spans="66:71" x14ac:dyDescent="0.3">
      <c r="BN2641" s="16" t="s">
        <v>73</v>
      </c>
      <c r="BO2641" s="16" t="s">
        <v>2679</v>
      </c>
      <c r="BP2641" s="16" t="s">
        <v>97</v>
      </c>
      <c r="BQ2641" s="16">
        <v>2644</v>
      </c>
      <c r="BR2641" s="17"/>
      <c r="BS2641" s="17"/>
    </row>
    <row r="2642" spans="66:71" x14ac:dyDescent="0.3">
      <c r="BN2642" s="16" t="s">
        <v>73</v>
      </c>
      <c r="BO2642" s="16" t="s">
        <v>2680</v>
      </c>
      <c r="BP2642" s="16" t="s">
        <v>97</v>
      </c>
      <c r="BQ2642" s="16">
        <v>2350</v>
      </c>
      <c r="BR2642" s="17"/>
      <c r="BS2642" s="17"/>
    </row>
    <row r="2643" spans="66:71" x14ac:dyDescent="0.3">
      <c r="BN2643" s="16" t="s">
        <v>73</v>
      </c>
      <c r="BO2643" s="16" t="s">
        <v>2681</v>
      </c>
      <c r="BP2643" s="16" t="s">
        <v>97</v>
      </c>
      <c r="BQ2643" s="16">
        <v>2474</v>
      </c>
      <c r="BR2643" s="17"/>
      <c r="BS2643" s="17"/>
    </row>
    <row r="2644" spans="66:71" x14ac:dyDescent="0.3">
      <c r="BN2644" s="16" t="s">
        <v>73</v>
      </c>
      <c r="BO2644" s="16" t="s">
        <v>2682</v>
      </c>
      <c r="BP2644" s="16" t="s">
        <v>889</v>
      </c>
      <c r="BQ2644" s="16">
        <v>7140</v>
      </c>
      <c r="BR2644" s="17"/>
      <c r="BS2644" s="17"/>
    </row>
    <row r="2645" spans="66:71" x14ac:dyDescent="0.3">
      <c r="BN2645" s="16" t="s">
        <v>73</v>
      </c>
      <c r="BO2645" s="16" t="s">
        <v>2683</v>
      </c>
      <c r="BP2645" s="16" t="s">
        <v>837</v>
      </c>
      <c r="BQ2645" s="16">
        <v>5238</v>
      </c>
      <c r="BR2645" s="17"/>
      <c r="BS2645" s="17"/>
    </row>
    <row r="2646" spans="66:71" x14ac:dyDescent="0.3">
      <c r="BN2646" s="16" t="s">
        <v>73</v>
      </c>
      <c r="BO2646" s="16" t="s">
        <v>2684</v>
      </c>
      <c r="BP2646" s="16" t="s">
        <v>97</v>
      </c>
      <c r="BQ2646" s="16">
        <v>2422</v>
      </c>
      <c r="BR2646" s="17"/>
      <c r="BS2646" s="17"/>
    </row>
    <row r="2647" spans="66:71" x14ac:dyDescent="0.3">
      <c r="BN2647" s="16" t="s">
        <v>73</v>
      </c>
      <c r="BO2647" s="16" t="s">
        <v>2685</v>
      </c>
      <c r="BP2647" s="16" t="s">
        <v>97</v>
      </c>
      <c r="BQ2647" s="16">
        <v>2474</v>
      </c>
      <c r="BR2647" s="17"/>
      <c r="BS2647" s="17"/>
    </row>
    <row r="2648" spans="66:71" x14ac:dyDescent="0.3">
      <c r="BN2648" s="16" t="s">
        <v>73</v>
      </c>
      <c r="BO2648" s="16" t="s">
        <v>2686</v>
      </c>
      <c r="BP2648" s="16" t="s">
        <v>97</v>
      </c>
      <c r="BQ2648" s="16">
        <v>2586</v>
      </c>
      <c r="BR2648" s="17"/>
      <c r="BS2648" s="17"/>
    </row>
    <row r="2649" spans="66:71" x14ac:dyDescent="0.3">
      <c r="BN2649" s="16" t="s">
        <v>73</v>
      </c>
      <c r="BO2649" s="16" t="s">
        <v>2687</v>
      </c>
      <c r="BP2649" s="16" t="s">
        <v>837</v>
      </c>
      <c r="BQ2649" s="16">
        <v>5558</v>
      </c>
      <c r="BR2649" s="17"/>
      <c r="BS2649" s="17"/>
    </row>
    <row r="2650" spans="66:71" x14ac:dyDescent="0.3">
      <c r="BN2650" s="16" t="s">
        <v>73</v>
      </c>
      <c r="BO2650" s="16" t="s">
        <v>2688</v>
      </c>
      <c r="BP2650" s="16" t="s">
        <v>75</v>
      </c>
      <c r="BQ2650" s="16">
        <v>4723</v>
      </c>
      <c r="BR2650" s="17"/>
      <c r="BS2650" s="17"/>
    </row>
    <row r="2651" spans="66:71" x14ac:dyDescent="0.3">
      <c r="BN2651" s="16" t="s">
        <v>73</v>
      </c>
      <c r="BO2651" s="16" t="s">
        <v>2689</v>
      </c>
      <c r="BP2651" s="16" t="s">
        <v>845</v>
      </c>
      <c r="BQ2651" s="16">
        <v>852</v>
      </c>
      <c r="BR2651" s="17"/>
      <c r="BS2651" s="17"/>
    </row>
    <row r="2652" spans="66:71" x14ac:dyDescent="0.3">
      <c r="BN2652" s="16" t="s">
        <v>73</v>
      </c>
      <c r="BO2652" s="16" t="s">
        <v>2690</v>
      </c>
      <c r="BP2652" s="16" t="s">
        <v>97</v>
      </c>
      <c r="BQ2652" s="16">
        <v>2824</v>
      </c>
      <c r="BR2652" s="17"/>
      <c r="BS2652" s="17"/>
    </row>
    <row r="2653" spans="66:71" x14ac:dyDescent="0.3">
      <c r="BN2653" s="16" t="s">
        <v>73</v>
      </c>
      <c r="BO2653" s="16" t="s">
        <v>2691</v>
      </c>
      <c r="BP2653" s="16" t="s">
        <v>97</v>
      </c>
      <c r="BQ2653" s="16">
        <v>2539</v>
      </c>
      <c r="BR2653" s="17"/>
      <c r="BS2653" s="17"/>
    </row>
    <row r="2654" spans="66:71" x14ac:dyDescent="0.3">
      <c r="BN2654" s="16" t="s">
        <v>73</v>
      </c>
      <c r="BO2654" s="16" t="s">
        <v>2692</v>
      </c>
      <c r="BP2654" s="16" t="s">
        <v>837</v>
      </c>
      <c r="BQ2654" s="16">
        <v>5269</v>
      </c>
      <c r="BR2654" s="17"/>
      <c r="BS2654" s="17"/>
    </row>
    <row r="2655" spans="66:71" x14ac:dyDescent="0.3">
      <c r="BN2655" s="16" t="s">
        <v>73</v>
      </c>
      <c r="BO2655" s="16" t="s">
        <v>2693</v>
      </c>
      <c r="BP2655" s="16" t="s">
        <v>75</v>
      </c>
      <c r="BQ2655" s="16">
        <v>4714</v>
      </c>
      <c r="BR2655" s="17"/>
      <c r="BS2655" s="17"/>
    </row>
    <row r="2656" spans="66:71" x14ac:dyDescent="0.3">
      <c r="BN2656" s="16" t="s">
        <v>73</v>
      </c>
      <c r="BO2656" s="16" t="s">
        <v>2694</v>
      </c>
      <c r="BP2656" s="16" t="s">
        <v>97</v>
      </c>
      <c r="BQ2656" s="16">
        <v>2880</v>
      </c>
      <c r="BR2656" s="17"/>
      <c r="BS2656" s="17"/>
    </row>
    <row r="2657" spans="66:71" x14ac:dyDescent="0.3">
      <c r="BN2657" s="16" t="s">
        <v>73</v>
      </c>
      <c r="BO2657" s="16" t="s">
        <v>2695</v>
      </c>
      <c r="BP2657" s="16" t="s">
        <v>97</v>
      </c>
      <c r="BQ2657" s="16">
        <v>2711</v>
      </c>
      <c r="BR2657" s="17"/>
      <c r="BS2657" s="17"/>
    </row>
    <row r="2658" spans="66:71" x14ac:dyDescent="0.3">
      <c r="BN2658" s="16" t="s">
        <v>73</v>
      </c>
      <c r="BO2658" s="16" t="s">
        <v>2696</v>
      </c>
      <c r="BP2658" s="16" t="s">
        <v>837</v>
      </c>
      <c r="BQ2658" s="16">
        <v>5238</v>
      </c>
      <c r="BR2658" s="17"/>
      <c r="BS2658" s="17"/>
    </row>
    <row r="2659" spans="66:71" x14ac:dyDescent="0.3">
      <c r="BN2659" s="16" t="s">
        <v>73</v>
      </c>
      <c r="BO2659" s="16" t="s">
        <v>2697</v>
      </c>
      <c r="BP2659" s="16" t="s">
        <v>97</v>
      </c>
      <c r="BQ2659" s="16">
        <v>2669</v>
      </c>
      <c r="BR2659" s="17"/>
      <c r="BS2659" s="17"/>
    </row>
    <row r="2660" spans="66:71" x14ac:dyDescent="0.3">
      <c r="BN2660" s="16" t="s">
        <v>73</v>
      </c>
      <c r="BO2660" s="16" t="s">
        <v>2698</v>
      </c>
      <c r="BP2660" s="16" t="s">
        <v>97</v>
      </c>
      <c r="BQ2660" s="16">
        <v>2835</v>
      </c>
      <c r="BR2660" s="17"/>
      <c r="BS2660" s="17"/>
    </row>
    <row r="2661" spans="66:71" x14ac:dyDescent="0.3">
      <c r="BN2661" s="16" t="s">
        <v>73</v>
      </c>
      <c r="BO2661" s="16" t="s">
        <v>2699</v>
      </c>
      <c r="BP2661" s="16" t="s">
        <v>97</v>
      </c>
      <c r="BQ2661" s="16">
        <v>2350</v>
      </c>
      <c r="BR2661" s="17"/>
      <c r="BS2661" s="17"/>
    </row>
    <row r="2662" spans="66:71" x14ac:dyDescent="0.3">
      <c r="BN2662" s="16" t="s">
        <v>73</v>
      </c>
      <c r="BO2662" s="16" t="s">
        <v>2700</v>
      </c>
      <c r="BP2662" s="16" t="s">
        <v>889</v>
      </c>
      <c r="BQ2662" s="16">
        <v>7306</v>
      </c>
      <c r="BR2662" s="17"/>
      <c r="BS2662" s="17"/>
    </row>
    <row r="2663" spans="66:71" x14ac:dyDescent="0.3">
      <c r="BN2663" s="16" t="s">
        <v>73</v>
      </c>
      <c r="BO2663" s="16" t="s">
        <v>2701</v>
      </c>
      <c r="BP2663" s="16" t="s">
        <v>75</v>
      </c>
      <c r="BQ2663" s="16">
        <v>4702</v>
      </c>
      <c r="BR2663" s="17"/>
      <c r="BS2663" s="17"/>
    </row>
    <row r="2664" spans="66:71" x14ac:dyDescent="0.3">
      <c r="BN2664" s="16" t="s">
        <v>73</v>
      </c>
      <c r="BO2664" s="16" t="s">
        <v>2702</v>
      </c>
      <c r="BP2664" s="16" t="s">
        <v>97</v>
      </c>
      <c r="BQ2664" s="16">
        <v>2800</v>
      </c>
      <c r="BR2664" s="17"/>
      <c r="BS2664" s="17"/>
    </row>
    <row r="2665" spans="66:71" x14ac:dyDescent="0.3">
      <c r="BN2665" s="16" t="s">
        <v>73</v>
      </c>
      <c r="BO2665" s="16" t="s">
        <v>2703</v>
      </c>
      <c r="BP2665" s="16" t="s">
        <v>835</v>
      </c>
      <c r="BQ2665" s="16">
        <v>3708</v>
      </c>
      <c r="BR2665" s="17"/>
      <c r="BS2665" s="17"/>
    </row>
    <row r="2666" spans="66:71" x14ac:dyDescent="0.3">
      <c r="BN2666" s="16" t="s">
        <v>73</v>
      </c>
      <c r="BO2666" s="16" t="s">
        <v>2704</v>
      </c>
      <c r="BP2666" s="16" t="s">
        <v>837</v>
      </c>
      <c r="BQ2666" s="16">
        <v>5482</v>
      </c>
      <c r="BR2666" s="17"/>
      <c r="BS2666" s="17"/>
    </row>
    <row r="2667" spans="66:71" x14ac:dyDescent="0.3">
      <c r="BN2667" s="16" t="s">
        <v>73</v>
      </c>
      <c r="BO2667" s="16" t="s">
        <v>2705</v>
      </c>
      <c r="BP2667" s="16" t="s">
        <v>97</v>
      </c>
      <c r="BQ2667" s="16">
        <v>2632</v>
      </c>
      <c r="BR2667" s="17"/>
      <c r="BS2667" s="17"/>
    </row>
    <row r="2668" spans="66:71" x14ac:dyDescent="0.3">
      <c r="BN2668" s="16" t="s">
        <v>73</v>
      </c>
      <c r="BO2668" s="16" t="s">
        <v>2706</v>
      </c>
      <c r="BP2668" s="16" t="s">
        <v>97</v>
      </c>
      <c r="BQ2668" s="16">
        <v>2336</v>
      </c>
      <c r="BR2668" s="17"/>
      <c r="BS2668" s="17"/>
    </row>
    <row r="2669" spans="66:71" x14ac:dyDescent="0.3">
      <c r="BN2669" s="16" t="s">
        <v>73</v>
      </c>
      <c r="BO2669" s="16" t="s">
        <v>2707</v>
      </c>
      <c r="BP2669" s="16" t="s">
        <v>97</v>
      </c>
      <c r="BQ2669" s="16">
        <v>2330</v>
      </c>
      <c r="BR2669" s="17"/>
      <c r="BS2669" s="17"/>
    </row>
    <row r="2670" spans="66:71" x14ac:dyDescent="0.3">
      <c r="BN2670" s="16" t="s">
        <v>73</v>
      </c>
      <c r="BO2670" s="16" t="s">
        <v>2708</v>
      </c>
      <c r="BP2670" s="16" t="s">
        <v>833</v>
      </c>
      <c r="BQ2670" s="16">
        <v>6215</v>
      </c>
      <c r="BR2670" s="17"/>
      <c r="BS2670" s="17"/>
    </row>
    <row r="2671" spans="66:71" x14ac:dyDescent="0.3">
      <c r="BN2671" s="16" t="s">
        <v>73</v>
      </c>
      <c r="BO2671" s="16" t="s">
        <v>2709</v>
      </c>
      <c r="BP2671" s="16" t="s">
        <v>835</v>
      </c>
      <c r="BQ2671" s="16">
        <v>3465</v>
      </c>
      <c r="BR2671" s="17"/>
      <c r="BS2671" s="17"/>
    </row>
    <row r="2672" spans="66:71" x14ac:dyDescent="0.3">
      <c r="BN2672" s="16" t="s">
        <v>73</v>
      </c>
      <c r="BO2672" s="16" t="s">
        <v>2710</v>
      </c>
      <c r="BP2672" s="16" t="s">
        <v>97</v>
      </c>
      <c r="BQ2672" s="16">
        <v>2630</v>
      </c>
      <c r="BR2672" s="17"/>
      <c r="BS2672" s="17"/>
    </row>
    <row r="2673" spans="66:71" x14ac:dyDescent="0.3">
      <c r="BN2673" s="16" t="s">
        <v>73</v>
      </c>
      <c r="BO2673" s="16" t="s">
        <v>2711</v>
      </c>
      <c r="BP2673" s="16" t="s">
        <v>833</v>
      </c>
      <c r="BQ2673" s="16">
        <v>6713</v>
      </c>
      <c r="BR2673" s="17"/>
      <c r="BS2673" s="17"/>
    </row>
    <row r="2674" spans="66:71" x14ac:dyDescent="0.3">
      <c r="BN2674" s="16" t="s">
        <v>73</v>
      </c>
      <c r="BO2674" s="16" t="s">
        <v>2712</v>
      </c>
      <c r="BP2674" s="16" t="s">
        <v>833</v>
      </c>
      <c r="BQ2674" s="16">
        <v>6728</v>
      </c>
      <c r="BR2674" s="17"/>
      <c r="BS2674" s="17"/>
    </row>
    <row r="2675" spans="66:71" x14ac:dyDescent="0.3">
      <c r="BN2675" s="16" t="s">
        <v>73</v>
      </c>
      <c r="BO2675" s="16" t="s">
        <v>2713</v>
      </c>
      <c r="BP2675" s="16" t="s">
        <v>835</v>
      </c>
      <c r="BQ2675" s="16">
        <v>3563</v>
      </c>
      <c r="BR2675" s="17"/>
      <c r="BS2675" s="17"/>
    </row>
    <row r="2676" spans="66:71" x14ac:dyDescent="0.3">
      <c r="BN2676" s="16" t="s">
        <v>73</v>
      </c>
      <c r="BO2676" s="16" t="s">
        <v>2714</v>
      </c>
      <c r="BP2676" s="16" t="s">
        <v>97</v>
      </c>
      <c r="BQ2676" s="16">
        <v>2423</v>
      </c>
      <c r="BR2676" s="17"/>
      <c r="BS2676" s="17"/>
    </row>
    <row r="2677" spans="66:71" x14ac:dyDescent="0.3">
      <c r="BN2677" s="16" t="s">
        <v>73</v>
      </c>
      <c r="BO2677" s="16" t="s">
        <v>2715</v>
      </c>
      <c r="BP2677" s="16" t="s">
        <v>833</v>
      </c>
      <c r="BQ2677" s="16">
        <v>6701</v>
      </c>
      <c r="BR2677" s="17"/>
      <c r="BS2677" s="17"/>
    </row>
    <row r="2678" spans="66:71" x14ac:dyDescent="0.3">
      <c r="BN2678" s="16" t="s">
        <v>73</v>
      </c>
      <c r="BO2678" s="16" t="s">
        <v>2716</v>
      </c>
      <c r="BP2678" s="16" t="s">
        <v>75</v>
      </c>
      <c r="BQ2678" s="16">
        <v>4886</v>
      </c>
      <c r="BR2678" s="17"/>
      <c r="BS2678" s="17"/>
    </row>
    <row r="2679" spans="66:71" x14ac:dyDescent="0.3">
      <c r="BN2679" s="16" t="s">
        <v>73</v>
      </c>
      <c r="BO2679" s="16" t="s">
        <v>2717</v>
      </c>
      <c r="BP2679" s="16" t="s">
        <v>837</v>
      </c>
      <c r="BQ2679" s="16">
        <v>5330</v>
      </c>
      <c r="BR2679" s="17"/>
      <c r="BS2679" s="17"/>
    </row>
    <row r="2680" spans="66:71" x14ac:dyDescent="0.3">
      <c r="BN2680" s="16" t="s">
        <v>73</v>
      </c>
      <c r="BO2680" s="16" t="s">
        <v>2718</v>
      </c>
      <c r="BP2680" s="16" t="s">
        <v>97</v>
      </c>
      <c r="BQ2680" s="16">
        <v>2632</v>
      </c>
      <c r="BR2680" s="17"/>
      <c r="BS2680" s="17"/>
    </row>
    <row r="2681" spans="66:71" x14ac:dyDescent="0.3">
      <c r="BN2681" s="16" t="s">
        <v>73</v>
      </c>
      <c r="BO2681" s="16" t="s">
        <v>2719</v>
      </c>
      <c r="BP2681" s="16" t="s">
        <v>75</v>
      </c>
      <c r="BQ2681" s="16">
        <v>4850</v>
      </c>
      <c r="BR2681" s="17"/>
      <c r="BS2681" s="17"/>
    </row>
    <row r="2682" spans="66:71" x14ac:dyDescent="0.3">
      <c r="BN2682" s="16" t="s">
        <v>73</v>
      </c>
      <c r="BO2682" s="16" t="s">
        <v>2720</v>
      </c>
      <c r="BP2682" s="16" t="s">
        <v>837</v>
      </c>
      <c r="BQ2682" s="16">
        <v>5275</v>
      </c>
      <c r="BR2682" s="17"/>
      <c r="BS2682" s="17"/>
    </row>
    <row r="2683" spans="66:71" x14ac:dyDescent="0.3">
      <c r="BN2683" s="16" t="s">
        <v>73</v>
      </c>
      <c r="BO2683" s="16" t="s">
        <v>2721</v>
      </c>
      <c r="BP2683" s="16" t="s">
        <v>97</v>
      </c>
      <c r="BQ2683" s="16">
        <v>2439</v>
      </c>
      <c r="BR2683" s="17"/>
      <c r="BS2683" s="17"/>
    </row>
    <row r="2684" spans="66:71" x14ac:dyDescent="0.3">
      <c r="BN2684" s="16" t="s">
        <v>73</v>
      </c>
      <c r="BO2684" s="16" t="s">
        <v>2722</v>
      </c>
      <c r="BP2684" s="16" t="s">
        <v>97</v>
      </c>
      <c r="BQ2684" s="16">
        <v>2404</v>
      </c>
      <c r="BR2684" s="17"/>
      <c r="BS2684" s="17"/>
    </row>
    <row r="2685" spans="66:71" x14ac:dyDescent="0.3">
      <c r="BN2685" s="16" t="s">
        <v>73</v>
      </c>
      <c r="BO2685" s="16" t="s">
        <v>2723</v>
      </c>
      <c r="BP2685" s="16" t="s">
        <v>97</v>
      </c>
      <c r="BQ2685" s="16">
        <v>2343</v>
      </c>
      <c r="BR2685" s="17"/>
      <c r="BS2685" s="17"/>
    </row>
    <row r="2686" spans="66:71" x14ac:dyDescent="0.3">
      <c r="BN2686" s="16" t="s">
        <v>73</v>
      </c>
      <c r="BO2686" s="16" t="s">
        <v>2013</v>
      </c>
      <c r="BP2686" s="16" t="s">
        <v>97</v>
      </c>
      <c r="BQ2686" s="16">
        <v>2360</v>
      </c>
      <c r="BR2686" s="17"/>
      <c r="BS2686" s="17"/>
    </row>
    <row r="2687" spans="66:71" x14ac:dyDescent="0.3">
      <c r="BN2687" s="16" t="s">
        <v>73</v>
      </c>
      <c r="BO2687" s="16" t="s">
        <v>2724</v>
      </c>
      <c r="BP2687" s="16" t="s">
        <v>835</v>
      </c>
      <c r="BQ2687" s="16">
        <v>3475</v>
      </c>
      <c r="BR2687" s="17"/>
      <c r="BS2687" s="17"/>
    </row>
    <row r="2688" spans="66:71" x14ac:dyDescent="0.3">
      <c r="BN2688" s="16" t="s">
        <v>73</v>
      </c>
      <c r="BO2688" s="16" t="s">
        <v>2725</v>
      </c>
      <c r="BP2688" s="16" t="s">
        <v>833</v>
      </c>
      <c r="BQ2688" s="16">
        <v>6255</v>
      </c>
      <c r="BR2688" s="17"/>
      <c r="BS2688" s="17"/>
    </row>
    <row r="2689" spans="66:71" x14ac:dyDescent="0.3">
      <c r="BN2689" s="16" t="s">
        <v>73</v>
      </c>
      <c r="BO2689" s="16" t="s">
        <v>2726</v>
      </c>
      <c r="BP2689" s="16" t="s">
        <v>845</v>
      </c>
      <c r="BQ2689" s="16">
        <v>820</v>
      </c>
      <c r="BR2689" s="17"/>
      <c r="BS2689" s="17"/>
    </row>
    <row r="2690" spans="66:71" x14ac:dyDescent="0.3">
      <c r="BN2690" s="16" t="s">
        <v>73</v>
      </c>
      <c r="BO2690" s="16" t="s">
        <v>2727</v>
      </c>
      <c r="BP2690" s="16" t="s">
        <v>837</v>
      </c>
      <c r="BQ2690" s="16">
        <v>5264</v>
      </c>
      <c r="BR2690" s="17"/>
      <c r="BS2690" s="17"/>
    </row>
    <row r="2691" spans="66:71" x14ac:dyDescent="0.3">
      <c r="BN2691" s="16" t="s">
        <v>73</v>
      </c>
      <c r="BO2691" s="16" t="s">
        <v>2728</v>
      </c>
      <c r="BP2691" s="16" t="s">
        <v>835</v>
      </c>
      <c r="BQ2691" s="16">
        <v>3401</v>
      </c>
      <c r="BR2691" s="17"/>
      <c r="BS2691" s="17"/>
    </row>
    <row r="2692" spans="66:71" x14ac:dyDescent="0.3">
      <c r="BN2692" s="16" t="s">
        <v>73</v>
      </c>
      <c r="BO2692" s="16" t="s">
        <v>2729</v>
      </c>
      <c r="BP2692" s="16" t="s">
        <v>97</v>
      </c>
      <c r="BQ2692" s="16">
        <v>2642</v>
      </c>
      <c r="BR2692" s="17"/>
      <c r="BS2692" s="17"/>
    </row>
    <row r="2693" spans="66:71" x14ac:dyDescent="0.3">
      <c r="BN2693" s="16" t="s">
        <v>73</v>
      </c>
      <c r="BO2693" s="16" t="s">
        <v>2730</v>
      </c>
      <c r="BP2693" s="16" t="s">
        <v>835</v>
      </c>
      <c r="BQ2693" s="16">
        <v>3757</v>
      </c>
      <c r="BR2693" s="17"/>
      <c r="BS2693" s="17"/>
    </row>
    <row r="2694" spans="66:71" x14ac:dyDescent="0.3">
      <c r="BN2694" s="16" t="s">
        <v>73</v>
      </c>
      <c r="BO2694" s="16" t="s">
        <v>1945</v>
      </c>
      <c r="BP2694" s="16" t="s">
        <v>837</v>
      </c>
      <c r="BQ2694" s="16">
        <v>5550</v>
      </c>
      <c r="BR2694" s="17"/>
      <c r="BS2694" s="17"/>
    </row>
    <row r="2695" spans="66:71" x14ac:dyDescent="0.3">
      <c r="BN2695" s="16" t="s">
        <v>73</v>
      </c>
      <c r="BO2695" s="16" t="s">
        <v>2731</v>
      </c>
      <c r="BP2695" s="16" t="s">
        <v>97</v>
      </c>
      <c r="BQ2695" s="16">
        <v>2831</v>
      </c>
      <c r="BR2695" s="17"/>
      <c r="BS2695" s="17"/>
    </row>
    <row r="2696" spans="66:71" x14ac:dyDescent="0.3">
      <c r="BN2696" s="16" t="s">
        <v>73</v>
      </c>
      <c r="BO2696" s="16" t="s">
        <v>2732</v>
      </c>
      <c r="BP2696" s="16" t="s">
        <v>97</v>
      </c>
      <c r="BQ2696" s="16">
        <v>2720</v>
      </c>
      <c r="BR2696" s="17"/>
      <c r="BS2696" s="17"/>
    </row>
    <row r="2697" spans="66:71" x14ac:dyDescent="0.3">
      <c r="BN2697" s="16" t="s">
        <v>73</v>
      </c>
      <c r="BO2697" s="16" t="s">
        <v>2733</v>
      </c>
      <c r="BP2697" s="16" t="s">
        <v>837</v>
      </c>
      <c r="BQ2697" s="16">
        <v>5343</v>
      </c>
      <c r="BR2697" s="17"/>
      <c r="BS2697" s="17"/>
    </row>
    <row r="2698" spans="66:71" x14ac:dyDescent="0.3">
      <c r="BN2698" s="16" t="s">
        <v>73</v>
      </c>
      <c r="BO2698" s="16" t="s">
        <v>2734</v>
      </c>
      <c r="BP2698" s="16" t="s">
        <v>837</v>
      </c>
      <c r="BQ2698" s="16">
        <v>5356</v>
      </c>
      <c r="BR2698" s="17"/>
      <c r="BS2698" s="17"/>
    </row>
    <row r="2699" spans="66:71" x14ac:dyDescent="0.3">
      <c r="BN2699" s="16" t="s">
        <v>73</v>
      </c>
      <c r="BO2699" s="16" t="s">
        <v>2735</v>
      </c>
      <c r="BP2699" s="16" t="s">
        <v>97</v>
      </c>
      <c r="BQ2699" s="16">
        <v>2365</v>
      </c>
      <c r="BR2699" s="17"/>
      <c r="BS2699" s="17"/>
    </row>
    <row r="2700" spans="66:71" x14ac:dyDescent="0.3">
      <c r="BN2700" s="16" t="s">
        <v>73</v>
      </c>
      <c r="BO2700" s="16" t="s">
        <v>2736</v>
      </c>
      <c r="BP2700" s="16" t="s">
        <v>889</v>
      </c>
      <c r="BQ2700" s="16">
        <v>7140</v>
      </c>
      <c r="BR2700" s="17"/>
      <c r="BS2700" s="17"/>
    </row>
    <row r="2701" spans="66:71" x14ac:dyDescent="0.3">
      <c r="BN2701" s="16" t="s">
        <v>73</v>
      </c>
      <c r="BO2701" s="16" t="s">
        <v>2737</v>
      </c>
      <c r="BP2701" s="16" t="s">
        <v>837</v>
      </c>
      <c r="BQ2701" s="16">
        <v>5607</v>
      </c>
      <c r="BR2701" s="17"/>
      <c r="BS2701" s="17"/>
    </row>
    <row r="2702" spans="66:71" x14ac:dyDescent="0.3">
      <c r="BN2702" s="16" t="s">
        <v>73</v>
      </c>
      <c r="BO2702" s="16" t="s">
        <v>2738</v>
      </c>
      <c r="BP2702" s="16" t="s">
        <v>837</v>
      </c>
      <c r="BQ2702" s="16">
        <v>5453</v>
      </c>
      <c r="BR2702" s="17"/>
      <c r="BS2702" s="17"/>
    </row>
    <row r="2703" spans="66:71" x14ac:dyDescent="0.3">
      <c r="BN2703" s="16" t="s">
        <v>73</v>
      </c>
      <c r="BO2703" s="16" t="s">
        <v>2739</v>
      </c>
      <c r="BP2703" s="16" t="s">
        <v>837</v>
      </c>
      <c r="BQ2703" s="16">
        <v>5214</v>
      </c>
      <c r="BR2703" s="17"/>
      <c r="BS2703" s="17"/>
    </row>
    <row r="2704" spans="66:71" x14ac:dyDescent="0.3">
      <c r="BN2704" s="16" t="s">
        <v>73</v>
      </c>
      <c r="BO2704" s="16" t="s">
        <v>2740</v>
      </c>
      <c r="BP2704" s="16" t="s">
        <v>97</v>
      </c>
      <c r="BQ2704" s="16">
        <v>2650</v>
      </c>
      <c r="BR2704" s="17"/>
      <c r="BS2704" s="17"/>
    </row>
    <row r="2705" spans="66:71" x14ac:dyDescent="0.3">
      <c r="BN2705" s="16" t="s">
        <v>73</v>
      </c>
      <c r="BO2705" s="16" t="s">
        <v>2741</v>
      </c>
      <c r="BP2705" s="16" t="s">
        <v>845</v>
      </c>
      <c r="BQ2705" s="16">
        <v>822</v>
      </c>
      <c r="BR2705" s="17"/>
      <c r="BS2705" s="17"/>
    </row>
    <row r="2706" spans="66:71" x14ac:dyDescent="0.3">
      <c r="BN2706" s="16" t="s">
        <v>73</v>
      </c>
      <c r="BO2706" s="16" t="s">
        <v>2742</v>
      </c>
      <c r="BP2706" s="16" t="s">
        <v>75</v>
      </c>
      <c r="BQ2706" s="16">
        <v>4825</v>
      </c>
      <c r="BR2706" s="17"/>
      <c r="BS2706" s="17"/>
    </row>
    <row r="2707" spans="66:71" x14ac:dyDescent="0.3">
      <c r="BN2707" s="16" t="s">
        <v>73</v>
      </c>
      <c r="BO2707" s="16" t="s">
        <v>2743</v>
      </c>
      <c r="BP2707" s="16" t="s">
        <v>97</v>
      </c>
      <c r="BQ2707" s="16">
        <v>2849</v>
      </c>
      <c r="BR2707" s="17"/>
      <c r="BS2707" s="17"/>
    </row>
    <row r="2708" spans="66:71" x14ac:dyDescent="0.3">
      <c r="BN2708" s="16" t="s">
        <v>73</v>
      </c>
      <c r="BO2708" s="16" t="s">
        <v>2744</v>
      </c>
      <c r="BP2708" s="16" t="s">
        <v>845</v>
      </c>
      <c r="BQ2708" s="16">
        <v>886</v>
      </c>
      <c r="BR2708" s="17"/>
      <c r="BS2708" s="17"/>
    </row>
    <row r="2709" spans="66:71" x14ac:dyDescent="0.3">
      <c r="BN2709" s="16" t="s">
        <v>73</v>
      </c>
      <c r="BO2709" s="16" t="s">
        <v>2745</v>
      </c>
      <c r="BP2709" s="16" t="s">
        <v>97</v>
      </c>
      <c r="BQ2709" s="16">
        <v>2460</v>
      </c>
      <c r="BR2709" s="17"/>
      <c r="BS2709" s="17"/>
    </row>
    <row r="2710" spans="66:71" x14ac:dyDescent="0.3">
      <c r="BN2710" s="16" t="s">
        <v>73</v>
      </c>
      <c r="BO2710" s="16" t="s">
        <v>2746</v>
      </c>
      <c r="BP2710" s="16" t="s">
        <v>97</v>
      </c>
      <c r="BQ2710" s="16">
        <v>2711</v>
      </c>
      <c r="BR2710" s="17"/>
      <c r="BS2710" s="17"/>
    </row>
    <row r="2711" spans="66:71" x14ac:dyDescent="0.3">
      <c r="BN2711" s="16" t="s">
        <v>73</v>
      </c>
      <c r="BO2711" s="16" t="s">
        <v>2747</v>
      </c>
      <c r="BP2711" s="16" t="s">
        <v>845</v>
      </c>
      <c r="BQ2711" s="16">
        <v>835</v>
      </c>
      <c r="BR2711" s="17"/>
      <c r="BS2711" s="17"/>
    </row>
    <row r="2712" spans="66:71" x14ac:dyDescent="0.3">
      <c r="BN2712" s="16" t="s">
        <v>73</v>
      </c>
      <c r="BO2712" s="16" t="s">
        <v>2748</v>
      </c>
      <c r="BP2712" s="16" t="s">
        <v>835</v>
      </c>
      <c r="BQ2712" s="16">
        <v>3375</v>
      </c>
      <c r="BR2712" s="17"/>
      <c r="BS2712" s="17"/>
    </row>
    <row r="2713" spans="66:71" x14ac:dyDescent="0.3">
      <c r="BN2713" s="16" t="s">
        <v>73</v>
      </c>
      <c r="BO2713" s="16" t="s">
        <v>2749</v>
      </c>
      <c r="BP2713" s="16" t="s">
        <v>845</v>
      </c>
      <c r="BQ2713" s="16">
        <v>853</v>
      </c>
      <c r="BR2713" s="17"/>
      <c r="BS2713" s="17"/>
    </row>
    <row r="2714" spans="66:71" x14ac:dyDescent="0.3">
      <c r="BN2714" s="16" t="s">
        <v>73</v>
      </c>
      <c r="BO2714" s="16" t="s">
        <v>2750</v>
      </c>
      <c r="BP2714" s="16" t="s">
        <v>97</v>
      </c>
      <c r="BQ2714" s="16">
        <v>2820</v>
      </c>
      <c r="BR2714" s="17"/>
      <c r="BS2714" s="17"/>
    </row>
    <row r="2715" spans="66:71" x14ac:dyDescent="0.3">
      <c r="BN2715" s="16" t="s">
        <v>73</v>
      </c>
      <c r="BO2715" s="16" t="s">
        <v>2751</v>
      </c>
      <c r="BP2715" s="16" t="s">
        <v>835</v>
      </c>
      <c r="BQ2715" s="16">
        <v>3700</v>
      </c>
      <c r="BR2715" s="17"/>
      <c r="BS2715" s="17"/>
    </row>
    <row r="2716" spans="66:71" x14ac:dyDescent="0.3">
      <c r="BN2716" s="16" t="s">
        <v>73</v>
      </c>
      <c r="BO2716" s="16" t="s">
        <v>2752</v>
      </c>
      <c r="BP2716" s="16" t="s">
        <v>97</v>
      </c>
      <c r="BQ2716" s="16">
        <v>2321</v>
      </c>
      <c r="BR2716" s="17"/>
      <c r="BS2716" s="17"/>
    </row>
    <row r="2717" spans="66:71" x14ac:dyDescent="0.3">
      <c r="BN2717" s="16" t="s">
        <v>73</v>
      </c>
      <c r="BO2717" s="16" t="s">
        <v>2753</v>
      </c>
      <c r="BP2717" s="16" t="s">
        <v>97</v>
      </c>
      <c r="BQ2717" s="16">
        <v>2460</v>
      </c>
      <c r="BR2717" s="17"/>
      <c r="BS2717" s="17"/>
    </row>
    <row r="2718" spans="66:71" x14ac:dyDescent="0.3">
      <c r="BN2718" s="16" t="s">
        <v>73</v>
      </c>
      <c r="BO2718" s="16" t="s">
        <v>2754</v>
      </c>
      <c r="BP2718" s="16" t="s">
        <v>75</v>
      </c>
      <c r="BQ2718" s="16">
        <v>4873</v>
      </c>
      <c r="BR2718" s="17"/>
      <c r="BS2718" s="17"/>
    </row>
    <row r="2719" spans="66:71" x14ac:dyDescent="0.3">
      <c r="BN2719" s="16" t="s">
        <v>73</v>
      </c>
      <c r="BO2719" s="16" t="s">
        <v>2755</v>
      </c>
      <c r="BP2719" s="16" t="s">
        <v>97</v>
      </c>
      <c r="BQ2719" s="16">
        <v>2460</v>
      </c>
      <c r="BR2719" s="17"/>
      <c r="BS2719" s="17"/>
    </row>
    <row r="2720" spans="66:71" x14ac:dyDescent="0.3">
      <c r="BN2720" s="16" t="s">
        <v>73</v>
      </c>
      <c r="BO2720" s="16" t="s">
        <v>2756</v>
      </c>
      <c r="BP2720" s="16" t="s">
        <v>889</v>
      </c>
      <c r="BQ2720" s="16">
        <v>7109</v>
      </c>
      <c r="BR2720" s="17"/>
      <c r="BS2720" s="17"/>
    </row>
    <row r="2721" spans="66:71" x14ac:dyDescent="0.3">
      <c r="BN2721" s="16" t="s">
        <v>73</v>
      </c>
      <c r="BO2721" s="16" t="s">
        <v>2757</v>
      </c>
      <c r="BP2721" s="16" t="s">
        <v>97</v>
      </c>
      <c r="BQ2721" s="16">
        <v>2480</v>
      </c>
      <c r="BR2721" s="17"/>
      <c r="BS2721" s="17"/>
    </row>
    <row r="2722" spans="66:71" x14ac:dyDescent="0.3">
      <c r="BN2722" s="16" t="s">
        <v>73</v>
      </c>
      <c r="BO2722" s="16" t="s">
        <v>2758</v>
      </c>
      <c r="BP2722" s="16" t="s">
        <v>97</v>
      </c>
      <c r="BQ2722" s="16">
        <v>2810</v>
      </c>
      <c r="BR2722" s="17"/>
      <c r="BS2722" s="17"/>
    </row>
    <row r="2723" spans="66:71" x14ac:dyDescent="0.3">
      <c r="BN2723" s="16" t="s">
        <v>73</v>
      </c>
      <c r="BO2723" s="16" t="s">
        <v>2759</v>
      </c>
      <c r="BP2723" s="16" t="s">
        <v>97</v>
      </c>
      <c r="BQ2723" s="16">
        <v>2878</v>
      </c>
      <c r="BR2723" s="17"/>
      <c r="BS2723" s="17"/>
    </row>
    <row r="2724" spans="66:71" x14ac:dyDescent="0.3">
      <c r="BN2724" s="16" t="s">
        <v>73</v>
      </c>
      <c r="BO2724" s="16" t="s">
        <v>2760</v>
      </c>
      <c r="BP2724" s="16" t="s">
        <v>833</v>
      </c>
      <c r="BQ2724" s="16">
        <v>6312</v>
      </c>
      <c r="BR2724" s="17"/>
      <c r="BS2724" s="17"/>
    </row>
    <row r="2725" spans="66:71" x14ac:dyDescent="0.3">
      <c r="BN2725" s="16" t="s">
        <v>73</v>
      </c>
      <c r="BO2725" s="16" t="s">
        <v>2761</v>
      </c>
      <c r="BP2725" s="16" t="s">
        <v>97</v>
      </c>
      <c r="BQ2725" s="16">
        <v>2820</v>
      </c>
      <c r="BR2725" s="17"/>
      <c r="BS2725" s="17"/>
    </row>
    <row r="2726" spans="66:71" x14ac:dyDescent="0.3">
      <c r="BN2726" s="16" t="s">
        <v>73</v>
      </c>
      <c r="BO2726" s="16" t="s">
        <v>2762</v>
      </c>
      <c r="BP2726" s="16" t="s">
        <v>75</v>
      </c>
      <c r="BQ2726" s="16">
        <v>4800</v>
      </c>
      <c r="BR2726" s="17"/>
      <c r="BS2726" s="17"/>
    </row>
    <row r="2727" spans="66:71" x14ac:dyDescent="0.3">
      <c r="BN2727" s="16" t="s">
        <v>73</v>
      </c>
      <c r="BO2727" s="16" t="s">
        <v>2763</v>
      </c>
      <c r="BP2727" s="16" t="s">
        <v>835</v>
      </c>
      <c r="BQ2727" s="16">
        <v>3735</v>
      </c>
      <c r="BR2727" s="17"/>
      <c r="BS2727" s="17"/>
    </row>
    <row r="2728" spans="66:71" x14ac:dyDescent="0.3">
      <c r="BN2728" s="16" t="s">
        <v>73</v>
      </c>
      <c r="BO2728" s="16" t="s">
        <v>2764</v>
      </c>
      <c r="BP2728" s="16" t="s">
        <v>833</v>
      </c>
      <c r="BQ2728" s="16">
        <v>6258</v>
      </c>
      <c r="BR2728" s="17"/>
      <c r="BS2728" s="17"/>
    </row>
    <row r="2729" spans="66:71" x14ac:dyDescent="0.3">
      <c r="BN2729" s="16" t="s">
        <v>73</v>
      </c>
      <c r="BO2729" s="16" t="s">
        <v>2765</v>
      </c>
      <c r="BP2729" s="16" t="s">
        <v>835</v>
      </c>
      <c r="BQ2729" s="16">
        <v>3717</v>
      </c>
      <c r="BR2729" s="17"/>
      <c r="BS2729" s="17"/>
    </row>
    <row r="2730" spans="66:71" x14ac:dyDescent="0.3">
      <c r="BN2730" s="16" t="s">
        <v>73</v>
      </c>
      <c r="BO2730" s="16" t="s">
        <v>2766</v>
      </c>
      <c r="BP2730" s="16" t="s">
        <v>97</v>
      </c>
      <c r="BQ2730" s="16">
        <v>2325</v>
      </c>
      <c r="BR2730" s="17"/>
      <c r="BS2730" s="17"/>
    </row>
    <row r="2731" spans="66:71" x14ac:dyDescent="0.3">
      <c r="BN2731" s="16" t="s">
        <v>73</v>
      </c>
      <c r="BO2731" s="16" t="s">
        <v>2767</v>
      </c>
      <c r="BP2731" s="16" t="s">
        <v>75</v>
      </c>
      <c r="BQ2731" s="16">
        <v>4858</v>
      </c>
      <c r="BR2731" s="17"/>
      <c r="BS2731" s="17"/>
    </row>
    <row r="2732" spans="66:71" x14ac:dyDescent="0.3">
      <c r="BN2732" s="16" t="s">
        <v>73</v>
      </c>
      <c r="BO2732" s="16" t="s">
        <v>2768</v>
      </c>
      <c r="BP2732" s="16" t="s">
        <v>97</v>
      </c>
      <c r="BQ2732" s="16">
        <v>2824</v>
      </c>
      <c r="BR2732" s="17"/>
      <c r="BS2732" s="17"/>
    </row>
    <row r="2733" spans="66:71" x14ac:dyDescent="0.3">
      <c r="BN2733" s="16" t="s">
        <v>73</v>
      </c>
      <c r="BO2733" s="16" t="s">
        <v>2769</v>
      </c>
      <c r="BP2733" s="16" t="s">
        <v>889</v>
      </c>
      <c r="BQ2733" s="16">
        <v>7268</v>
      </c>
      <c r="BR2733" s="17"/>
      <c r="BS2733" s="17"/>
    </row>
    <row r="2734" spans="66:71" x14ac:dyDescent="0.3">
      <c r="BN2734" s="16" t="s">
        <v>73</v>
      </c>
      <c r="BO2734" s="16" t="s">
        <v>2770</v>
      </c>
      <c r="BP2734" s="16" t="s">
        <v>75</v>
      </c>
      <c r="BQ2734" s="16">
        <v>4854</v>
      </c>
      <c r="BR2734" s="17"/>
      <c r="BS2734" s="17"/>
    </row>
    <row r="2735" spans="66:71" x14ac:dyDescent="0.3">
      <c r="BN2735" s="16" t="s">
        <v>73</v>
      </c>
      <c r="BO2735" s="16" t="s">
        <v>2771</v>
      </c>
      <c r="BP2735" s="16" t="s">
        <v>75</v>
      </c>
      <c r="BQ2735" s="16">
        <v>4356</v>
      </c>
      <c r="BR2735" s="17"/>
      <c r="BS2735" s="17"/>
    </row>
    <row r="2736" spans="66:71" x14ac:dyDescent="0.3">
      <c r="BN2736" s="16" t="s">
        <v>73</v>
      </c>
      <c r="BO2736" s="16" t="s">
        <v>2772</v>
      </c>
      <c r="BP2736" s="16" t="s">
        <v>97</v>
      </c>
      <c r="BQ2736" s="16">
        <v>2827</v>
      </c>
      <c r="BR2736" s="17"/>
      <c r="BS2736" s="17"/>
    </row>
    <row r="2737" spans="66:71" x14ac:dyDescent="0.3">
      <c r="BN2737" s="16" t="s">
        <v>73</v>
      </c>
      <c r="BO2737" s="16" t="s">
        <v>2773</v>
      </c>
      <c r="BP2737" s="16" t="s">
        <v>837</v>
      </c>
      <c r="BQ2737" s="16">
        <v>5374</v>
      </c>
      <c r="BR2737" s="17"/>
      <c r="BS2737" s="17"/>
    </row>
    <row r="2738" spans="66:71" x14ac:dyDescent="0.3">
      <c r="BN2738" s="16" t="s">
        <v>73</v>
      </c>
      <c r="BO2738" s="16" t="s">
        <v>2774</v>
      </c>
      <c r="BP2738" s="16" t="s">
        <v>837</v>
      </c>
      <c r="BQ2738" s="16">
        <v>5307</v>
      </c>
      <c r="BR2738" s="17"/>
      <c r="BS2738" s="17"/>
    </row>
    <row r="2739" spans="66:71" x14ac:dyDescent="0.3">
      <c r="BN2739" s="16" t="s">
        <v>73</v>
      </c>
      <c r="BO2739" s="16" t="s">
        <v>2775</v>
      </c>
      <c r="BP2739" s="16" t="s">
        <v>97</v>
      </c>
      <c r="BQ2739" s="16">
        <v>2549</v>
      </c>
      <c r="BR2739" s="17"/>
      <c r="BS2739" s="17"/>
    </row>
    <row r="2740" spans="66:71" x14ac:dyDescent="0.3">
      <c r="BN2740" s="16" t="s">
        <v>73</v>
      </c>
      <c r="BO2740" s="16" t="s">
        <v>2776</v>
      </c>
      <c r="BP2740" s="16" t="s">
        <v>97</v>
      </c>
      <c r="BQ2740" s="16">
        <v>2722</v>
      </c>
      <c r="BR2740" s="17"/>
      <c r="BS2740" s="17"/>
    </row>
    <row r="2741" spans="66:71" x14ac:dyDescent="0.3">
      <c r="BN2741" s="16" t="s">
        <v>73</v>
      </c>
      <c r="BO2741" s="16" t="s">
        <v>2777</v>
      </c>
      <c r="BP2741" s="16" t="s">
        <v>97</v>
      </c>
      <c r="BQ2741" s="16">
        <v>2787</v>
      </c>
      <c r="BR2741" s="17"/>
      <c r="BS2741" s="17"/>
    </row>
    <row r="2742" spans="66:71" x14ac:dyDescent="0.3">
      <c r="BN2742" s="16" t="s">
        <v>73</v>
      </c>
      <c r="BO2742" s="16" t="s">
        <v>2778</v>
      </c>
      <c r="BP2742" s="16" t="s">
        <v>97</v>
      </c>
      <c r="BQ2742" s="16">
        <v>2830</v>
      </c>
      <c r="BR2742" s="17"/>
      <c r="BS2742" s="17"/>
    </row>
    <row r="2743" spans="66:71" x14ac:dyDescent="0.3">
      <c r="BN2743" s="16" t="s">
        <v>73</v>
      </c>
      <c r="BO2743" s="16" t="s">
        <v>2779</v>
      </c>
      <c r="BP2743" s="16" t="s">
        <v>97</v>
      </c>
      <c r="BQ2743" s="16">
        <v>2850</v>
      </c>
      <c r="BR2743" s="17"/>
      <c r="BS2743" s="17"/>
    </row>
    <row r="2744" spans="66:71" x14ac:dyDescent="0.3">
      <c r="BN2744" s="16" t="s">
        <v>73</v>
      </c>
      <c r="BO2744" s="16" t="s">
        <v>2780</v>
      </c>
      <c r="BP2744" s="16" t="s">
        <v>97</v>
      </c>
      <c r="BQ2744" s="16">
        <v>2722</v>
      </c>
      <c r="BR2744" s="17"/>
      <c r="BS2744" s="17"/>
    </row>
    <row r="2745" spans="66:71" x14ac:dyDescent="0.3">
      <c r="BN2745" s="16" t="s">
        <v>73</v>
      </c>
      <c r="BO2745" s="16" t="s">
        <v>2781</v>
      </c>
      <c r="BP2745" s="16" t="s">
        <v>97</v>
      </c>
      <c r="BQ2745" s="16">
        <v>2370</v>
      </c>
      <c r="BR2745" s="17"/>
      <c r="BS2745" s="17"/>
    </row>
    <row r="2746" spans="66:71" x14ac:dyDescent="0.3">
      <c r="BN2746" s="16" t="s">
        <v>73</v>
      </c>
      <c r="BO2746" s="16" t="s">
        <v>2782</v>
      </c>
      <c r="BP2746" s="16" t="s">
        <v>97</v>
      </c>
      <c r="BQ2746" s="16">
        <v>2646</v>
      </c>
      <c r="BR2746" s="17"/>
      <c r="BS2746" s="17"/>
    </row>
    <row r="2747" spans="66:71" x14ac:dyDescent="0.3">
      <c r="BN2747" s="16" t="s">
        <v>73</v>
      </c>
      <c r="BO2747" s="16" t="s">
        <v>2783</v>
      </c>
      <c r="BP2747" s="16" t="s">
        <v>845</v>
      </c>
      <c r="BQ2747" s="16">
        <v>822</v>
      </c>
      <c r="BR2747" s="17"/>
      <c r="BS2747" s="17"/>
    </row>
    <row r="2748" spans="66:71" x14ac:dyDescent="0.3">
      <c r="BN2748" s="16" t="s">
        <v>73</v>
      </c>
      <c r="BO2748" s="16" t="s">
        <v>2784</v>
      </c>
      <c r="BP2748" s="16" t="s">
        <v>75</v>
      </c>
      <c r="BQ2748" s="16">
        <v>4871</v>
      </c>
      <c r="BR2748" s="17"/>
      <c r="BS2748" s="17"/>
    </row>
    <row r="2749" spans="66:71" x14ac:dyDescent="0.3">
      <c r="BN2749" s="16" t="s">
        <v>73</v>
      </c>
      <c r="BO2749" s="16" t="s">
        <v>2785</v>
      </c>
      <c r="BP2749" s="16" t="s">
        <v>97</v>
      </c>
      <c r="BQ2749" s="16">
        <v>2470</v>
      </c>
      <c r="BR2749" s="17"/>
      <c r="BS2749" s="17"/>
    </row>
    <row r="2750" spans="66:71" x14ac:dyDescent="0.3">
      <c r="BN2750" s="16" t="s">
        <v>73</v>
      </c>
      <c r="BO2750" s="16" t="s">
        <v>2786</v>
      </c>
      <c r="BP2750" s="16" t="s">
        <v>837</v>
      </c>
      <c r="BQ2750" s="16">
        <v>5607</v>
      </c>
      <c r="BR2750" s="17"/>
      <c r="BS2750" s="17"/>
    </row>
    <row r="2751" spans="66:71" x14ac:dyDescent="0.3">
      <c r="BN2751" s="16" t="s">
        <v>73</v>
      </c>
      <c r="BO2751" s="16" t="s">
        <v>2787</v>
      </c>
      <c r="BP2751" s="16" t="s">
        <v>97</v>
      </c>
      <c r="BQ2751" s="16">
        <v>2839</v>
      </c>
      <c r="BR2751" s="17"/>
      <c r="BS2751" s="17"/>
    </row>
    <row r="2752" spans="66:71" x14ac:dyDescent="0.3">
      <c r="BN2752" s="16" t="s">
        <v>73</v>
      </c>
      <c r="BO2752" s="16" t="s">
        <v>2788</v>
      </c>
      <c r="BP2752" s="16" t="s">
        <v>97</v>
      </c>
      <c r="BQ2752" s="16">
        <v>2471</v>
      </c>
      <c r="BR2752" s="17"/>
      <c r="BS2752" s="17"/>
    </row>
    <row r="2753" spans="66:71" x14ac:dyDescent="0.3">
      <c r="BN2753" s="16" t="s">
        <v>73</v>
      </c>
      <c r="BO2753" s="16" t="s">
        <v>2789</v>
      </c>
      <c r="BP2753" s="16" t="s">
        <v>97</v>
      </c>
      <c r="BQ2753" s="16">
        <v>2370</v>
      </c>
      <c r="BR2753" s="17"/>
      <c r="BS2753" s="17"/>
    </row>
    <row r="2754" spans="66:71" x14ac:dyDescent="0.3">
      <c r="BN2754" s="16" t="s">
        <v>73</v>
      </c>
      <c r="BO2754" s="16" t="s">
        <v>2790</v>
      </c>
      <c r="BP2754" s="16" t="s">
        <v>97</v>
      </c>
      <c r="BQ2754" s="16">
        <v>2867</v>
      </c>
      <c r="BR2754" s="17"/>
      <c r="BS2754" s="17"/>
    </row>
    <row r="2755" spans="66:71" x14ac:dyDescent="0.3">
      <c r="BN2755" s="16" t="s">
        <v>73</v>
      </c>
      <c r="BO2755" s="16" t="s">
        <v>2791</v>
      </c>
      <c r="BP2755" s="16" t="s">
        <v>889</v>
      </c>
      <c r="BQ2755" s="16">
        <v>7214</v>
      </c>
      <c r="BR2755" s="17"/>
      <c r="BS2755" s="17"/>
    </row>
    <row r="2756" spans="66:71" x14ac:dyDescent="0.3">
      <c r="BN2756" s="16" t="s">
        <v>73</v>
      </c>
      <c r="BO2756" s="16" t="s">
        <v>2792</v>
      </c>
      <c r="BP2756" s="16" t="s">
        <v>889</v>
      </c>
      <c r="BQ2756" s="16">
        <v>7304</v>
      </c>
      <c r="BR2756" s="17"/>
      <c r="BS2756" s="17"/>
    </row>
    <row r="2757" spans="66:71" x14ac:dyDescent="0.3">
      <c r="BN2757" s="16" t="s">
        <v>73</v>
      </c>
      <c r="BO2757" s="16" t="s">
        <v>2793</v>
      </c>
      <c r="BP2757" s="16" t="s">
        <v>889</v>
      </c>
      <c r="BQ2757" s="16">
        <v>7140</v>
      </c>
      <c r="BR2757" s="17"/>
      <c r="BS2757" s="17"/>
    </row>
    <row r="2758" spans="66:71" x14ac:dyDescent="0.3">
      <c r="BN2758" s="16" t="s">
        <v>73</v>
      </c>
      <c r="BO2758" s="16" t="s">
        <v>2794</v>
      </c>
      <c r="BP2758" s="16" t="s">
        <v>97</v>
      </c>
      <c r="BQ2758" s="16">
        <v>2330</v>
      </c>
      <c r="BR2758" s="17"/>
      <c r="BS2758" s="17"/>
    </row>
    <row r="2759" spans="66:71" x14ac:dyDescent="0.3">
      <c r="BN2759" s="16" t="s">
        <v>73</v>
      </c>
      <c r="BO2759" s="16" t="s">
        <v>2795</v>
      </c>
      <c r="BP2759" s="16" t="s">
        <v>97</v>
      </c>
      <c r="BQ2759" s="16">
        <v>2830</v>
      </c>
      <c r="BR2759" s="17"/>
      <c r="BS2759" s="17"/>
    </row>
    <row r="2760" spans="66:71" x14ac:dyDescent="0.3">
      <c r="BN2760" s="16" t="s">
        <v>73</v>
      </c>
      <c r="BO2760" s="16" t="s">
        <v>2796</v>
      </c>
      <c r="BP2760" s="16" t="s">
        <v>837</v>
      </c>
      <c r="BQ2760" s="16">
        <v>5271</v>
      </c>
      <c r="BR2760" s="17"/>
      <c r="BS2760" s="17"/>
    </row>
    <row r="2761" spans="66:71" x14ac:dyDescent="0.3">
      <c r="BN2761" s="16" t="s">
        <v>73</v>
      </c>
      <c r="BO2761" s="16" t="s">
        <v>2797</v>
      </c>
      <c r="BP2761" s="16" t="s">
        <v>97</v>
      </c>
      <c r="BQ2761" s="16">
        <v>2446</v>
      </c>
      <c r="BR2761" s="17"/>
      <c r="BS2761" s="17"/>
    </row>
    <row r="2762" spans="66:71" x14ac:dyDescent="0.3">
      <c r="BN2762" s="16" t="s">
        <v>73</v>
      </c>
      <c r="BO2762" s="16" t="s">
        <v>2798</v>
      </c>
      <c r="BP2762" s="16" t="s">
        <v>97</v>
      </c>
      <c r="BQ2762" s="16">
        <v>2463</v>
      </c>
      <c r="BR2762" s="17"/>
      <c r="BS2762" s="17"/>
    </row>
    <row r="2763" spans="66:71" x14ac:dyDescent="0.3">
      <c r="BN2763" s="16" t="s">
        <v>73</v>
      </c>
      <c r="BO2763" s="16" t="s">
        <v>2799</v>
      </c>
      <c r="BP2763" s="16" t="s">
        <v>97</v>
      </c>
      <c r="BQ2763" s="16">
        <v>2575</v>
      </c>
      <c r="BR2763" s="17"/>
      <c r="BS2763" s="17"/>
    </row>
    <row r="2764" spans="66:71" x14ac:dyDescent="0.3">
      <c r="BN2764" s="16" t="s">
        <v>73</v>
      </c>
      <c r="BO2764" s="16" t="s">
        <v>2800</v>
      </c>
      <c r="BP2764" s="16" t="s">
        <v>97</v>
      </c>
      <c r="BQ2764" s="16">
        <v>2795</v>
      </c>
      <c r="BR2764" s="17"/>
      <c r="BS2764" s="17"/>
    </row>
    <row r="2765" spans="66:71" x14ac:dyDescent="0.3">
      <c r="BN2765" s="16" t="s">
        <v>73</v>
      </c>
      <c r="BO2765" s="16" t="s">
        <v>2801</v>
      </c>
      <c r="BP2765" s="16" t="s">
        <v>97</v>
      </c>
      <c r="BQ2765" s="16">
        <v>2710</v>
      </c>
      <c r="BR2765" s="17"/>
      <c r="BS2765" s="17"/>
    </row>
    <row r="2766" spans="66:71" x14ac:dyDescent="0.3">
      <c r="BN2766" s="16" t="s">
        <v>73</v>
      </c>
      <c r="BO2766" s="16" t="s">
        <v>2802</v>
      </c>
      <c r="BP2766" s="16" t="s">
        <v>97</v>
      </c>
      <c r="BQ2766" s="16">
        <v>2474</v>
      </c>
      <c r="BR2766" s="17"/>
      <c r="BS2766" s="17"/>
    </row>
    <row r="2767" spans="66:71" x14ac:dyDescent="0.3">
      <c r="BN2767" s="16" t="s">
        <v>73</v>
      </c>
      <c r="BO2767" s="16" t="s">
        <v>2803</v>
      </c>
      <c r="BP2767" s="16" t="s">
        <v>845</v>
      </c>
      <c r="BQ2767" s="16">
        <v>812</v>
      </c>
      <c r="BR2767" s="17"/>
      <c r="BS2767" s="17"/>
    </row>
    <row r="2768" spans="66:71" x14ac:dyDescent="0.3">
      <c r="BN2768" s="16" t="s">
        <v>73</v>
      </c>
      <c r="BO2768" s="16" t="s">
        <v>2804</v>
      </c>
      <c r="BP2768" s="16" t="s">
        <v>833</v>
      </c>
      <c r="BQ2768" s="16">
        <v>6083</v>
      </c>
      <c r="BR2768" s="17"/>
      <c r="BS2768" s="17"/>
    </row>
    <row r="2769" spans="66:71" x14ac:dyDescent="0.3">
      <c r="BN2769" s="16" t="s">
        <v>73</v>
      </c>
      <c r="BO2769" s="16" t="s">
        <v>2805</v>
      </c>
      <c r="BP2769" s="16" t="s">
        <v>75</v>
      </c>
      <c r="BQ2769" s="16">
        <v>4614</v>
      </c>
      <c r="BR2769" s="17"/>
      <c r="BS2769" s="17"/>
    </row>
    <row r="2770" spans="66:71" x14ac:dyDescent="0.3">
      <c r="BN2770" s="16" t="s">
        <v>73</v>
      </c>
      <c r="BO2770" s="16" t="s">
        <v>2806</v>
      </c>
      <c r="BP2770" s="16" t="s">
        <v>75</v>
      </c>
      <c r="BQ2770" s="16">
        <v>4702</v>
      </c>
      <c r="BR2770" s="17"/>
      <c r="BS2770" s="17"/>
    </row>
    <row r="2771" spans="66:71" x14ac:dyDescent="0.3">
      <c r="BN2771" s="16" t="s">
        <v>73</v>
      </c>
      <c r="BO2771" s="16" t="s">
        <v>2807</v>
      </c>
      <c r="BP2771" s="16" t="s">
        <v>889</v>
      </c>
      <c r="BQ2771" s="16">
        <v>7054</v>
      </c>
      <c r="BR2771" s="17"/>
      <c r="BS2771" s="17"/>
    </row>
    <row r="2772" spans="66:71" x14ac:dyDescent="0.3">
      <c r="BN2772" s="16" t="s">
        <v>73</v>
      </c>
      <c r="BO2772" s="16" t="s">
        <v>2808</v>
      </c>
      <c r="BP2772" s="16" t="s">
        <v>889</v>
      </c>
      <c r="BQ2772" s="16">
        <v>7330</v>
      </c>
      <c r="BR2772" s="17"/>
      <c r="BS2772" s="17"/>
    </row>
    <row r="2773" spans="66:71" x14ac:dyDescent="0.3">
      <c r="BN2773" s="16" t="s">
        <v>73</v>
      </c>
      <c r="BO2773" s="16" t="s">
        <v>2809</v>
      </c>
      <c r="BP2773" s="16" t="s">
        <v>97</v>
      </c>
      <c r="BQ2773" s="16">
        <v>2583</v>
      </c>
      <c r="BR2773" s="17"/>
      <c r="BS2773" s="17"/>
    </row>
    <row r="2774" spans="66:71" x14ac:dyDescent="0.3">
      <c r="BN2774" s="16" t="s">
        <v>73</v>
      </c>
      <c r="BO2774" s="16" t="s">
        <v>2810</v>
      </c>
      <c r="BP2774" s="16" t="s">
        <v>97</v>
      </c>
      <c r="BQ2774" s="16">
        <v>2424</v>
      </c>
      <c r="BR2774" s="17"/>
      <c r="BS2774" s="17"/>
    </row>
    <row r="2775" spans="66:71" x14ac:dyDescent="0.3">
      <c r="BN2775" s="16" t="s">
        <v>73</v>
      </c>
      <c r="BO2775" s="16" t="s">
        <v>2811</v>
      </c>
      <c r="BP2775" s="16" t="s">
        <v>837</v>
      </c>
      <c r="BQ2775" s="16">
        <v>5422</v>
      </c>
      <c r="BR2775" s="17"/>
      <c r="BS2775" s="17"/>
    </row>
    <row r="2776" spans="66:71" x14ac:dyDescent="0.3">
      <c r="BN2776" s="16" t="s">
        <v>73</v>
      </c>
      <c r="BO2776" s="16" t="s">
        <v>2812</v>
      </c>
      <c r="BP2776" s="16" t="s">
        <v>837</v>
      </c>
      <c r="BQ2776" s="16">
        <v>5064</v>
      </c>
      <c r="BR2776" s="17"/>
      <c r="BS2776" s="17"/>
    </row>
    <row r="2777" spans="66:71" x14ac:dyDescent="0.3">
      <c r="BN2777" s="16" t="s">
        <v>73</v>
      </c>
      <c r="BO2777" s="16" t="s">
        <v>2813</v>
      </c>
      <c r="BP2777" s="16" t="s">
        <v>835</v>
      </c>
      <c r="BQ2777" s="16">
        <v>3525</v>
      </c>
      <c r="BR2777" s="17"/>
      <c r="BS2777" s="17"/>
    </row>
    <row r="2778" spans="66:71" x14ac:dyDescent="0.3">
      <c r="BN2778" s="16" t="s">
        <v>73</v>
      </c>
      <c r="BO2778" s="16" t="s">
        <v>2814</v>
      </c>
      <c r="BP2778" s="16" t="s">
        <v>97</v>
      </c>
      <c r="BQ2778" s="16">
        <v>2422</v>
      </c>
      <c r="BR2778" s="17"/>
      <c r="BS2778" s="17"/>
    </row>
    <row r="2779" spans="66:71" x14ac:dyDescent="0.3">
      <c r="BN2779" s="16" t="s">
        <v>73</v>
      </c>
      <c r="BO2779" s="16" t="s">
        <v>2815</v>
      </c>
      <c r="BP2779" s="16" t="s">
        <v>833</v>
      </c>
      <c r="BQ2779" s="16">
        <v>6701</v>
      </c>
      <c r="BR2779" s="17"/>
      <c r="BS2779" s="17"/>
    </row>
    <row r="2780" spans="66:71" x14ac:dyDescent="0.3">
      <c r="BN2780" s="16" t="s">
        <v>73</v>
      </c>
      <c r="BO2780" s="16" t="s">
        <v>2816</v>
      </c>
      <c r="BP2780" s="16" t="s">
        <v>97</v>
      </c>
      <c r="BQ2780" s="16">
        <v>2831</v>
      </c>
      <c r="BR2780" s="17"/>
      <c r="BS2780" s="17"/>
    </row>
    <row r="2781" spans="66:71" x14ac:dyDescent="0.3">
      <c r="BN2781" s="16" t="s">
        <v>73</v>
      </c>
      <c r="BO2781" s="16" t="s">
        <v>2817</v>
      </c>
      <c r="BP2781" s="16" t="s">
        <v>889</v>
      </c>
      <c r="BQ2781" s="16">
        <v>7109</v>
      </c>
      <c r="BR2781" s="17"/>
      <c r="BS2781" s="17"/>
    </row>
    <row r="2782" spans="66:71" x14ac:dyDescent="0.3">
      <c r="BN2782" s="16" t="s">
        <v>73</v>
      </c>
      <c r="BO2782" s="16" t="s">
        <v>2818</v>
      </c>
      <c r="BP2782" s="16" t="s">
        <v>75</v>
      </c>
      <c r="BQ2782" s="16">
        <v>4871</v>
      </c>
      <c r="BR2782" s="17"/>
      <c r="BS2782" s="17"/>
    </row>
    <row r="2783" spans="66:71" x14ac:dyDescent="0.3">
      <c r="BN2783" s="16" t="s">
        <v>73</v>
      </c>
      <c r="BO2783" s="16" t="s">
        <v>2819</v>
      </c>
      <c r="BP2783" s="16" t="s">
        <v>833</v>
      </c>
      <c r="BQ2783" s="16">
        <v>6224</v>
      </c>
      <c r="BR2783" s="17"/>
      <c r="BS2783" s="17"/>
    </row>
    <row r="2784" spans="66:71" x14ac:dyDescent="0.3">
      <c r="BN2784" s="16" t="s">
        <v>73</v>
      </c>
      <c r="BO2784" s="16" t="s">
        <v>2820</v>
      </c>
      <c r="BP2784" s="16" t="s">
        <v>97</v>
      </c>
      <c r="BQ2784" s="16">
        <v>2820</v>
      </c>
      <c r="BR2784" s="17"/>
      <c r="BS2784" s="17"/>
    </row>
    <row r="2785" spans="66:71" x14ac:dyDescent="0.3">
      <c r="BN2785" s="16" t="s">
        <v>73</v>
      </c>
      <c r="BO2785" s="16" t="s">
        <v>2821</v>
      </c>
      <c r="BP2785" s="16" t="s">
        <v>835</v>
      </c>
      <c r="BQ2785" s="16">
        <v>3384</v>
      </c>
      <c r="BR2785" s="17"/>
      <c r="BS2785" s="17"/>
    </row>
    <row r="2786" spans="66:71" x14ac:dyDescent="0.3">
      <c r="BN2786" s="16" t="s">
        <v>73</v>
      </c>
      <c r="BO2786" s="16" t="s">
        <v>1439</v>
      </c>
      <c r="BP2786" s="16" t="s">
        <v>97</v>
      </c>
      <c r="BQ2786" s="16">
        <v>2581</v>
      </c>
      <c r="BR2786" s="17"/>
      <c r="BS2786" s="17"/>
    </row>
    <row r="2787" spans="66:71" x14ac:dyDescent="0.3">
      <c r="BN2787" s="16" t="s">
        <v>73</v>
      </c>
      <c r="BO2787" s="16" t="s">
        <v>2822</v>
      </c>
      <c r="BP2787" s="16" t="s">
        <v>97</v>
      </c>
      <c r="BQ2787" s="16">
        <v>2476</v>
      </c>
      <c r="BR2787" s="17"/>
      <c r="BS2787" s="17"/>
    </row>
    <row r="2788" spans="66:71" x14ac:dyDescent="0.3">
      <c r="BN2788" s="16" t="s">
        <v>73</v>
      </c>
      <c r="BO2788" s="16" t="s">
        <v>2823</v>
      </c>
      <c r="BP2788" s="16" t="s">
        <v>97</v>
      </c>
      <c r="BQ2788" s="16">
        <v>2325</v>
      </c>
      <c r="BR2788" s="17"/>
      <c r="BS2788" s="17"/>
    </row>
    <row r="2789" spans="66:71" x14ac:dyDescent="0.3">
      <c r="BN2789" s="16" t="s">
        <v>73</v>
      </c>
      <c r="BO2789" s="16" t="s">
        <v>2824</v>
      </c>
      <c r="BP2789" s="16" t="s">
        <v>97</v>
      </c>
      <c r="BQ2789" s="16">
        <v>2540</v>
      </c>
      <c r="BR2789" s="17"/>
      <c r="BS2789" s="17"/>
    </row>
    <row r="2790" spans="66:71" x14ac:dyDescent="0.3">
      <c r="BN2790" s="16" t="s">
        <v>73</v>
      </c>
      <c r="BO2790" s="16" t="s">
        <v>2825</v>
      </c>
      <c r="BP2790" s="16" t="s">
        <v>833</v>
      </c>
      <c r="BQ2790" s="16">
        <v>6532</v>
      </c>
      <c r="BR2790" s="17"/>
      <c r="BS2790" s="17"/>
    </row>
    <row r="2791" spans="66:71" x14ac:dyDescent="0.3">
      <c r="BN2791" s="16" t="s">
        <v>73</v>
      </c>
      <c r="BO2791" s="16" t="s">
        <v>2826</v>
      </c>
      <c r="BP2791" s="16" t="s">
        <v>97</v>
      </c>
      <c r="BQ2791" s="16">
        <v>2344</v>
      </c>
      <c r="BR2791" s="17"/>
      <c r="BS2791" s="17"/>
    </row>
    <row r="2792" spans="66:71" x14ac:dyDescent="0.3">
      <c r="BN2792" s="16" t="s">
        <v>73</v>
      </c>
      <c r="BO2792" s="16" t="s">
        <v>2827</v>
      </c>
      <c r="BP2792" s="16" t="s">
        <v>97</v>
      </c>
      <c r="BQ2792" s="16">
        <v>2850</v>
      </c>
      <c r="BR2792" s="17"/>
      <c r="BS2792" s="17"/>
    </row>
    <row r="2793" spans="66:71" x14ac:dyDescent="0.3">
      <c r="BN2793" s="16" t="s">
        <v>73</v>
      </c>
      <c r="BO2793" s="16" t="s">
        <v>2828</v>
      </c>
      <c r="BP2793" s="16" t="s">
        <v>97</v>
      </c>
      <c r="BQ2793" s="16">
        <v>2852</v>
      </c>
      <c r="BR2793" s="17"/>
      <c r="BS2793" s="17"/>
    </row>
    <row r="2794" spans="66:71" x14ac:dyDescent="0.3">
      <c r="BN2794" s="16" t="s">
        <v>73</v>
      </c>
      <c r="BO2794" s="16" t="s">
        <v>2829</v>
      </c>
      <c r="BP2794" s="16" t="s">
        <v>845</v>
      </c>
      <c r="BQ2794" s="16">
        <v>830</v>
      </c>
      <c r="BR2794" s="17"/>
      <c r="BS2794" s="17"/>
    </row>
    <row r="2795" spans="66:71" x14ac:dyDescent="0.3">
      <c r="BN2795" s="16" t="s">
        <v>73</v>
      </c>
      <c r="BO2795" s="16" t="s">
        <v>2830</v>
      </c>
      <c r="BP2795" s="16" t="s">
        <v>97</v>
      </c>
      <c r="BQ2795" s="16">
        <v>2339</v>
      </c>
      <c r="BR2795" s="17"/>
      <c r="BS2795" s="17"/>
    </row>
    <row r="2796" spans="66:71" x14ac:dyDescent="0.3">
      <c r="BN2796" s="16" t="s">
        <v>73</v>
      </c>
      <c r="BO2796" s="16" t="s">
        <v>2831</v>
      </c>
      <c r="BP2796" s="16" t="s">
        <v>97</v>
      </c>
      <c r="BQ2796" s="16">
        <v>2628</v>
      </c>
      <c r="BR2796" s="17"/>
      <c r="BS2796" s="17"/>
    </row>
    <row r="2797" spans="66:71" x14ac:dyDescent="0.3">
      <c r="BN2797" s="16" t="s">
        <v>73</v>
      </c>
      <c r="BO2797" s="16" t="s">
        <v>2832</v>
      </c>
      <c r="BP2797" s="16" t="s">
        <v>833</v>
      </c>
      <c r="BQ2797" s="16">
        <v>6754</v>
      </c>
      <c r="BR2797" s="17"/>
      <c r="BS2797" s="17"/>
    </row>
    <row r="2798" spans="66:71" x14ac:dyDescent="0.3">
      <c r="BN2798" s="16" t="s">
        <v>73</v>
      </c>
      <c r="BO2798" s="16" t="s">
        <v>2833</v>
      </c>
      <c r="BP2798" s="16" t="s">
        <v>75</v>
      </c>
      <c r="BQ2798" s="16">
        <v>4871</v>
      </c>
      <c r="BR2798" s="17"/>
      <c r="BS2798" s="17"/>
    </row>
    <row r="2799" spans="66:71" x14ac:dyDescent="0.3">
      <c r="BN2799" s="16" t="s">
        <v>73</v>
      </c>
      <c r="BO2799" s="16" t="s">
        <v>2834</v>
      </c>
      <c r="BP2799" s="16" t="s">
        <v>97</v>
      </c>
      <c r="BQ2799" s="16">
        <v>2878</v>
      </c>
      <c r="BR2799" s="17"/>
      <c r="BS2799" s="17"/>
    </row>
    <row r="2800" spans="66:71" x14ac:dyDescent="0.3">
      <c r="BN2800" s="16" t="s">
        <v>73</v>
      </c>
      <c r="BO2800" s="16" t="s">
        <v>2835</v>
      </c>
      <c r="BP2800" s="16" t="s">
        <v>835</v>
      </c>
      <c r="BQ2800" s="16">
        <v>3351</v>
      </c>
      <c r="BR2800" s="17"/>
      <c r="BS2800" s="17"/>
    </row>
    <row r="2801" spans="66:71" x14ac:dyDescent="0.3">
      <c r="BN2801" s="16" t="s">
        <v>73</v>
      </c>
      <c r="BO2801" s="16" t="s">
        <v>2836</v>
      </c>
      <c r="BP2801" s="16" t="s">
        <v>75</v>
      </c>
      <c r="BQ2801" s="16">
        <v>4695</v>
      </c>
      <c r="BR2801" s="17"/>
      <c r="BS2801" s="17"/>
    </row>
    <row r="2802" spans="66:71" x14ac:dyDescent="0.3">
      <c r="BN2802" s="16" t="s">
        <v>73</v>
      </c>
      <c r="BO2802" s="16" t="s">
        <v>2837</v>
      </c>
      <c r="BP2802" s="16" t="s">
        <v>97</v>
      </c>
      <c r="BQ2802" s="16">
        <v>2370</v>
      </c>
      <c r="BR2802" s="17"/>
      <c r="BS2802" s="17"/>
    </row>
    <row r="2803" spans="66:71" x14ac:dyDescent="0.3">
      <c r="BN2803" s="16" t="s">
        <v>73</v>
      </c>
      <c r="BO2803" s="16" t="s">
        <v>2838</v>
      </c>
      <c r="BP2803" s="16" t="s">
        <v>837</v>
      </c>
      <c r="BQ2803" s="16">
        <v>5607</v>
      </c>
      <c r="BR2803" s="17"/>
      <c r="BS2803" s="17"/>
    </row>
    <row r="2804" spans="66:71" x14ac:dyDescent="0.3">
      <c r="BN2804" s="16" t="s">
        <v>73</v>
      </c>
      <c r="BO2804" s="16" t="s">
        <v>2839</v>
      </c>
      <c r="BP2804" s="16" t="s">
        <v>835</v>
      </c>
      <c r="BQ2804" s="16">
        <v>3730</v>
      </c>
      <c r="BR2804" s="17"/>
      <c r="BS2804" s="17"/>
    </row>
    <row r="2805" spans="66:71" x14ac:dyDescent="0.3">
      <c r="BN2805" s="16" t="s">
        <v>73</v>
      </c>
      <c r="BO2805" s="16" t="s">
        <v>2840</v>
      </c>
      <c r="BP2805" s="16" t="s">
        <v>835</v>
      </c>
      <c r="BQ2805" s="16">
        <v>3629</v>
      </c>
      <c r="BR2805" s="17"/>
      <c r="BS2805" s="17"/>
    </row>
    <row r="2806" spans="66:71" x14ac:dyDescent="0.3">
      <c r="BN2806" s="16" t="s">
        <v>73</v>
      </c>
      <c r="BO2806" s="16" t="s">
        <v>2841</v>
      </c>
      <c r="BP2806" s="16" t="s">
        <v>833</v>
      </c>
      <c r="BQ2806" s="16">
        <v>6258</v>
      </c>
      <c r="BR2806" s="17"/>
      <c r="BS2806" s="17"/>
    </row>
    <row r="2807" spans="66:71" x14ac:dyDescent="0.3">
      <c r="BN2807" s="16" t="s">
        <v>73</v>
      </c>
      <c r="BO2807" s="16" t="s">
        <v>2842</v>
      </c>
      <c r="BP2807" s="16" t="s">
        <v>833</v>
      </c>
      <c r="BQ2807" s="16">
        <v>6341</v>
      </c>
      <c r="BR2807" s="17"/>
      <c r="BS2807" s="17"/>
    </row>
    <row r="2808" spans="66:71" x14ac:dyDescent="0.3">
      <c r="BN2808" s="16" t="s">
        <v>73</v>
      </c>
      <c r="BO2808" s="16" t="s">
        <v>2843</v>
      </c>
      <c r="BP2808" s="16" t="s">
        <v>97</v>
      </c>
      <c r="BQ2808" s="16">
        <v>2850</v>
      </c>
      <c r="BR2808" s="17"/>
      <c r="BS2808" s="17"/>
    </row>
    <row r="2809" spans="66:71" x14ac:dyDescent="0.3">
      <c r="BN2809" s="16" t="s">
        <v>73</v>
      </c>
      <c r="BO2809" s="16" t="s">
        <v>2844</v>
      </c>
      <c r="BP2809" s="16" t="s">
        <v>75</v>
      </c>
      <c r="BQ2809" s="16">
        <v>4605</v>
      </c>
      <c r="BR2809" s="17"/>
      <c r="BS2809" s="17"/>
    </row>
    <row r="2810" spans="66:71" x14ac:dyDescent="0.3">
      <c r="BN2810" s="16" t="s">
        <v>73</v>
      </c>
      <c r="BO2810" s="16" t="s">
        <v>2845</v>
      </c>
      <c r="BP2810" s="16" t="s">
        <v>75</v>
      </c>
      <c r="BQ2810" s="16">
        <v>4885</v>
      </c>
      <c r="BR2810" s="17"/>
      <c r="BS2810" s="17"/>
    </row>
    <row r="2811" spans="66:71" x14ac:dyDescent="0.3">
      <c r="BN2811" s="16" t="s">
        <v>73</v>
      </c>
      <c r="BO2811" s="16" t="s">
        <v>2846</v>
      </c>
      <c r="BP2811" s="16" t="s">
        <v>97</v>
      </c>
      <c r="BQ2811" s="16">
        <v>2810</v>
      </c>
      <c r="BR2811" s="17"/>
      <c r="BS2811" s="17"/>
    </row>
    <row r="2812" spans="66:71" x14ac:dyDescent="0.3">
      <c r="BN2812" s="16" t="s">
        <v>73</v>
      </c>
      <c r="BO2812" s="16" t="s">
        <v>2847</v>
      </c>
      <c r="BP2812" s="16" t="s">
        <v>97</v>
      </c>
      <c r="BQ2812" s="16">
        <v>2630</v>
      </c>
      <c r="BR2812" s="17"/>
      <c r="BS2812" s="17"/>
    </row>
    <row r="2813" spans="66:71" x14ac:dyDescent="0.3">
      <c r="BN2813" s="16" t="s">
        <v>73</v>
      </c>
      <c r="BO2813" s="16" t="s">
        <v>2848</v>
      </c>
      <c r="BP2813" s="16" t="s">
        <v>97</v>
      </c>
      <c r="BQ2813" s="16">
        <v>2488</v>
      </c>
      <c r="BR2813" s="17"/>
      <c r="BS2813" s="17"/>
    </row>
    <row r="2814" spans="66:71" x14ac:dyDescent="0.3">
      <c r="BN2814" s="16" t="s">
        <v>73</v>
      </c>
      <c r="BO2814" s="16" t="s">
        <v>2849</v>
      </c>
      <c r="BP2814" s="16" t="s">
        <v>97</v>
      </c>
      <c r="BQ2814" s="16">
        <v>2590</v>
      </c>
      <c r="BR2814" s="17"/>
      <c r="BS2814" s="17"/>
    </row>
    <row r="2815" spans="66:71" x14ac:dyDescent="0.3">
      <c r="BN2815" s="16" t="s">
        <v>73</v>
      </c>
      <c r="BO2815" s="16" t="s">
        <v>2850</v>
      </c>
      <c r="BP2815" s="16" t="s">
        <v>97</v>
      </c>
      <c r="BQ2815" s="16">
        <v>2821</v>
      </c>
      <c r="BR2815" s="17"/>
      <c r="BS2815" s="17"/>
    </row>
    <row r="2816" spans="66:71" x14ac:dyDescent="0.3">
      <c r="BN2816" s="16" t="s">
        <v>73</v>
      </c>
      <c r="BO2816" s="16" t="s">
        <v>2851</v>
      </c>
      <c r="BP2816" s="16" t="s">
        <v>97</v>
      </c>
      <c r="BQ2816" s="16">
        <v>2827</v>
      </c>
      <c r="BR2816" s="17"/>
      <c r="BS2816" s="17"/>
    </row>
    <row r="2817" spans="66:71" x14ac:dyDescent="0.3">
      <c r="BN2817" s="16" t="s">
        <v>73</v>
      </c>
      <c r="BO2817" s="16" t="s">
        <v>765</v>
      </c>
      <c r="BP2817" s="16" t="s">
        <v>889</v>
      </c>
      <c r="BQ2817" s="16">
        <v>7120</v>
      </c>
      <c r="BR2817" s="17"/>
      <c r="BS2817" s="17"/>
    </row>
    <row r="2818" spans="66:71" x14ac:dyDescent="0.3">
      <c r="BN2818" s="16" t="s">
        <v>73</v>
      </c>
      <c r="BO2818" s="16" t="s">
        <v>2852</v>
      </c>
      <c r="BP2818" s="16" t="s">
        <v>75</v>
      </c>
      <c r="BQ2818" s="16">
        <v>4606</v>
      </c>
      <c r="BR2818" s="17"/>
      <c r="BS2818" s="17"/>
    </row>
    <row r="2819" spans="66:71" x14ac:dyDescent="0.3">
      <c r="BN2819" s="16" t="s">
        <v>73</v>
      </c>
      <c r="BO2819" s="16" t="s">
        <v>2853</v>
      </c>
      <c r="BP2819" s="16" t="s">
        <v>97</v>
      </c>
      <c r="BQ2819" s="16">
        <v>2474</v>
      </c>
      <c r="BR2819" s="17"/>
      <c r="BS2819" s="17"/>
    </row>
    <row r="2820" spans="66:71" x14ac:dyDescent="0.3">
      <c r="BN2820" s="16" t="s">
        <v>73</v>
      </c>
      <c r="BO2820" s="16" t="s">
        <v>2854</v>
      </c>
      <c r="BP2820" s="16" t="s">
        <v>97</v>
      </c>
      <c r="BQ2820" s="16">
        <v>2369</v>
      </c>
      <c r="BR2820" s="17"/>
      <c r="BS2820" s="17"/>
    </row>
    <row r="2821" spans="66:71" x14ac:dyDescent="0.3">
      <c r="BN2821" s="16" t="s">
        <v>73</v>
      </c>
      <c r="BO2821" s="16" t="s">
        <v>2855</v>
      </c>
      <c r="BP2821" s="16" t="s">
        <v>889</v>
      </c>
      <c r="BQ2821" s="16">
        <v>7302</v>
      </c>
      <c r="BR2821" s="17"/>
      <c r="BS2821" s="17"/>
    </row>
    <row r="2822" spans="66:71" x14ac:dyDescent="0.3">
      <c r="BN2822" s="16" t="s">
        <v>73</v>
      </c>
      <c r="BO2822" s="16" t="s">
        <v>2856</v>
      </c>
      <c r="BP2822" s="16" t="s">
        <v>97</v>
      </c>
      <c r="BQ2822" s="16">
        <v>2462</v>
      </c>
      <c r="BR2822" s="17"/>
      <c r="BS2822" s="17"/>
    </row>
    <row r="2823" spans="66:71" x14ac:dyDescent="0.3">
      <c r="BN2823" s="16" t="s">
        <v>73</v>
      </c>
      <c r="BO2823" s="16" t="s">
        <v>2857</v>
      </c>
      <c r="BP2823" s="16" t="s">
        <v>97</v>
      </c>
      <c r="BQ2823" s="16">
        <v>2469</v>
      </c>
      <c r="BR2823" s="17"/>
      <c r="BS2823" s="17"/>
    </row>
    <row r="2824" spans="66:71" x14ac:dyDescent="0.3">
      <c r="BN2824" s="16" t="s">
        <v>73</v>
      </c>
      <c r="BO2824" s="16" t="s">
        <v>2858</v>
      </c>
      <c r="BP2824" s="16" t="s">
        <v>837</v>
      </c>
      <c r="BQ2824" s="16">
        <v>5501</v>
      </c>
      <c r="BR2824" s="17"/>
      <c r="BS2824" s="17"/>
    </row>
    <row r="2825" spans="66:71" x14ac:dyDescent="0.3">
      <c r="BN2825" s="16" t="s">
        <v>73</v>
      </c>
      <c r="BO2825" s="16" t="s">
        <v>2859</v>
      </c>
      <c r="BP2825" s="16" t="s">
        <v>837</v>
      </c>
      <c r="BQ2825" s="16">
        <v>5291</v>
      </c>
      <c r="BR2825" s="17"/>
      <c r="BS2825" s="17"/>
    </row>
    <row r="2826" spans="66:71" x14ac:dyDescent="0.3">
      <c r="BN2826" s="16" t="s">
        <v>73</v>
      </c>
      <c r="BO2826" s="16" t="s">
        <v>2860</v>
      </c>
      <c r="BP2826" s="16" t="s">
        <v>97</v>
      </c>
      <c r="BQ2826" s="16">
        <v>2836</v>
      </c>
      <c r="BR2826" s="17"/>
      <c r="BS2826" s="17"/>
    </row>
    <row r="2827" spans="66:71" x14ac:dyDescent="0.3">
      <c r="BN2827" s="16" t="s">
        <v>73</v>
      </c>
      <c r="BO2827" s="16" t="s">
        <v>2861</v>
      </c>
      <c r="BP2827" s="16" t="s">
        <v>97</v>
      </c>
      <c r="BQ2827" s="16">
        <v>2827</v>
      </c>
      <c r="BR2827" s="17"/>
      <c r="BS2827" s="17"/>
    </row>
    <row r="2828" spans="66:71" x14ac:dyDescent="0.3">
      <c r="BN2828" s="16" t="s">
        <v>73</v>
      </c>
      <c r="BO2828" s="16" t="s">
        <v>2862</v>
      </c>
      <c r="BP2828" s="16" t="s">
        <v>97</v>
      </c>
      <c r="BQ2828" s="16">
        <v>2780</v>
      </c>
      <c r="BR2828" s="17"/>
      <c r="BS2828" s="17"/>
    </row>
    <row r="2829" spans="66:71" x14ac:dyDescent="0.3">
      <c r="BN2829" s="16" t="s">
        <v>73</v>
      </c>
      <c r="BO2829" s="16" t="s">
        <v>2863</v>
      </c>
      <c r="BP2829" s="16" t="s">
        <v>97</v>
      </c>
      <c r="BQ2829" s="16">
        <v>2365</v>
      </c>
      <c r="BR2829" s="17"/>
      <c r="BS2829" s="17"/>
    </row>
    <row r="2830" spans="66:71" x14ac:dyDescent="0.3">
      <c r="BN2830" s="16" t="s">
        <v>73</v>
      </c>
      <c r="BO2830" s="16" t="s">
        <v>2864</v>
      </c>
      <c r="BP2830" s="16" t="s">
        <v>97</v>
      </c>
      <c r="BQ2830" s="16">
        <v>2443</v>
      </c>
      <c r="BR2830" s="17"/>
      <c r="BS2830" s="17"/>
    </row>
    <row r="2831" spans="66:71" x14ac:dyDescent="0.3">
      <c r="BN2831" s="16" t="s">
        <v>73</v>
      </c>
      <c r="BO2831" s="16" t="s">
        <v>2865</v>
      </c>
      <c r="BP2831" s="16" t="s">
        <v>75</v>
      </c>
      <c r="BQ2831" s="16">
        <v>4702</v>
      </c>
      <c r="BR2831" s="17"/>
      <c r="BS2831" s="17"/>
    </row>
    <row r="2832" spans="66:71" x14ac:dyDescent="0.3">
      <c r="BN2832" s="16" t="s">
        <v>73</v>
      </c>
      <c r="BO2832" s="16" t="s">
        <v>2866</v>
      </c>
      <c r="BP2832" s="16" t="s">
        <v>97</v>
      </c>
      <c r="BQ2832" s="16">
        <v>2446</v>
      </c>
      <c r="BR2832" s="17"/>
      <c r="BS2832" s="17"/>
    </row>
    <row r="2833" spans="66:71" x14ac:dyDescent="0.3">
      <c r="BN2833" s="16" t="s">
        <v>73</v>
      </c>
      <c r="BO2833" s="16" t="s">
        <v>2867</v>
      </c>
      <c r="BP2833" s="16" t="s">
        <v>97</v>
      </c>
      <c r="BQ2833" s="16">
        <v>2824</v>
      </c>
      <c r="BR2833" s="17"/>
      <c r="BS2833" s="17"/>
    </row>
    <row r="2834" spans="66:71" x14ac:dyDescent="0.3">
      <c r="BN2834" s="16" t="s">
        <v>73</v>
      </c>
      <c r="BO2834" s="16" t="s">
        <v>2868</v>
      </c>
      <c r="BP2834" s="16" t="s">
        <v>97</v>
      </c>
      <c r="BQ2834" s="16">
        <v>2469</v>
      </c>
      <c r="BR2834" s="17"/>
      <c r="BS2834" s="17"/>
    </row>
    <row r="2835" spans="66:71" x14ac:dyDescent="0.3">
      <c r="BN2835" s="16" t="s">
        <v>73</v>
      </c>
      <c r="BO2835" s="16" t="s">
        <v>2869</v>
      </c>
      <c r="BP2835" s="16" t="s">
        <v>837</v>
      </c>
      <c r="BQ2835" s="16">
        <v>5308</v>
      </c>
      <c r="BR2835" s="17"/>
      <c r="BS2835" s="17"/>
    </row>
    <row r="2836" spans="66:71" x14ac:dyDescent="0.3">
      <c r="BN2836" s="16" t="s">
        <v>73</v>
      </c>
      <c r="BO2836" s="16" t="s">
        <v>2870</v>
      </c>
      <c r="BP2836" s="16" t="s">
        <v>837</v>
      </c>
      <c r="BQ2836" s="16">
        <v>5255</v>
      </c>
      <c r="BR2836" s="17"/>
      <c r="BS2836" s="17"/>
    </row>
    <row r="2837" spans="66:71" x14ac:dyDescent="0.3">
      <c r="BN2837" s="16" t="s">
        <v>73</v>
      </c>
      <c r="BO2837" s="16" t="s">
        <v>2871</v>
      </c>
      <c r="BP2837" s="16" t="s">
        <v>837</v>
      </c>
      <c r="BQ2837" s="16">
        <v>5480</v>
      </c>
      <c r="BR2837" s="17"/>
      <c r="BS2837" s="17"/>
    </row>
    <row r="2838" spans="66:71" x14ac:dyDescent="0.3">
      <c r="BN2838" s="16" t="s">
        <v>73</v>
      </c>
      <c r="BO2838" s="16" t="s">
        <v>2872</v>
      </c>
      <c r="BP2838" s="16" t="s">
        <v>97</v>
      </c>
      <c r="BQ2838" s="16">
        <v>2441</v>
      </c>
      <c r="BR2838" s="17"/>
      <c r="BS2838" s="17"/>
    </row>
    <row r="2839" spans="66:71" x14ac:dyDescent="0.3">
      <c r="BN2839" s="16" t="s">
        <v>73</v>
      </c>
      <c r="BO2839" s="16" t="s">
        <v>2873</v>
      </c>
      <c r="BP2839" s="16" t="s">
        <v>97</v>
      </c>
      <c r="BQ2839" s="16">
        <v>2460</v>
      </c>
      <c r="BR2839" s="17"/>
      <c r="BS2839" s="17"/>
    </row>
    <row r="2840" spans="66:71" x14ac:dyDescent="0.3">
      <c r="BN2840" s="16" t="s">
        <v>73</v>
      </c>
      <c r="BO2840" s="16" t="s">
        <v>2874</v>
      </c>
      <c r="BP2840" s="16" t="s">
        <v>835</v>
      </c>
      <c r="BQ2840" s="16">
        <v>3472</v>
      </c>
      <c r="BR2840" s="17"/>
      <c r="BS2840" s="17"/>
    </row>
    <row r="2841" spans="66:71" x14ac:dyDescent="0.3">
      <c r="BN2841" s="16" t="s">
        <v>73</v>
      </c>
      <c r="BO2841" s="16" t="s">
        <v>2875</v>
      </c>
      <c r="BP2841" s="16" t="s">
        <v>97</v>
      </c>
      <c r="BQ2841" s="16">
        <v>2331</v>
      </c>
      <c r="BR2841" s="17"/>
      <c r="BS2841" s="17"/>
    </row>
    <row r="2842" spans="66:71" x14ac:dyDescent="0.3">
      <c r="BN2842" s="16" t="s">
        <v>73</v>
      </c>
      <c r="BO2842" s="16" t="s">
        <v>2876</v>
      </c>
      <c r="BP2842" s="16" t="s">
        <v>75</v>
      </c>
      <c r="BQ2842" s="16">
        <v>4741</v>
      </c>
      <c r="BR2842" s="17"/>
      <c r="BS2842" s="17"/>
    </row>
    <row r="2843" spans="66:71" x14ac:dyDescent="0.3">
      <c r="BN2843" s="16" t="s">
        <v>73</v>
      </c>
      <c r="BO2843" s="16" t="s">
        <v>2877</v>
      </c>
      <c r="BP2843" s="16" t="s">
        <v>97</v>
      </c>
      <c r="BQ2843" s="16">
        <v>2347</v>
      </c>
      <c r="BR2843" s="17"/>
      <c r="BS2843" s="17"/>
    </row>
    <row r="2844" spans="66:71" x14ac:dyDescent="0.3">
      <c r="BN2844" s="16" t="s">
        <v>73</v>
      </c>
      <c r="BO2844" s="16" t="s">
        <v>2878</v>
      </c>
      <c r="BP2844" s="16" t="s">
        <v>837</v>
      </c>
      <c r="BQ2844" s="16">
        <v>5251</v>
      </c>
      <c r="BR2844" s="17"/>
      <c r="BS2844" s="17"/>
    </row>
    <row r="2845" spans="66:71" x14ac:dyDescent="0.3">
      <c r="BN2845" s="16" t="s">
        <v>73</v>
      </c>
      <c r="BO2845" s="16" t="s">
        <v>2879</v>
      </c>
      <c r="BP2845" s="16" t="s">
        <v>75</v>
      </c>
      <c r="BQ2845" s="16">
        <v>4741</v>
      </c>
      <c r="BR2845" s="17"/>
      <c r="BS2845" s="17"/>
    </row>
    <row r="2846" spans="66:71" x14ac:dyDescent="0.3">
      <c r="BN2846" s="16" t="s">
        <v>73</v>
      </c>
      <c r="BO2846" s="16" t="s">
        <v>2880</v>
      </c>
      <c r="BP2846" s="16" t="s">
        <v>75</v>
      </c>
      <c r="BQ2846" s="16">
        <v>4702</v>
      </c>
      <c r="BR2846" s="17"/>
      <c r="BS2846" s="17"/>
    </row>
    <row r="2847" spans="66:71" x14ac:dyDescent="0.3">
      <c r="BN2847" s="16" t="s">
        <v>73</v>
      </c>
      <c r="BO2847" s="16" t="s">
        <v>2881</v>
      </c>
      <c r="BP2847" s="16" t="s">
        <v>835</v>
      </c>
      <c r="BQ2847" s="16">
        <v>3517</v>
      </c>
      <c r="BR2847" s="17"/>
      <c r="BS2847" s="17"/>
    </row>
    <row r="2848" spans="66:71" x14ac:dyDescent="0.3">
      <c r="BN2848" s="16" t="s">
        <v>73</v>
      </c>
      <c r="BO2848" s="16" t="s">
        <v>2882</v>
      </c>
      <c r="BP2848" s="16" t="s">
        <v>835</v>
      </c>
      <c r="BQ2848" s="16">
        <v>3352</v>
      </c>
      <c r="BR2848" s="17"/>
      <c r="BS2848" s="17"/>
    </row>
    <row r="2849" spans="66:71" x14ac:dyDescent="0.3">
      <c r="BN2849" s="16" t="s">
        <v>73</v>
      </c>
      <c r="BO2849" s="16" t="s">
        <v>2883</v>
      </c>
      <c r="BP2849" s="16" t="s">
        <v>835</v>
      </c>
      <c r="BQ2849" s="16">
        <v>3616</v>
      </c>
      <c r="BR2849" s="17"/>
      <c r="BS2849" s="17"/>
    </row>
    <row r="2850" spans="66:71" x14ac:dyDescent="0.3">
      <c r="BN2850" s="16" t="s">
        <v>73</v>
      </c>
      <c r="BO2850" s="16" t="s">
        <v>2884</v>
      </c>
      <c r="BP2850" s="16" t="s">
        <v>75</v>
      </c>
      <c r="BQ2850" s="16">
        <v>4805</v>
      </c>
      <c r="BR2850" s="17"/>
      <c r="BS2850" s="17"/>
    </row>
    <row r="2851" spans="66:71" x14ac:dyDescent="0.3">
      <c r="BN2851" s="16" t="s">
        <v>73</v>
      </c>
      <c r="BO2851" s="16" t="s">
        <v>2885</v>
      </c>
      <c r="BP2851" s="16" t="s">
        <v>835</v>
      </c>
      <c r="BQ2851" s="16">
        <v>3562</v>
      </c>
      <c r="BR2851" s="17"/>
      <c r="BS2851" s="17"/>
    </row>
    <row r="2852" spans="66:71" x14ac:dyDescent="0.3">
      <c r="BN2852" s="16" t="s">
        <v>73</v>
      </c>
      <c r="BO2852" s="16" t="s">
        <v>2886</v>
      </c>
      <c r="BP2852" s="16" t="s">
        <v>75</v>
      </c>
      <c r="BQ2852" s="16">
        <v>4612</v>
      </c>
      <c r="BR2852" s="17"/>
      <c r="BS2852" s="17"/>
    </row>
    <row r="2853" spans="66:71" x14ac:dyDescent="0.3">
      <c r="BN2853" s="16" t="s">
        <v>73</v>
      </c>
      <c r="BO2853" s="16" t="s">
        <v>2887</v>
      </c>
      <c r="BP2853" s="16" t="s">
        <v>835</v>
      </c>
      <c r="BQ2853" s="16">
        <v>3477</v>
      </c>
      <c r="BR2853" s="17"/>
      <c r="BS2853" s="17"/>
    </row>
    <row r="2854" spans="66:71" x14ac:dyDescent="0.3">
      <c r="BN2854" s="16" t="s">
        <v>73</v>
      </c>
      <c r="BO2854" s="16" t="s">
        <v>2888</v>
      </c>
      <c r="BP2854" s="16" t="s">
        <v>97</v>
      </c>
      <c r="BQ2854" s="16">
        <v>2720</v>
      </c>
      <c r="BR2854" s="17"/>
      <c r="BS2854" s="17"/>
    </row>
    <row r="2855" spans="66:71" x14ac:dyDescent="0.3">
      <c r="BN2855" s="16" t="s">
        <v>73</v>
      </c>
      <c r="BO2855" s="16" t="s">
        <v>2889</v>
      </c>
      <c r="BP2855" s="16" t="s">
        <v>97</v>
      </c>
      <c r="BQ2855" s="16">
        <v>2586</v>
      </c>
      <c r="BR2855" s="17"/>
      <c r="BS2855" s="17"/>
    </row>
    <row r="2856" spans="66:71" x14ac:dyDescent="0.3">
      <c r="BN2856" s="16" t="s">
        <v>73</v>
      </c>
      <c r="BO2856" s="16" t="s">
        <v>2890</v>
      </c>
      <c r="BP2856" s="16" t="s">
        <v>835</v>
      </c>
      <c r="BQ2856" s="16">
        <v>3737</v>
      </c>
      <c r="BR2856" s="17"/>
      <c r="BS2856" s="17"/>
    </row>
    <row r="2857" spans="66:71" x14ac:dyDescent="0.3">
      <c r="BN2857" s="16" t="s">
        <v>73</v>
      </c>
      <c r="BO2857" s="16" t="s">
        <v>2891</v>
      </c>
      <c r="BP2857" s="16" t="s">
        <v>833</v>
      </c>
      <c r="BQ2857" s="16">
        <v>6232</v>
      </c>
      <c r="BR2857" s="17"/>
      <c r="BS2857" s="17"/>
    </row>
    <row r="2858" spans="66:71" x14ac:dyDescent="0.3">
      <c r="BN2858" s="16" t="s">
        <v>73</v>
      </c>
      <c r="BO2858" s="16" t="s">
        <v>2892</v>
      </c>
      <c r="BP2858" s="16" t="s">
        <v>833</v>
      </c>
      <c r="BQ2858" s="16">
        <v>6450</v>
      </c>
      <c r="BR2858" s="17"/>
      <c r="BS2858" s="17"/>
    </row>
    <row r="2859" spans="66:71" x14ac:dyDescent="0.3">
      <c r="BN2859" s="16" t="s">
        <v>73</v>
      </c>
      <c r="BO2859" s="16" t="s">
        <v>2893</v>
      </c>
      <c r="BP2859" s="16" t="s">
        <v>97</v>
      </c>
      <c r="BQ2859" s="16">
        <v>2469</v>
      </c>
      <c r="BR2859" s="17"/>
      <c r="BS2859" s="17"/>
    </row>
    <row r="2860" spans="66:71" x14ac:dyDescent="0.3">
      <c r="BN2860" s="16" t="s">
        <v>73</v>
      </c>
      <c r="BO2860" s="16" t="s">
        <v>2894</v>
      </c>
      <c r="BP2860" s="16" t="s">
        <v>97</v>
      </c>
      <c r="BQ2860" s="16">
        <v>2337</v>
      </c>
      <c r="BR2860" s="17"/>
      <c r="BS2860" s="17"/>
    </row>
    <row r="2861" spans="66:71" x14ac:dyDescent="0.3">
      <c r="BN2861" s="16" t="s">
        <v>73</v>
      </c>
      <c r="BO2861" s="16" t="s">
        <v>2895</v>
      </c>
      <c r="BP2861" s="16" t="s">
        <v>97</v>
      </c>
      <c r="BQ2861" s="16">
        <v>2320</v>
      </c>
      <c r="BR2861" s="17"/>
      <c r="BS2861" s="17"/>
    </row>
    <row r="2862" spans="66:71" x14ac:dyDescent="0.3">
      <c r="BN2862" s="16" t="s">
        <v>73</v>
      </c>
      <c r="BO2862" s="16" t="s">
        <v>2896</v>
      </c>
      <c r="BP2862" s="16" t="s">
        <v>97</v>
      </c>
      <c r="BQ2862" s="16">
        <v>2849</v>
      </c>
      <c r="BR2862" s="17"/>
      <c r="BS2862" s="17"/>
    </row>
    <row r="2863" spans="66:71" x14ac:dyDescent="0.3">
      <c r="BN2863" s="16" t="s">
        <v>73</v>
      </c>
      <c r="BO2863" s="16" t="s">
        <v>2897</v>
      </c>
      <c r="BP2863" s="16" t="s">
        <v>833</v>
      </c>
      <c r="BQ2863" s="16">
        <v>6258</v>
      </c>
      <c r="BR2863" s="17"/>
      <c r="BS2863" s="17"/>
    </row>
    <row r="2864" spans="66:71" x14ac:dyDescent="0.3">
      <c r="BN2864" s="16" t="s">
        <v>73</v>
      </c>
      <c r="BO2864" s="16" t="s">
        <v>2898</v>
      </c>
      <c r="BP2864" s="16" t="s">
        <v>833</v>
      </c>
      <c r="BQ2864" s="16">
        <v>6426</v>
      </c>
      <c r="BR2864" s="17"/>
      <c r="BS2864" s="17"/>
    </row>
    <row r="2865" spans="66:71" x14ac:dyDescent="0.3">
      <c r="BN2865" s="16" t="s">
        <v>73</v>
      </c>
      <c r="BO2865" s="16" t="s">
        <v>2899</v>
      </c>
      <c r="BP2865" s="16" t="s">
        <v>97</v>
      </c>
      <c r="BQ2865" s="16">
        <v>2878</v>
      </c>
      <c r="BR2865" s="17"/>
      <c r="BS2865" s="17"/>
    </row>
    <row r="2866" spans="66:71" x14ac:dyDescent="0.3">
      <c r="BN2866" s="16" t="s">
        <v>73</v>
      </c>
      <c r="BO2866" s="16" t="s">
        <v>2900</v>
      </c>
      <c r="BP2866" s="16" t="s">
        <v>97</v>
      </c>
      <c r="BQ2866" s="16">
        <v>2800</v>
      </c>
      <c r="BR2866" s="17"/>
      <c r="BS2866" s="17"/>
    </row>
    <row r="2867" spans="66:71" x14ac:dyDescent="0.3">
      <c r="BN2867" s="16" t="s">
        <v>73</v>
      </c>
      <c r="BO2867" s="16" t="s">
        <v>2901</v>
      </c>
      <c r="BP2867" s="16" t="s">
        <v>97</v>
      </c>
      <c r="BQ2867" s="16">
        <v>2420</v>
      </c>
      <c r="BR2867" s="17"/>
      <c r="BS2867" s="17"/>
    </row>
    <row r="2868" spans="66:71" x14ac:dyDescent="0.3">
      <c r="BN2868" s="16" t="s">
        <v>73</v>
      </c>
      <c r="BO2868" s="16" t="s">
        <v>2902</v>
      </c>
      <c r="BP2868" s="16" t="s">
        <v>97</v>
      </c>
      <c r="BQ2868" s="16">
        <v>2330</v>
      </c>
      <c r="BR2868" s="17"/>
      <c r="BS2868" s="17"/>
    </row>
    <row r="2869" spans="66:71" x14ac:dyDescent="0.3">
      <c r="BN2869" s="16" t="s">
        <v>73</v>
      </c>
      <c r="BO2869" s="16" t="s">
        <v>2903</v>
      </c>
      <c r="BP2869" s="16" t="s">
        <v>97</v>
      </c>
      <c r="BQ2869" s="16">
        <v>2581</v>
      </c>
      <c r="BR2869" s="17"/>
      <c r="BS2869" s="17"/>
    </row>
    <row r="2870" spans="66:71" x14ac:dyDescent="0.3">
      <c r="BN2870" s="16" t="s">
        <v>73</v>
      </c>
      <c r="BO2870" s="16" t="s">
        <v>2904</v>
      </c>
      <c r="BP2870" s="16" t="s">
        <v>97</v>
      </c>
      <c r="BQ2870" s="16">
        <v>2876</v>
      </c>
      <c r="BR2870" s="17"/>
      <c r="BS2870" s="17"/>
    </row>
    <row r="2871" spans="66:71" x14ac:dyDescent="0.3">
      <c r="BN2871" s="16" t="s">
        <v>73</v>
      </c>
      <c r="BO2871" s="16" t="s">
        <v>2905</v>
      </c>
      <c r="BP2871" s="16" t="s">
        <v>75</v>
      </c>
      <c r="BQ2871" s="16">
        <v>4420</v>
      </c>
      <c r="BR2871" s="17"/>
      <c r="BS2871" s="17"/>
    </row>
    <row r="2872" spans="66:71" x14ac:dyDescent="0.3">
      <c r="BN2872" s="16" t="s">
        <v>73</v>
      </c>
      <c r="BO2872" s="16" t="s">
        <v>2906</v>
      </c>
      <c r="BP2872" s="16" t="s">
        <v>97</v>
      </c>
      <c r="BQ2872" s="16">
        <v>2809</v>
      </c>
      <c r="BR2872" s="17"/>
      <c r="BS2872" s="17"/>
    </row>
    <row r="2873" spans="66:71" x14ac:dyDescent="0.3">
      <c r="BN2873" s="16" t="s">
        <v>73</v>
      </c>
      <c r="BO2873" s="16" t="s">
        <v>2907</v>
      </c>
      <c r="BP2873" s="16" t="s">
        <v>75</v>
      </c>
      <c r="BQ2873" s="16">
        <v>4306</v>
      </c>
      <c r="BR2873" s="17"/>
      <c r="BS2873" s="17"/>
    </row>
    <row r="2874" spans="66:71" x14ac:dyDescent="0.3">
      <c r="BN2874" s="16" t="s">
        <v>73</v>
      </c>
      <c r="BO2874" s="16" t="s">
        <v>2908</v>
      </c>
      <c r="BP2874" s="16" t="s">
        <v>837</v>
      </c>
      <c r="BQ2874" s="16">
        <v>5461</v>
      </c>
      <c r="BR2874" s="17"/>
      <c r="BS2874" s="17"/>
    </row>
    <row r="2875" spans="66:71" x14ac:dyDescent="0.3">
      <c r="BN2875" s="16" t="s">
        <v>73</v>
      </c>
      <c r="BO2875" s="16" t="s">
        <v>2827</v>
      </c>
      <c r="BP2875" s="16" t="s">
        <v>837</v>
      </c>
      <c r="BQ2875" s="16">
        <v>5558</v>
      </c>
      <c r="BR2875" s="17"/>
      <c r="BS2875" s="17"/>
    </row>
    <row r="2876" spans="66:71" x14ac:dyDescent="0.3">
      <c r="BN2876" s="16" t="s">
        <v>73</v>
      </c>
      <c r="BO2876" s="16" t="s">
        <v>2909</v>
      </c>
      <c r="BP2876" s="16" t="s">
        <v>835</v>
      </c>
      <c r="BQ2876" s="16">
        <v>3463</v>
      </c>
      <c r="BR2876" s="17"/>
      <c r="BS2876" s="17"/>
    </row>
    <row r="2877" spans="66:71" x14ac:dyDescent="0.3">
      <c r="BN2877" s="16" t="s">
        <v>73</v>
      </c>
      <c r="BO2877" s="16" t="s">
        <v>2910</v>
      </c>
      <c r="BP2877" s="16" t="s">
        <v>835</v>
      </c>
      <c r="BQ2877" s="16">
        <v>3564</v>
      </c>
      <c r="BR2877" s="17"/>
      <c r="BS2877" s="17"/>
    </row>
    <row r="2878" spans="66:71" x14ac:dyDescent="0.3">
      <c r="BN2878" s="16" t="s">
        <v>73</v>
      </c>
      <c r="BO2878" s="16" t="s">
        <v>2911</v>
      </c>
      <c r="BP2878" s="16" t="s">
        <v>97</v>
      </c>
      <c r="BQ2878" s="16">
        <v>2840</v>
      </c>
      <c r="BR2878" s="17"/>
      <c r="BS2878" s="17"/>
    </row>
    <row r="2879" spans="66:71" x14ac:dyDescent="0.3">
      <c r="BN2879" s="16" t="s">
        <v>73</v>
      </c>
      <c r="BO2879" s="16" t="s">
        <v>2912</v>
      </c>
      <c r="BP2879" s="16" t="s">
        <v>97</v>
      </c>
      <c r="BQ2879" s="16">
        <v>2652</v>
      </c>
      <c r="BR2879" s="17"/>
      <c r="BS2879" s="17"/>
    </row>
    <row r="2880" spans="66:71" x14ac:dyDescent="0.3">
      <c r="BN2880" s="16" t="s">
        <v>73</v>
      </c>
      <c r="BO2880" s="16" t="s">
        <v>2913</v>
      </c>
      <c r="BP2880" s="16" t="s">
        <v>75</v>
      </c>
      <c r="BQ2880" s="16">
        <v>4825</v>
      </c>
      <c r="BR2880" s="17"/>
      <c r="BS2880" s="17"/>
    </row>
    <row r="2881" spans="66:71" x14ac:dyDescent="0.3">
      <c r="BN2881" s="16" t="s">
        <v>73</v>
      </c>
      <c r="BO2881" s="16" t="s">
        <v>2914</v>
      </c>
      <c r="BP2881" s="16" t="s">
        <v>97</v>
      </c>
      <c r="BQ2881" s="16">
        <v>2483</v>
      </c>
      <c r="BR2881" s="17"/>
      <c r="BS2881" s="17"/>
    </row>
    <row r="2882" spans="66:71" x14ac:dyDescent="0.3">
      <c r="BN2882" s="16" t="s">
        <v>73</v>
      </c>
      <c r="BO2882" s="16" t="s">
        <v>2915</v>
      </c>
      <c r="BP2882" s="16" t="s">
        <v>97</v>
      </c>
      <c r="BQ2882" s="16">
        <v>2536</v>
      </c>
      <c r="BR2882" s="17"/>
      <c r="BS2882" s="17"/>
    </row>
    <row r="2883" spans="66:71" x14ac:dyDescent="0.3">
      <c r="BN2883" s="16" t="s">
        <v>73</v>
      </c>
      <c r="BO2883" s="16" t="s">
        <v>2916</v>
      </c>
      <c r="BP2883" s="16" t="s">
        <v>837</v>
      </c>
      <c r="BQ2883" s="16">
        <v>5571</v>
      </c>
      <c r="BR2883" s="17"/>
      <c r="BS2883" s="17"/>
    </row>
    <row r="2884" spans="66:71" x14ac:dyDescent="0.3">
      <c r="BN2884" s="16" t="s">
        <v>73</v>
      </c>
      <c r="BO2884" s="16" t="s">
        <v>2917</v>
      </c>
      <c r="BP2884" s="16" t="s">
        <v>2184</v>
      </c>
      <c r="BQ2884" s="16">
        <v>3662</v>
      </c>
      <c r="BR2884" s="17"/>
      <c r="BS2884" s="17"/>
    </row>
    <row r="2885" spans="66:71" x14ac:dyDescent="0.3">
      <c r="BN2885" s="16" t="s">
        <v>73</v>
      </c>
      <c r="BO2885" s="16" t="s">
        <v>2918</v>
      </c>
      <c r="BP2885" s="16" t="s">
        <v>837</v>
      </c>
      <c r="BQ2885" s="16">
        <v>5280</v>
      </c>
      <c r="BR2885" s="17"/>
      <c r="BS2885" s="17"/>
    </row>
    <row r="2886" spans="66:71" x14ac:dyDescent="0.3">
      <c r="BN2886" s="16" t="s">
        <v>73</v>
      </c>
      <c r="BO2886" s="16" t="s">
        <v>2919</v>
      </c>
      <c r="BP2886" s="16" t="s">
        <v>837</v>
      </c>
      <c r="BQ2886" s="16">
        <v>5223</v>
      </c>
      <c r="BR2886" s="17"/>
      <c r="BS2886" s="17"/>
    </row>
    <row r="2887" spans="66:71" x14ac:dyDescent="0.3">
      <c r="BN2887" s="16" t="s">
        <v>73</v>
      </c>
      <c r="BO2887" s="16" t="s">
        <v>2920</v>
      </c>
      <c r="BP2887" s="16" t="s">
        <v>837</v>
      </c>
      <c r="BQ2887" s="16">
        <v>5641</v>
      </c>
      <c r="BR2887" s="17"/>
      <c r="BS2887" s="17"/>
    </row>
    <row r="2888" spans="66:71" x14ac:dyDescent="0.3">
      <c r="BN2888" s="16" t="s">
        <v>73</v>
      </c>
      <c r="BO2888" s="16" t="s">
        <v>2921</v>
      </c>
      <c r="BP2888" s="16" t="s">
        <v>97</v>
      </c>
      <c r="BQ2888" s="16">
        <v>2536</v>
      </c>
      <c r="BR2888" s="17"/>
      <c r="BS2888" s="17"/>
    </row>
    <row r="2889" spans="66:71" x14ac:dyDescent="0.3">
      <c r="BN2889" s="16" t="s">
        <v>73</v>
      </c>
      <c r="BO2889" s="16" t="s">
        <v>2922</v>
      </c>
      <c r="BP2889" s="16" t="s">
        <v>97</v>
      </c>
      <c r="BQ2889" s="16">
        <v>2388</v>
      </c>
      <c r="BR2889" s="17"/>
      <c r="BS2889" s="17"/>
    </row>
    <row r="2890" spans="66:71" x14ac:dyDescent="0.3">
      <c r="BN2890" s="16" t="s">
        <v>73</v>
      </c>
      <c r="BO2890" s="16" t="s">
        <v>2923</v>
      </c>
      <c r="BP2890" s="16" t="s">
        <v>97</v>
      </c>
      <c r="BQ2890" s="16">
        <v>2580</v>
      </c>
      <c r="BR2890" s="17"/>
      <c r="BS2890" s="17"/>
    </row>
    <row r="2891" spans="66:71" x14ac:dyDescent="0.3">
      <c r="BN2891" s="16" t="s">
        <v>73</v>
      </c>
      <c r="BO2891" s="16" t="s">
        <v>2924</v>
      </c>
      <c r="BP2891" s="16" t="s">
        <v>97</v>
      </c>
      <c r="BQ2891" s="16">
        <v>2540</v>
      </c>
      <c r="BR2891" s="17"/>
      <c r="BS2891" s="17"/>
    </row>
    <row r="2892" spans="66:71" x14ac:dyDescent="0.3">
      <c r="BN2892" s="16" t="s">
        <v>73</v>
      </c>
      <c r="BO2892" s="16" t="s">
        <v>2925</v>
      </c>
      <c r="BP2892" s="16" t="s">
        <v>97</v>
      </c>
      <c r="BQ2892" s="16">
        <v>2460</v>
      </c>
      <c r="BR2892" s="17"/>
      <c r="BS2892" s="17"/>
    </row>
    <row r="2893" spans="66:71" x14ac:dyDescent="0.3">
      <c r="BN2893" s="16" t="s">
        <v>73</v>
      </c>
      <c r="BO2893" s="16" t="s">
        <v>2926</v>
      </c>
      <c r="BP2893" s="16" t="s">
        <v>97</v>
      </c>
      <c r="BQ2893" s="16">
        <v>2454</v>
      </c>
      <c r="BR2893" s="17"/>
      <c r="BS2893" s="17"/>
    </row>
    <row r="2894" spans="66:71" x14ac:dyDescent="0.3">
      <c r="BN2894" s="16" t="s">
        <v>73</v>
      </c>
      <c r="BO2894" s="16" t="s">
        <v>2927</v>
      </c>
      <c r="BP2894" s="16" t="s">
        <v>837</v>
      </c>
      <c r="BQ2894" s="16">
        <v>5540</v>
      </c>
      <c r="BR2894" s="17"/>
      <c r="BS2894" s="17"/>
    </row>
    <row r="2895" spans="66:71" x14ac:dyDescent="0.3">
      <c r="BN2895" s="16" t="s">
        <v>73</v>
      </c>
      <c r="BO2895" s="16" t="s">
        <v>2928</v>
      </c>
      <c r="BP2895" s="16" t="s">
        <v>889</v>
      </c>
      <c r="BQ2895" s="16">
        <v>7307</v>
      </c>
      <c r="BR2895" s="17"/>
      <c r="BS2895" s="17"/>
    </row>
    <row r="2896" spans="66:71" x14ac:dyDescent="0.3">
      <c r="BN2896" s="16" t="s">
        <v>73</v>
      </c>
      <c r="BO2896" s="16" t="s">
        <v>2929</v>
      </c>
      <c r="BP2896" s="16" t="s">
        <v>97</v>
      </c>
      <c r="BQ2896" s="16">
        <v>2671</v>
      </c>
      <c r="BR2896" s="17"/>
      <c r="BS2896" s="17"/>
    </row>
    <row r="2897" spans="66:71" x14ac:dyDescent="0.3">
      <c r="BN2897" s="16" t="s">
        <v>73</v>
      </c>
      <c r="BO2897" s="16" t="s">
        <v>2930</v>
      </c>
      <c r="BP2897" s="16" t="s">
        <v>97</v>
      </c>
      <c r="BQ2897" s="16">
        <v>2804</v>
      </c>
      <c r="BR2897" s="17"/>
      <c r="BS2897" s="17"/>
    </row>
    <row r="2898" spans="66:71" x14ac:dyDescent="0.3">
      <c r="BN2898" s="16" t="s">
        <v>73</v>
      </c>
      <c r="BO2898" s="16" t="s">
        <v>2931</v>
      </c>
      <c r="BP2898" s="16" t="s">
        <v>97</v>
      </c>
      <c r="BQ2898" s="16">
        <v>2423</v>
      </c>
      <c r="BR2898" s="17"/>
      <c r="BS2898" s="17"/>
    </row>
    <row r="2899" spans="66:71" x14ac:dyDescent="0.3">
      <c r="BN2899" s="16" t="s">
        <v>73</v>
      </c>
      <c r="BO2899" s="16" t="s">
        <v>2932</v>
      </c>
      <c r="BP2899" s="16" t="s">
        <v>889</v>
      </c>
      <c r="BQ2899" s="16">
        <v>7275</v>
      </c>
      <c r="BR2899" s="17"/>
      <c r="BS2899" s="17"/>
    </row>
    <row r="2900" spans="66:71" x14ac:dyDescent="0.3">
      <c r="BN2900" s="16" t="s">
        <v>73</v>
      </c>
      <c r="BO2900" s="16" t="s">
        <v>2933</v>
      </c>
      <c r="BP2900" s="16" t="s">
        <v>97</v>
      </c>
      <c r="BQ2900" s="16">
        <v>2330</v>
      </c>
      <c r="BR2900" s="17"/>
      <c r="BS2900" s="17"/>
    </row>
    <row r="2901" spans="66:71" x14ac:dyDescent="0.3">
      <c r="BN2901" s="16" t="s">
        <v>73</v>
      </c>
      <c r="BO2901" s="16" t="s">
        <v>2934</v>
      </c>
      <c r="BP2901" s="16" t="s">
        <v>833</v>
      </c>
      <c r="BQ2901" s="16">
        <v>6290</v>
      </c>
      <c r="BR2901" s="17"/>
      <c r="BS2901" s="17"/>
    </row>
    <row r="2902" spans="66:71" x14ac:dyDescent="0.3">
      <c r="BN2902" s="16" t="s">
        <v>73</v>
      </c>
      <c r="BO2902" s="16" t="s">
        <v>2935</v>
      </c>
      <c r="BP2902" s="16" t="s">
        <v>97</v>
      </c>
      <c r="BQ2902" s="16">
        <v>2440</v>
      </c>
      <c r="BR2902" s="17"/>
      <c r="BS2902" s="17"/>
    </row>
    <row r="2903" spans="66:71" x14ac:dyDescent="0.3">
      <c r="BN2903" s="16" t="s">
        <v>73</v>
      </c>
      <c r="BO2903" s="16" t="s">
        <v>2936</v>
      </c>
      <c r="BP2903" s="16" t="s">
        <v>97</v>
      </c>
      <c r="BQ2903" s="16">
        <v>2665</v>
      </c>
      <c r="BR2903" s="17"/>
      <c r="BS2903" s="17"/>
    </row>
    <row r="2904" spans="66:71" x14ac:dyDescent="0.3">
      <c r="BN2904" s="16" t="s">
        <v>73</v>
      </c>
      <c r="BO2904" s="16" t="s">
        <v>2937</v>
      </c>
      <c r="BP2904" s="16" t="s">
        <v>835</v>
      </c>
      <c r="BQ2904" s="16">
        <v>3631</v>
      </c>
      <c r="BR2904" s="17"/>
      <c r="BS2904" s="17"/>
    </row>
    <row r="2905" spans="66:71" x14ac:dyDescent="0.3">
      <c r="BN2905" s="16" t="s">
        <v>73</v>
      </c>
      <c r="BO2905" s="16" t="s">
        <v>2938</v>
      </c>
      <c r="BP2905" s="16" t="s">
        <v>97</v>
      </c>
      <c r="BQ2905" s="16">
        <v>2652</v>
      </c>
      <c r="BR2905" s="17"/>
      <c r="BS2905" s="17"/>
    </row>
    <row r="2906" spans="66:71" x14ac:dyDescent="0.3">
      <c r="BN2906" s="16" t="s">
        <v>73</v>
      </c>
      <c r="BO2906" s="16" t="s">
        <v>2939</v>
      </c>
      <c r="BP2906" s="16" t="s">
        <v>75</v>
      </c>
      <c r="BQ2906" s="16">
        <v>4610</v>
      </c>
      <c r="BR2906" s="17"/>
      <c r="BS2906" s="17"/>
    </row>
    <row r="2907" spans="66:71" x14ac:dyDescent="0.3">
      <c r="BN2907" s="16" t="s">
        <v>73</v>
      </c>
      <c r="BO2907" s="16" t="s">
        <v>2940</v>
      </c>
      <c r="BP2907" s="16" t="s">
        <v>97</v>
      </c>
      <c r="BQ2907" s="16">
        <v>2469</v>
      </c>
      <c r="BR2907" s="17"/>
      <c r="BS2907" s="17"/>
    </row>
    <row r="2908" spans="66:71" x14ac:dyDescent="0.3">
      <c r="BN2908" s="16" t="s">
        <v>73</v>
      </c>
      <c r="BO2908" s="16" t="s">
        <v>2941</v>
      </c>
      <c r="BP2908" s="16" t="s">
        <v>75</v>
      </c>
      <c r="BQ2908" s="16">
        <v>4860</v>
      </c>
      <c r="BR2908" s="17"/>
      <c r="BS2908" s="17"/>
    </row>
    <row r="2909" spans="66:71" x14ac:dyDescent="0.3">
      <c r="BN2909" s="16" t="s">
        <v>73</v>
      </c>
      <c r="BO2909" s="16" t="s">
        <v>2942</v>
      </c>
      <c r="BP2909" s="16" t="s">
        <v>97</v>
      </c>
      <c r="BQ2909" s="16">
        <v>2430</v>
      </c>
      <c r="BR2909" s="17"/>
      <c r="BS2909" s="17"/>
    </row>
    <row r="2910" spans="66:71" x14ac:dyDescent="0.3">
      <c r="BN2910" s="16" t="s">
        <v>73</v>
      </c>
      <c r="BO2910" s="16" t="s">
        <v>2943</v>
      </c>
      <c r="BP2910" s="16" t="s">
        <v>97</v>
      </c>
      <c r="BQ2910" s="16">
        <v>2477</v>
      </c>
      <c r="BR2910" s="17"/>
      <c r="BS2910" s="17"/>
    </row>
    <row r="2911" spans="66:71" x14ac:dyDescent="0.3">
      <c r="BN2911" s="16" t="s">
        <v>73</v>
      </c>
      <c r="BO2911" s="16" t="s">
        <v>2944</v>
      </c>
      <c r="BP2911" s="16" t="s">
        <v>97</v>
      </c>
      <c r="BQ2911" s="16">
        <v>2795</v>
      </c>
      <c r="BR2911" s="17"/>
      <c r="BS2911" s="17"/>
    </row>
    <row r="2912" spans="66:71" x14ac:dyDescent="0.3">
      <c r="BN2912" s="16" t="s">
        <v>73</v>
      </c>
      <c r="BO2912" s="16" t="s">
        <v>2343</v>
      </c>
      <c r="BP2912" s="16" t="s">
        <v>833</v>
      </c>
      <c r="BQ2912" s="16">
        <v>6230</v>
      </c>
      <c r="BR2912" s="17"/>
      <c r="BS2912" s="17"/>
    </row>
    <row r="2913" spans="66:71" x14ac:dyDescent="0.3">
      <c r="BN2913" s="16" t="s">
        <v>73</v>
      </c>
      <c r="BO2913" s="16" t="s">
        <v>2945</v>
      </c>
      <c r="BP2913" s="16" t="s">
        <v>97</v>
      </c>
      <c r="BQ2913" s="16">
        <v>2795</v>
      </c>
      <c r="BR2913" s="17"/>
      <c r="BS2913" s="17"/>
    </row>
    <row r="2914" spans="66:71" x14ac:dyDescent="0.3">
      <c r="BN2914" s="16" t="s">
        <v>73</v>
      </c>
      <c r="BO2914" s="16" t="s">
        <v>2946</v>
      </c>
      <c r="BP2914" s="16" t="s">
        <v>97</v>
      </c>
      <c r="BQ2914" s="16">
        <v>2321</v>
      </c>
      <c r="BR2914" s="17"/>
      <c r="BS2914" s="17"/>
    </row>
    <row r="2915" spans="66:71" x14ac:dyDescent="0.3">
      <c r="BN2915" s="16" t="s">
        <v>73</v>
      </c>
      <c r="BO2915" s="16" t="s">
        <v>2947</v>
      </c>
      <c r="BP2915" s="16" t="s">
        <v>97</v>
      </c>
      <c r="BQ2915" s="16">
        <v>2469</v>
      </c>
      <c r="BR2915" s="17"/>
      <c r="BS2915" s="17"/>
    </row>
    <row r="2916" spans="66:71" x14ac:dyDescent="0.3">
      <c r="BN2916" s="16" t="s">
        <v>73</v>
      </c>
      <c r="BO2916" s="16" t="s">
        <v>2948</v>
      </c>
      <c r="BP2916" s="16" t="s">
        <v>97</v>
      </c>
      <c r="BQ2916" s="16">
        <v>2632</v>
      </c>
      <c r="BR2916" s="17"/>
      <c r="BS2916" s="17"/>
    </row>
    <row r="2917" spans="66:71" x14ac:dyDescent="0.3">
      <c r="BN2917" s="16" t="s">
        <v>73</v>
      </c>
      <c r="BO2917" s="16" t="s">
        <v>2949</v>
      </c>
      <c r="BP2917" s="16" t="s">
        <v>75</v>
      </c>
      <c r="BQ2917" s="16">
        <v>4600</v>
      </c>
      <c r="BR2917" s="17"/>
      <c r="BS2917" s="17"/>
    </row>
    <row r="2918" spans="66:71" x14ac:dyDescent="0.3">
      <c r="BN2918" s="16" t="s">
        <v>73</v>
      </c>
      <c r="BO2918" s="16" t="s">
        <v>2950</v>
      </c>
      <c r="BP2918" s="16" t="s">
        <v>75</v>
      </c>
      <c r="BQ2918" s="16">
        <v>4721</v>
      </c>
      <c r="BR2918" s="17"/>
      <c r="BS2918" s="17"/>
    </row>
    <row r="2919" spans="66:71" x14ac:dyDescent="0.3">
      <c r="BN2919" s="16" t="s">
        <v>73</v>
      </c>
      <c r="BO2919" s="16" t="s">
        <v>2951</v>
      </c>
      <c r="BP2919" s="16" t="s">
        <v>97</v>
      </c>
      <c r="BQ2919" s="16">
        <v>2580</v>
      </c>
      <c r="BR2919" s="17"/>
      <c r="BS2919" s="17"/>
    </row>
    <row r="2920" spans="66:71" x14ac:dyDescent="0.3">
      <c r="BN2920" s="16" t="s">
        <v>73</v>
      </c>
      <c r="BO2920" s="16" t="s">
        <v>2952</v>
      </c>
      <c r="BP2920" s="16" t="s">
        <v>97</v>
      </c>
      <c r="BQ2920" s="16">
        <v>2460</v>
      </c>
      <c r="BR2920" s="17"/>
      <c r="BS2920" s="17"/>
    </row>
    <row r="2921" spans="66:71" x14ac:dyDescent="0.3">
      <c r="BN2921" s="16" t="s">
        <v>73</v>
      </c>
      <c r="BO2921" s="16" t="s">
        <v>2953</v>
      </c>
      <c r="BP2921" s="16" t="s">
        <v>97</v>
      </c>
      <c r="BQ2921" s="16">
        <v>2441</v>
      </c>
      <c r="BR2921" s="17"/>
      <c r="BS2921" s="17"/>
    </row>
    <row r="2922" spans="66:71" x14ac:dyDescent="0.3">
      <c r="BN2922" s="16" t="s">
        <v>73</v>
      </c>
      <c r="BO2922" s="16" t="s">
        <v>2954</v>
      </c>
      <c r="BP2922" s="16" t="s">
        <v>97</v>
      </c>
      <c r="BQ2922" s="16">
        <v>2423</v>
      </c>
      <c r="BR2922" s="17"/>
      <c r="BS2922" s="17"/>
    </row>
    <row r="2923" spans="66:71" x14ac:dyDescent="0.3">
      <c r="BN2923" s="16" t="s">
        <v>73</v>
      </c>
      <c r="BO2923" s="16" t="s">
        <v>2955</v>
      </c>
      <c r="BP2923" s="16" t="s">
        <v>97</v>
      </c>
      <c r="BQ2923" s="16">
        <v>2370</v>
      </c>
      <c r="BR2923" s="17"/>
      <c r="BS2923" s="17"/>
    </row>
    <row r="2924" spans="66:71" x14ac:dyDescent="0.3">
      <c r="BN2924" s="16" t="s">
        <v>73</v>
      </c>
      <c r="BO2924" s="16" t="s">
        <v>2956</v>
      </c>
      <c r="BP2924" s="16" t="s">
        <v>833</v>
      </c>
      <c r="BQ2924" s="16">
        <v>6714</v>
      </c>
      <c r="BR2924" s="17"/>
      <c r="BS2924" s="17"/>
    </row>
    <row r="2925" spans="66:71" x14ac:dyDescent="0.3">
      <c r="BN2925" s="16" t="s">
        <v>73</v>
      </c>
      <c r="BO2925" s="16" t="s">
        <v>2957</v>
      </c>
      <c r="BP2925" s="16" t="s">
        <v>835</v>
      </c>
      <c r="BQ2925" s="16">
        <v>3673</v>
      </c>
      <c r="BR2925" s="17"/>
      <c r="BS2925" s="17"/>
    </row>
    <row r="2926" spans="66:71" x14ac:dyDescent="0.3">
      <c r="BN2926" s="16" t="s">
        <v>73</v>
      </c>
      <c r="BO2926" s="16" t="s">
        <v>2958</v>
      </c>
      <c r="BP2926" s="16" t="s">
        <v>97</v>
      </c>
      <c r="BQ2926" s="16">
        <v>2340</v>
      </c>
      <c r="BR2926" s="17"/>
      <c r="BS2926" s="17"/>
    </row>
    <row r="2927" spans="66:71" x14ac:dyDescent="0.3">
      <c r="BN2927" s="16" t="s">
        <v>73</v>
      </c>
      <c r="BO2927" s="16" t="s">
        <v>2959</v>
      </c>
      <c r="BP2927" s="16" t="s">
        <v>835</v>
      </c>
      <c r="BQ2927" s="16">
        <v>3620</v>
      </c>
      <c r="BR2927" s="17"/>
      <c r="BS2927" s="17"/>
    </row>
    <row r="2928" spans="66:71" x14ac:dyDescent="0.3">
      <c r="BN2928" s="16" t="s">
        <v>73</v>
      </c>
      <c r="BO2928" s="16" t="s">
        <v>2960</v>
      </c>
      <c r="BP2928" s="16" t="s">
        <v>97</v>
      </c>
      <c r="BQ2928" s="16">
        <v>2388</v>
      </c>
      <c r="BR2928" s="17"/>
      <c r="BS2928" s="17"/>
    </row>
    <row r="2929" spans="66:71" x14ac:dyDescent="0.3">
      <c r="BN2929" s="16" t="s">
        <v>73</v>
      </c>
      <c r="BO2929" s="16" t="s">
        <v>2961</v>
      </c>
      <c r="BP2929" s="16" t="s">
        <v>97</v>
      </c>
      <c r="BQ2929" s="16">
        <v>2337</v>
      </c>
      <c r="BR2929" s="17"/>
      <c r="BS2929" s="17"/>
    </row>
    <row r="2930" spans="66:71" x14ac:dyDescent="0.3">
      <c r="BN2930" s="16" t="s">
        <v>73</v>
      </c>
      <c r="BO2930" s="16" t="s">
        <v>2962</v>
      </c>
      <c r="BP2930" s="16" t="s">
        <v>97</v>
      </c>
      <c r="BQ2930" s="16">
        <v>2330</v>
      </c>
      <c r="BR2930" s="17"/>
      <c r="BS2930" s="17"/>
    </row>
    <row r="2931" spans="66:71" x14ac:dyDescent="0.3">
      <c r="BN2931" s="16" t="s">
        <v>73</v>
      </c>
      <c r="BO2931" s="16" t="s">
        <v>2963</v>
      </c>
      <c r="BP2931" s="16" t="s">
        <v>889</v>
      </c>
      <c r="BQ2931" s="16">
        <v>7163</v>
      </c>
      <c r="BR2931" s="17"/>
      <c r="BS2931" s="17"/>
    </row>
    <row r="2932" spans="66:71" x14ac:dyDescent="0.3">
      <c r="BN2932" s="16" t="s">
        <v>73</v>
      </c>
      <c r="BO2932" s="16" t="s">
        <v>2964</v>
      </c>
      <c r="BP2932" s="16" t="s">
        <v>837</v>
      </c>
      <c r="BQ2932" s="16">
        <v>5461</v>
      </c>
      <c r="BR2932" s="17"/>
      <c r="BS2932" s="17"/>
    </row>
    <row r="2933" spans="66:71" x14ac:dyDescent="0.3">
      <c r="BN2933" s="16" t="s">
        <v>73</v>
      </c>
      <c r="BO2933" s="16" t="s">
        <v>2965</v>
      </c>
      <c r="BP2933" s="16" t="s">
        <v>75</v>
      </c>
      <c r="BQ2933" s="16">
        <v>4800</v>
      </c>
      <c r="BR2933" s="17"/>
      <c r="BS2933" s="17"/>
    </row>
    <row r="2934" spans="66:71" x14ac:dyDescent="0.3">
      <c r="BN2934" s="16" t="s">
        <v>73</v>
      </c>
      <c r="BO2934" s="16" t="s">
        <v>2966</v>
      </c>
      <c r="BP2934" s="16" t="s">
        <v>75</v>
      </c>
      <c r="BQ2934" s="16">
        <v>4702</v>
      </c>
      <c r="BR2934" s="17"/>
      <c r="BS2934" s="17"/>
    </row>
    <row r="2935" spans="66:71" x14ac:dyDescent="0.3">
      <c r="BN2935" s="16" t="s">
        <v>73</v>
      </c>
      <c r="BO2935" s="16" t="s">
        <v>2967</v>
      </c>
      <c r="BP2935" s="16" t="s">
        <v>837</v>
      </c>
      <c r="BQ2935" s="16">
        <v>5214</v>
      </c>
      <c r="BR2935" s="17"/>
      <c r="BS2935" s="17"/>
    </row>
    <row r="2936" spans="66:71" x14ac:dyDescent="0.3">
      <c r="BN2936" s="16" t="s">
        <v>73</v>
      </c>
      <c r="BO2936" s="16" t="s">
        <v>2968</v>
      </c>
      <c r="BP2936" s="16" t="s">
        <v>97</v>
      </c>
      <c r="BQ2936" s="16">
        <v>2423</v>
      </c>
      <c r="BR2936" s="17"/>
      <c r="BS2936" s="17"/>
    </row>
    <row r="2937" spans="66:71" x14ac:dyDescent="0.3">
      <c r="BN2937" s="16" t="s">
        <v>73</v>
      </c>
      <c r="BO2937" s="16" t="s">
        <v>2969</v>
      </c>
      <c r="BP2937" s="16" t="s">
        <v>837</v>
      </c>
      <c r="BQ2937" s="16">
        <v>5431</v>
      </c>
      <c r="BR2937" s="17"/>
      <c r="BS2937" s="17"/>
    </row>
    <row r="2938" spans="66:71" x14ac:dyDescent="0.3">
      <c r="BN2938" s="16" t="s">
        <v>73</v>
      </c>
      <c r="BO2938" s="16" t="s">
        <v>2268</v>
      </c>
      <c r="BP2938" s="16" t="s">
        <v>75</v>
      </c>
      <c r="BQ2938" s="16">
        <v>4510</v>
      </c>
      <c r="BR2938" s="17"/>
      <c r="BS2938" s="17"/>
    </row>
    <row r="2939" spans="66:71" x14ac:dyDescent="0.3">
      <c r="BN2939" s="16" t="s">
        <v>73</v>
      </c>
      <c r="BO2939" s="16" t="s">
        <v>2970</v>
      </c>
      <c r="BP2939" s="16" t="s">
        <v>97</v>
      </c>
      <c r="BQ2939" s="16">
        <v>2420</v>
      </c>
      <c r="BR2939" s="17"/>
      <c r="BS2939" s="17"/>
    </row>
    <row r="2940" spans="66:71" x14ac:dyDescent="0.3">
      <c r="BN2940" s="16" t="s">
        <v>73</v>
      </c>
      <c r="BO2940" s="16" t="s">
        <v>2971</v>
      </c>
      <c r="BP2940" s="16" t="s">
        <v>97</v>
      </c>
      <c r="BQ2940" s="16">
        <v>2439</v>
      </c>
      <c r="BR2940" s="17"/>
      <c r="BS2940" s="17"/>
    </row>
    <row r="2941" spans="66:71" x14ac:dyDescent="0.3">
      <c r="BN2941" s="16" t="s">
        <v>73</v>
      </c>
      <c r="BO2941" s="16" t="s">
        <v>2221</v>
      </c>
      <c r="BP2941" s="16" t="s">
        <v>97</v>
      </c>
      <c r="BQ2941" s="16">
        <v>2549</v>
      </c>
      <c r="BR2941" s="17"/>
      <c r="BS2941" s="17"/>
    </row>
    <row r="2942" spans="66:71" x14ac:dyDescent="0.3">
      <c r="BN2942" s="16" t="s">
        <v>73</v>
      </c>
      <c r="BO2942" s="16" t="s">
        <v>2972</v>
      </c>
      <c r="BP2942" s="16" t="s">
        <v>97</v>
      </c>
      <c r="BQ2942" s="16">
        <v>2372</v>
      </c>
      <c r="BR2942" s="17"/>
      <c r="BS2942" s="17"/>
    </row>
    <row r="2943" spans="66:71" x14ac:dyDescent="0.3">
      <c r="BN2943" s="16" t="s">
        <v>73</v>
      </c>
      <c r="BO2943" s="16" t="s">
        <v>2973</v>
      </c>
      <c r="BP2943" s="16" t="s">
        <v>837</v>
      </c>
      <c r="BQ2943" s="16">
        <v>5607</v>
      </c>
      <c r="BR2943" s="17"/>
      <c r="BS2943" s="17"/>
    </row>
    <row r="2944" spans="66:71" x14ac:dyDescent="0.3">
      <c r="BN2944" s="16" t="s">
        <v>73</v>
      </c>
      <c r="BO2944" s="16" t="s">
        <v>2974</v>
      </c>
      <c r="BP2944" s="16" t="s">
        <v>97</v>
      </c>
      <c r="BQ2944" s="16">
        <v>2795</v>
      </c>
      <c r="BR2944" s="17"/>
      <c r="BS2944" s="17"/>
    </row>
    <row r="2945" spans="66:71" x14ac:dyDescent="0.3">
      <c r="BN2945" s="16" t="s">
        <v>73</v>
      </c>
      <c r="BO2945" s="16" t="s">
        <v>2975</v>
      </c>
      <c r="BP2945" s="16" t="s">
        <v>97</v>
      </c>
      <c r="BQ2945" s="16">
        <v>2480</v>
      </c>
      <c r="BR2945" s="17"/>
      <c r="BS2945" s="17"/>
    </row>
    <row r="2946" spans="66:71" x14ac:dyDescent="0.3">
      <c r="BN2946" s="16" t="s">
        <v>73</v>
      </c>
      <c r="BO2946" s="16" t="s">
        <v>2976</v>
      </c>
      <c r="BP2946" s="16" t="s">
        <v>837</v>
      </c>
      <c r="BQ2946" s="16">
        <v>5345</v>
      </c>
      <c r="BR2946" s="17"/>
      <c r="BS2946" s="17"/>
    </row>
    <row r="2947" spans="66:71" x14ac:dyDescent="0.3">
      <c r="BN2947" s="16" t="s">
        <v>73</v>
      </c>
      <c r="BO2947" s="16" t="s">
        <v>2977</v>
      </c>
      <c r="BP2947" s="16" t="s">
        <v>97</v>
      </c>
      <c r="BQ2947" s="16">
        <v>2830</v>
      </c>
      <c r="BR2947" s="17"/>
      <c r="BS2947" s="17"/>
    </row>
    <row r="2948" spans="66:71" x14ac:dyDescent="0.3">
      <c r="BN2948" s="16" t="s">
        <v>73</v>
      </c>
      <c r="BO2948" s="16" t="s">
        <v>2978</v>
      </c>
      <c r="BP2948" s="16" t="s">
        <v>845</v>
      </c>
      <c r="BQ2948" s="16">
        <v>872</v>
      </c>
      <c r="BR2948" s="17"/>
      <c r="BS2948" s="17"/>
    </row>
    <row r="2949" spans="66:71" x14ac:dyDescent="0.3">
      <c r="BN2949" s="16" t="s">
        <v>73</v>
      </c>
      <c r="BO2949" s="16" t="s">
        <v>2979</v>
      </c>
      <c r="BP2949" s="16" t="s">
        <v>97</v>
      </c>
      <c r="BQ2949" s="16">
        <v>2622</v>
      </c>
      <c r="BR2949" s="17"/>
      <c r="BS2949" s="17"/>
    </row>
    <row r="2950" spans="66:71" x14ac:dyDescent="0.3">
      <c r="BN2950" s="16" t="s">
        <v>73</v>
      </c>
      <c r="BO2950" s="16" t="s">
        <v>2980</v>
      </c>
      <c r="BP2950" s="16" t="s">
        <v>97</v>
      </c>
      <c r="BQ2950" s="16">
        <v>2447</v>
      </c>
      <c r="BR2950" s="17"/>
      <c r="BS2950" s="17"/>
    </row>
    <row r="2951" spans="66:71" x14ac:dyDescent="0.3">
      <c r="BN2951" s="16" t="s">
        <v>73</v>
      </c>
      <c r="BO2951" s="16" t="s">
        <v>2981</v>
      </c>
      <c r="BP2951" s="16" t="s">
        <v>97</v>
      </c>
      <c r="BQ2951" s="16">
        <v>2665</v>
      </c>
      <c r="BR2951" s="17"/>
      <c r="BS2951" s="17"/>
    </row>
    <row r="2952" spans="66:71" x14ac:dyDescent="0.3">
      <c r="BN2952" s="16" t="s">
        <v>73</v>
      </c>
      <c r="BO2952" s="16" t="s">
        <v>2982</v>
      </c>
      <c r="BP2952" s="16" t="s">
        <v>97</v>
      </c>
      <c r="BQ2952" s="16">
        <v>2632</v>
      </c>
      <c r="BR2952" s="17"/>
      <c r="BS2952" s="17"/>
    </row>
    <row r="2953" spans="66:71" x14ac:dyDescent="0.3">
      <c r="BN2953" s="16" t="s">
        <v>73</v>
      </c>
      <c r="BO2953" s="16" t="s">
        <v>2983</v>
      </c>
      <c r="BP2953" s="16" t="s">
        <v>835</v>
      </c>
      <c r="BQ2953" s="16">
        <v>3764</v>
      </c>
      <c r="BR2953" s="17"/>
      <c r="BS2953" s="17"/>
    </row>
    <row r="2954" spans="66:71" x14ac:dyDescent="0.3">
      <c r="BN2954" s="16" t="s">
        <v>73</v>
      </c>
      <c r="BO2954" s="16" t="s">
        <v>2984</v>
      </c>
      <c r="BP2954" s="16" t="s">
        <v>889</v>
      </c>
      <c r="BQ2954" s="16">
        <v>7310</v>
      </c>
      <c r="BR2954" s="17"/>
      <c r="BS2954" s="17"/>
    </row>
    <row r="2955" spans="66:71" x14ac:dyDescent="0.3">
      <c r="BN2955" s="16" t="s">
        <v>73</v>
      </c>
      <c r="BO2955" s="16" t="s">
        <v>2985</v>
      </c>
      <c r="BP2955" s="16" t="s">
        <v>835</v>
      </c>
      <c r="BQ2955" s="16">
        <v>3477</v>
      </c>
      <c r="BR2955" s="17"/>
      <c r="BS2955" s="17"/>
    </row>
    <row r="2956" spans="66:71" x14ac:dyDescent="0.3">
      <c r="BN2956" s="16" t="s">
        <v>73</v>
      </c>
      <c r="BO2956" s="16" t="s">
        <v>2986</v>
      </c>
      <c r="BP2956" s="16" t="s">
        <v>835</v>
      </c>
      <c r="BQ2956" s="16">
        <v>3351</v>
      </c>
      <c r="BR2956" s="17"/>
      <c r="BS2956" s="17"/>
    </row>
    <row r="2957" spans="66:71" x14ac:dyDescent="0.3">
      <c r="BN2957" s="16" t="s">
        <v>73</v>
      </c>
      <c r="BO2957" s="16" t="s">
        <v>2987</v>
      </c>
      <c r="BP2957" s="16" t="s">
        <v>75</v>
      </c>
      <c r="BQ2957" s="16">
        <v>4871</v>
      </c>
      <c r="BR2957" s="17"/>
      <c r="BS2957" s="17"/>
    </row>
    <row r="2958" spans="66:71" x14ac:dyDescent="0.3">
      <c r="BN2958" s="16" t="s">
        <v>73</v>
      </c>
      <c r="BO2958" s="16" t="s">
        <v>2988</v>
      </c>
      <c r="BP2958" s="16" t="s">
        <v>97</v>
      </c>
      <c r="BQ2958" s="16">
        <v>2827</v>
      </c>
      <c r="BR2958" s="17"/>
      <c r="BS2958" s="17"/>
    </row>
    <row r="2959" spans="66:71" x14ac:dyDescent="0.3">
      <c r="BN2959" s="16" t="s">
        <v>73</v>
      </c>
      <c r="BO2959" s="16" t="s">
        <v>2989</v>
      </c>
      <c r="BP2959" s="16" t="s">
        <v>97</v>
      </c>
      <c r="BQ2959" s="16">
        <v>2734</v>
      </c>
      <c r="BR2959" s="17"/>
      <c r="BS2959" s="17"/>
    </row>
    <row r="2960" spans="66:71" x14ac:dyDescent="0.3">
      <c r="BN2960" s="16" t="s">
        <v>73</v>
      </c>
      <c r="BO2960" s="16" t="s">
        <v>2990</v>
      </c>
      <c r="BP2960" s="16" t="s">
        <v>97</v>
      </c>
      <c r="BQ2960" s="16">
        <v>2738</v>
      </c>
      <c r="BR2960" s="17"/>
      <c r="BS2960" s="17"/>
    </row>
    <row r="2961" spans="66:71" x14ac:dyDescent="0.3">
      <c r="BN2961" s="16" t="s">
        <v>73</v>
      </c>
      <c r="BO2961" s="16" t="s">
        <v>2991</v>
      </c>
      <c r="BP2961" s="16" t="s">
        <v>97</v>
      </c>
      <c r="BQ2961" s="16">
        <v>2328</v>
      </c>
      <c r="BR2961" s="17"/>
      <c r="BS2961" s="17"/>
    </row>
    <row r="2962" spans="66:71" x14ac:dyDescent="0.3">
      <c r="BN2962" s="16" t="s">
        <v>73</v>
      </c>
      <c r="BO2962" s="16" t="s">
        <v>2992</v>
      </c>
      <c r="BP2962" s="16" t="s">
        <v>97</v>
      </c>
      <c r="BQ2962" s="16">
        <v>2648</v>
      </c>
      <c r="BR2962" s="17"/>
      <c r="BS2962" s="17"/>
    </row>
    <row r="2963" spans="66:71" x14ac:dyDescent="0.3">
      <c r="BN2963" s="16" t="s">
        <v>73</v>
      </c>
      <c r="BO2963" s="16" t="s">
        <v>2992</v>
      </c>
      <c r="BP2963" s="16" t="s">
        <v>97</v>
      </c>
      <c r="BQ2963" s="16">
        <v>2729</v>
      </c>
      <c r="BR2963" s="17"/>
      <c r="BS2963" s="17"/>
    </row>
    <row r="2964" spans="66:71" x14ac:dyDescent="0.3">
      <c r="BN2964" s="16" t="s">
        <v>73</v>
      </c>
      <c r="BO2964" s="16" t="s">
        <v>2993</v>
      </c>
      <c r="BP2964" s="16" t="s">
        <v>97</v>
      </c>
      <c r="BQ2964" s="16">
        <v>2343</v>
      </c>
      <c r="BR2964" s="17"/>
      <c r="BS2964" s="17"/>
    </row>
    <row r="2965" spans="66:71" x14ac:dyDescent="0.3">
      <c r="BN2965" s="16" t="s">
        <v>73</v>
      </c>
      <c r="BO2965" s="16" t="s">
        <v>2994</v>
      </c>
      <c r="BP2965" s="16" t="s">
        <v>75</v>
      </c>
      <c r="BQ2965" s="16">
        <v>4702</v>
      </c>
      <c r="BR2965" s="17"/>
      <c r="BS2965" s="17"/>
    </row>
    <row r="2966" spans="66:71" x14ac:dyDescent="0.3">
      <c r="BN2966" s="16" t="s">
        <v>73</v>
      </c>
      <c r="BO2966" s="16" t="s">
        <v>2995</v>
      </c>
      <c r="BP2966" s="16" t="s">
        <v>97</v>
      </c>
      <c r="BQ2966" s="16">
        <v>2650</v>
      </c>
      <c r="BR2966" s="17"/>
      <c r="BS2966" s="17"/>
    </row>
    <row r="2967" spans="66:71" x14ac:dyDescent="0.3">
      <c r="BN2967" s="16" t="s">
        <v>73</v>
      </c>
      <c r="BO2967" s="16" t="s">
        <v>2996</v>
      </c>
      <c r="BP2967" s="16" t="s">
        <v>833</v>
      </c>
      <c r="BQ2967" s="16">
        <v>6330</v>
      </c>
      <c r="BR2967" s="17"/>
      <c r="BS2967" s="17"/>
    </row>
    <row r="2968" spans="66:71" x14ac:dyDescent="0.3">
      <c r="BN2968" s="16" t="s">
        <v>73</v>
      </c>
      <c r="BO2968" s="16" t="s">
        <v>2997</v>
      </c>
      <c r="BP2968" s="16" t="s">
        <v>97</v>
      </c>
      <c r="BQ2968" s="16">
        <v>2422</v>
      </c>
      <c r="BR2968" s="17"/>
      <c r="BS2968" s="17"/>
    </row>
    <row r="2969" spans="66:71" x14ac:dyDescent="0.3">
      <c r="BN2969" s="16" t="s">
        <v>73</v>
      </c>
      <c r="BO2969" s="16" t="s">
        <v>2998</v>
      </c>
      <c r="BP2969" s="16" t="s">
        <v>837</v>
      </c>
      <c r="BQ2969" s="16">
        <v>5419</v>
      </c>
      <c r="BR2969" s="17"/>
      <c r="BS2969" s="17"/>
    </row>
    <row r="2970" spans="66:71" x14ac:dyDescent="0.3">
      <c r="BN2970" s="16" t="s">
        <v>73</v>
      </c>
      <c r="BO2970" s="16" t="s">
        <v>2999</v>
      </c>
      <c r="BP2970" s="16" t="s">
        <v>835</v>
      </c>
      <c r="BQ2970" s="16">
        <v>3390</v>
      </c>
      <c r="BR2970" s="17"/>
      <c r="BS2970" s="17"/>
    </row>
    <row r="2971" spans="66:71" x14ac:dyDescent="0.3">
      <c r="BN2971" s="16" t="s">
        <v>73</v>
      </c>
      <c r="BO2971" s="16" t="s">
        <v>3000</v>
      </c>
      <c r="BP2971" s="16" t="s">
        <v>97</v>
      </c>
      <c r="BQ2971" s="16">
        <v>2787</v>
      </c>
      <c r="BR2971" s="17"/>
      <c r="BS2971" s="17"/>
    </row>
    <row r="2972" spans="66:71" x14ac:dyDescent="0.3">
      <c r="BN2972" s="16" t="s">
        <v>73</v>
      </c>
      <c r="BO2972" s="16" t="s">
        <v>3001</v>
      </c>
      <c r="BP2972" s="16" t="s">
        <v>837</v>
      </c>
      <c r="BQ2972" s="16">
        <v>5417</v>
      </c>
      <c r="BR2972" s="17"/>
      <c r="BS2972" s="17"/>
    </row>
    <row r="2973" spans="66:71" x14ac:dyDescent="0.3">
      <c r="BN2973" s="16" t="s">
        <v>73</v>
      </c>
      <c r="BO2973" s="16" t="s">
        <v>3002</v>
      </c>
      <c r="BP2973" s="16" t="s">
        <v>837</v>
      </c>
      <c r="BQ2973" s="16">
        <v>5280</v>
      </c>
      <c r="BR2973" s="17"/>
      <c r="BS2973" s="17"/>
    </row>
    <row r="2974" spans="66:71" x14ac:dyDescent="0.3">
      <c r="BN2974" s="16" t="s">
        <v>73</v>
      </c>
      <c r="BO2974" s="16" t="s">
        <v>3003</v>
      </c>
      <c r="BP2974" s="16" t="s">
        <v>75</v>
      </c>
      <c r="BQ2974" s="16">
        <v>4615</v>
      </c>
      <c r="BR2974" s="17"/>
      <c r="BS2974" s="17"/>
    </row>
    <row r="2975" spans="66:71" x14ac:dyDescent="0.3">
      <c r="BN2975" s="16" t="s">
        <v>73</v>
      </c>
      <c r="BO2975" s="16" t="s">
        <v>3004</v>
      </c>
      <c r="BP2975" s="16" t="s">
        <v>97</v>
      </c>
      <c r="BQ2975" s="16">
        <v>2482</v>
      </c>
      <c r="BR2975" s="17"/>
      <c r="BS2975" s="17"/>
    </row>
    <row r="2976" spans="66:71" x14ac:dyDescent="0.3">
      <c r="BN2976" s="16" t="s">
        <v>73</v>
      </c>
      <c r="BO2976" s="16" t="s">
        <v>3005</v>
      </c>
      <c r="BP2976" s="16" t="s">
        <v>835</v>
      </c>
      <c r="BQ2976" s="16">
        <v>3727</v>
      </c>
      <c r="BR2976" s="17"/>
      <c r="BS2976" s="17"/>
    </row>
    <row r="2977" spans="66:71" x14ac:dyDescent="0.3">
      <c r="BN2977" s="16" t="s">
        <v>73</v>
      </c>
      <c r="BO2977" s="16" t="s">
        <v>3006</v>
      </c>
      <c r="BP2977" s="16" t="s">
        <v>833</v>
      </c>
      <c r="BQ2977" s="16">
        <v>6430</v>
      </c>
      <c r="BR2977" s="17"/>
      <c r="BS2977" s="17"/>
    </row>
    <row r="2978" spans="66:71" x14ac:dyDescent="0.3">
      <c r="BN2978" s="16" t="s">
        <v>73</v>
      </c>
      <c r="BO2978" s="16" t="s">
        <v>3007</v>
      </c>
      <c r="BP2978" s="16" t="s">
        <v>97</v>
      </c>
      <c r="BQ2978" s="16">
        <v>2460</v>
      </c>
      <c r="BR2978" s="17"/>
      <c r="BS2978" s="17"/>
    </row>
    <row r="2979" spans="66:71" x14ac:dyDescent="0.3">
      <c r="BN2979" s="16" t="s">
        <v>73</v>
      </c>
      <c r="BO2979" s="16" t="s">
        <v>3008</v>
      </c>
      <c r="BP2979" s="16" t="s">
        <v>837</v>
      </c>
      <c r="BQ2979" s="16">
        <v>5263</v>
      </c>
      <c r="BR2979" s="17"/>
      <c r="BS2979" s="17"/>
    </row>
    <row r="2980" spans="66:71" x14ac:dyDescent="0.3">
      <c r="BN2980" s="16" t="s">
        <v>73</v>
      </c>
      <c r="BO2980" s="16" t="s">
        <v>3009</v>
      </c>
      <c r="BP2980" s="16" t="s">
        <v>75</v>
      </c>
      <c r="BQ2980" s="16">
        <v>4860</v>
      </c>
      <c r="BR2980" s="17"/>
      <c r="BS2980" s="17"/>
    </row>
    <row r="2981" spans="66:71" x14ac:dyDescent="0.3">
      <c r="BN2981" s="16" t="s">
        <v>73</v>
      </c>
      <c r="BO2981" s="16" t="s">
        <v>3010</v>
      </c>
      <c r="BP2981" s="16" t="s">
        <v>97</v>
      </c>
      <c r="BQ2981" s="16">
        <v>2480</v>
      </c>
      <c r="BR2981" s="17"/>
      <c r="BS2981" s="17"/>
    </row>
    <row r="2982" spans="66:71" x14ac:dyDescent="0.3">
      <c r="BN2982" s="16" t="s">
        <v>73</v>
      </c>
      <c r="BO2982" s="16" t="s">
        <v>3011</v>
      </c>
      <c r="BP2982" s="16" t="s">
        <v>97</v>
      </c>
      <c r="BQ2982" s="16">
        <v>2795</v>
      </c>
      <c r="BR2982" s="17"/>
      <c r="BS2982" s="17"/>
    </row>
    <row r="2983" spans="66:71" x14ac:dyDescent="0.3">
      <c r="BN2983" s="16" t="s">
        <v>73</v>
      </c>
      <c r="BO2983" s="16" t="s">
        <v>3012</v>
      </c>
      <c r="BP2983" s="16" t="s">
        <v>75</v>
      </c>
      <c r="BQ2983" s="16">
        <v>4702</v>
      </c>
      <c r="BR2983" s="17"/>
      <c r="BS2983" s="17"/>
    </row>
    <row r="2984" spans="66:71" x14ac:dyDescent="0.3">
      <c r="BN2984" s="16" t="s">
        <v>73</v>
      </c>
      <c r="BO2984" s="16" t="s">
        <v>3013</v>
      </c>
      <c r="BP2984" s="16" t="s">
        <v>97</v>
      </c>
      <c r="BQ2984" s="16">
        <v>2422</v>
      </c>
      <c r="BR2984" s="17"/>
      <c r="BS2984" s="17"/>
    </row>
    <row r="2985" spans="66:71" x14ac:dyDescent="0.3">
      <c r="BN2985" s="16" t="s">
        <v>73</v>
      </c>
      <c r="BO2985" s="16" t="s">
        <v>3014</v>
      </c>
      <c r="BP2985" s="16" t="s">
        <v>837</v>
      </c>
      <c r="BQ2985" s="16">
        <v>5204</v>
      </c>
      <c r="BR2985" s="17"/>
      <c r="BS2985" s="17"/>
    </row>
    <row r="2986" spans="66:71" x14ac:dyDescent="0.3">
      <c r="BN2986" s="16" t="s">
        <v>73</v>
      </c>
      <c r="BO2986" s="16" t="s">
        <v>3015</v>
      </c>
      <c r="BP2986" s="16" t="s">
        <v>97</v>
      </c>
      <c r="BQ2986" s="16">
        <v>2460</v>
      </c>
      <c r="BR2986" s="17"/>
      <c r="BS2986" s="17"/>
    </row>
    <row r="2987" spans="66:71" x14ac:dyDescent="0.3">
      <c r="BN2987" s="16" t="s">
        <v>73</v>
      </c>
      <c r="BO2987" s="16" t="s">
        <v>3016</v>
      </c>
      <c r="BP2987" s="16" t="s">
        <v>837</v>
      </c>
      <c r="BQ2987" s="16">
        <v>5670</v>
      </c>
      <c r="BR2987" s="17"/>
      <c r="BS2987" s="17"/>
    </row>
    <row r="2988" spans="66:71" x14ac:dyDescent="0.3">
      <c r="BN2988" s="16" t="s">
        <v>73</v>
      </c>
      <c r="BO2988" s="16" t="s">
        <v>3017</v>
      </c>
      <c r="BP2988" s="16" t="s">
        <v>97</v>
      </c>
      <c r="BQ2988" s="16">
        <v>2429</v>
      </c>
      <c r="BR2988" s="17"/>
      <c r="BS2988" s="17"/>
    </row>
    <row r="2989" spans="66:71" x14ac:dyDescent="0.3">
      <c r="BN2989" s="16" t="s">
        <v>73</v>
      </c>
      <c r="BO2989" s="16" t="s">
        <v>3018</v>
      </c>
      <c r="BP2989" s="16" t="s">
        <v>837</v>
      </c>
      <c r="BQ2989" s="16">
        <v>5303</v>
      </c>
      <c r="BR2989" s="17"/>
      <c r="BS2989" s="17"/>
    </row>
    <row r="2990" spans="66:71" x14ac:dyDescent="0.3">
      <c r="BN2990" s="16" t="s">
        <v>73</v>
      </c>
      <c r="BO2990" s="16" t="s">
        <v>3019</v>
      </c>
      <c r="BP2990" s="16" t="s">
        <v>837</v>
      </c>
      <c r="BQ2990" s="16">
        <v>5558</v>
      </c>
      <c r="BR2990" s="17"/>
      <c r="BS2990" s="17"/>
    </row>
    <row r="2991" spans="66:71" x14ac:dyDescent="0.3">
      <c r="BN2991" s="16" t="s">
        <v>73</v>
      </c>
      <c r="BO2991" s="16" t="s">
        <v>3020</v>
      </c>
      <c r="BP2991" s="16" t="s">
        <v>97</v>
      </c>
      <c r="BQ2991" s="16">
        <v>2830</v>
      </c>
      <c r="BR2991" s="17"/>
      <c r="BS2991" s="17"/>
    </row>
    <row r="2992" spans="66:71" x14ac:dyDescent="0.3">
      <c r="BN2992" s="16" t="s">
        <v>73</v>
      </c>
      <c r="BO2992" s="16" t="s">
        <v>3021</v>
      </c>
      <c r="BP2992" s="16" t="s">
        <v>97</v>
      </c>
      <c r="BQ2992" s="16">
        <v>2477</v>
      </c>
      <c r="BR2992" s="17"/>
      <c r="BS2992" s="17"/>
    </row>
    <row r="2993" spans="66:71" x14ac:dyDescent="0.3">
      <c r="BN2993" s="16" t="s">
        <v>73</v>
      </c>
      <c r="BO2993" s="16" t="s">
        <v>3022</v>
      </c>
      <c r="BP2993" s="16" t="s">
        <v>97</v>
      </c>
      <c r="BQ2993" s="16">
        <v>2469</v>
      </c>
      <c r="BR2993" s="17"/>
      <c r="BS2993" s="17"/>
    </row>
    <row r="2994" spans="66:71" x14ac:dyDescent="0.3">
      <c r="BN2994" s="16" t="s">
        <v>73</v>
      </c>
      <c r="BO2994" s="16" t="s">
        <v>3023</v>
      </c>
      <c r="BP2994" s="16" t="s">
        <v>889</v>
      </c>
      <c r="BQ2994" s="16">
        <v>7300</v>
      </c>
      <c r="BR2994" s="17"/>
      <c r="BS2994" s="17"/>
    </row>
    <row r="2995" spans="66:71" x14ac:dyDescent="0.3">
      <c r="BN2995" s="16" t="s">
        <v>73</v>
      </c>
      <c r="BO2995" s="16" t="s">
        <v>3024</v>
      </c>
      <c r="BP2995" s="16" t="s">
        <v>97</v>
      </c>
      <c r="BQ2995" s="16">
        <v>2470</v>
      </c>
      <c r="BR2995" s="17"/>
      <c r="BS2995" s="17"/>
    </row>
    <row r="2996" spans="66:71" x14ac:dyDescent="0.3">
      <c r="BN2996" s="16" t="s">
        <v>73</v>
      </c>
      <c r="BO2996" s="16" t="s">
        <v>3025</v>
      </c>
      <c r="BP2996" s="16" t="s">
        <v>97</v>
      </c>
      <c r="BQ2996" s="16">
        <v>2478</v>
      </c>
      <c r="BR2996" s="17"/>
      <c r="BS2996" s="17"/>
    </row>
    <row r="2997" spans="66:71" x14ac:dyDescent="0.3">
      <c r="BN2997" s="16" t="s">
        <v>73</v>
      </c>
      <c r="BO2997" s="16" t="s">
        <v>3026</v>
      </c>
      <c r="BP2997" s="16" t="s">
        <v>97</v>
      </c>
      <c r="BQ2997" s="16">
        <v>2328</v>
      </c>
      <c r="BR2997" s="17"/>
      <c r="BS2997" s="17"/>
    </row>
    <row r="2998" spans="66:71" x14ac:dyDescent="0.3">
      <c r="BN2998" s="16" t="s">
        <v>73</v>
      </c>
      <c r="BO2998" s="16" t="s">
        <v>3027</v>
      </c>
      <c r="BP2998" s="16" t="s">
        <v>835</v>
      </c>
      <c r="BQ2998" s="16">
        <v>3505</v>
      </c>
      <c r="BR2998" s="17"/>
      <c r="BS2998" s="17"/>
    </row>
    <row r="2999" spans="66:71" x14ac:dyDescent="0.3">
      <c r="BN2999" s="16" t="s">
        <v>73</v>
      </c>
      <c r="BO2999" s="16" t="s">
        <v>3028</v>
      </c>
      <c r="BP2999" s="16" t="s">
        <v>97</v>
      </c>
      <c r="BQ2999" s="16">
        <v>2450</v>
      </c>
      <c r="BR2999" s="17"/>
      <c r="BS2999" s="17"/>
    </row>
    <row r="3000" spans="66:71" x14ac:dyDescent="0.3">
      <c r="BN3000" s="16" t="s">
        <v>73</v>
      </c>
      <c r="BO3000" s="16" t="s">
        <v>3029</v>
      </c>
      <c r="BP3000" s="16" t="s">
        <v>837</v>
      </c>
      <c r="BQ3000" s="16">
        <v>5555</v>
      </c>
      <c r="BR3000" s="17"/>
      <c r="BS3000" s="17"/>
    </row>
    <row r="3001" spans="66:71" x14ac:dyDescent="0.3">
      <c r="BN3001" s="16" t="s">
        <v>73</v>
      </c>
      <c r="BO3001" s="16" t="s">
        <v>3030</v>
      </c>
      <c r="BP3001" s="16" t="s">
        <v>97</v>
      </c>
      <c r="BQ3001" s="16">
        <v>2423</v>
      </c>
      <c r="BR3001" s="17"/>
      <c r="BS3001" s="17"/>
    </row>
    <row r="3002" spans="66:71" x14ac:dyDescent="0.3">
      <c r="BN3002" s="16" t="s">
        <v>73</v>
      </c>
      <c r="BO3002" s="16" t="s">
        <v>3031</v>
      </c>
      <c r="BP3002" s="16" t="s">
        <v>97</v>
      </c>
      <c r="BQ3002" s="16">
        <v>2539</v>
      </c>
      <c r="BR3002" s="17"/>
      <c r="BS3002" s="17"/>
    </row>
    <row r="3003" spans="66:71" x14ac:dyDescent="0.3">
      <c r="BN3003" s="16" t="s">
        <v>73</v>
      </c>
      <c r="BO3003" s="16" t="s">
        <v>3032</v>
      </c>
      <c r="BP3003" s="16" t="s">
        <v>97</v>
      </c>
      <c r="BQ3003" s="16">
        <v>2540</v>
      </c>
      <c r="BR3003" s="17"/>
      <c r="BS3003" s="17"/>
    </row>
    <row r="3004" spans="66:71" x14ac:dyDescent="0.3">
      <c r="BN3004" s="16" t="s">
        <v>73</v>
      </c>
      <c r="BO3004" s="16" t="s">
        <v>3033</v>
      </c>
      <c r="BP3004" s="16" t="s">
        <v>835</v>
      </c>
      <c r="BQ3004" s="16">
        <v>3483</v>
      </c>
      <c r="BR3004" s="17"/>
      <c r="BS3004" s="17"/>
    </row>
    <row r="3005" spans="66:71" x14ac:dyDescent="0.3">
      <c r="BN3005" s="16" t="s">
        <v>73</v>
      </c>
      <c r="BO3005" s="16" t="s">
        <v>3034</v>
      </c>
      <c r="BP3005" s="16" t="s">
        <v>837</v>
      </c>
      <c r="BQ3005" s="16">
        <v>5253</v>
      </c>
      <c r="BR3005" s="17"/>
      <c r="BS3005" s="17"/>
    </row>
    <row r="3006" spans="66:71" x14ac:dyDescent="0.3">
      <c r="BN3006" s="16" t="s">
        <v>73</v>
      </c>
      <c r="BO3006" s="16" t="s">
        <v>3035</v>
      </c>
      <c r="BP3006" s="16" t="s">
        <v>835</v>
      </c>
      <c r="BQ3006" s="16">
        <v>3401</v>
      </c>
      <c r="BR3006" s="17"/>
      <c r="BS3006" s="17"/>
    </row>
    <row r="3007" spans="66:71" x14ac:dyDescent="0.3">
      <c r="BN3007" s="16" t="s">
        <v>73</v>
      </c>
      <c r="BO3007" s="16" t="s">
        <v>3036</v>
      </c>
      <c r="BP3007" s="16" t="s">
        <v>837</v>
      </c>
      <c r="BQ3007" s="16">
        <v>5418</v>
      </c>
      <c r="BR3007" s="17"/>
      <c r="BS3007" s="17"/>
    </row>
    <row r="3008" spans="66:71" x14ac:dyDescent="0.3">
      <c r="BN3008" s="16" t="s">
        <v>73</v>
      </c>
      <c r="BO3008" s="16" t="s">
        <v>3037</v>
      </c>
      <c r="BP3008" s="16" t="s">
        <v>835</v>
      </c>
      <c r="BQ3008" s="16">
        <v>3757</v>
      </c>
      <c r="BR3008" s="17"/>
      <c r="BS3008" s="17"/>
    </row>
    <row r="3009" spans="66:71" x14ac:dyDescent="0.3">
      <c r="BN3009" s="16" t="s">
        <v>73</v>
      </c>
      <c r="BO3009" s="16" t="s">
        <v>3038</v>
      </c>
      <c r="BP3009" s="16" t="s">
        <v>837</v>
      </c>
      <c r="BQ3009" s="16">
        <v>5330</v>
      </c>
      <c r="BR3009" s="17"/>
      <c r="BS3009" s="17"/>
    </row>
    <row r="3010" spans="66:71" x14ac:dyDescent="0.3">
      <c r="BN3010" s="16" t="s">
        <v>73</v>
      </c>
      <c r="BO3010" s="16" t="s">
        <v>3039</v>
      </c>
      <c r="BP3010" s="16" t="s">
        <v>97</v>
      </c>
      <c r="BQ3010" s="16">
        <v>2441</v>
      </c>
      <c r="BR3010" s="17"/>
      <c r="BS3010" s="17"/>
    </row>
    <row r="3011" spans="66:71" x14ac:dyDescent="0.3">
      <c r="BN3011" s="16" t="s">
        <v>73</v>
      </c>
      <c r="BO3011" s="16" t="s">
        <v>3040</v>
      </c>
      <c r="BP3011" s="16" t="s">
        <v>837</v>
      </c>
      <c r="BQ3011" s="16">
        <v>5555</v>
      </c>
      <c r="BR3011" s="17"/>
      <c r="BS3011" s="17"/>
    </row>
    <row r="3012" spans="66:71" x14ac:dyDescent="0.3">
      <c r="BN3012" s="16" t="s">
        <v>73</v>
      </c>
      <c r="BO3012" s="16" t="s">
        <v>3041</v>
      </c>
      <c r="BP3012" s="16" t="s">
        <v>833</v>
      </c>
      <c r="BQ3012" s="16">
        <v>6721</v>
      </c>
      <c r="BR3012" s="17"/>
      <c r="BS3012" s="17"/>
    </row>
    <row r="3013" spans="66:71" x14ac:dyDescent="0.3">
      <c r="BN3013" s="16" t="s">
        <v>73</v>
      </c>
      <c r="BO3013" s="16" t="s">
        <v>3042</v>
      </c>
      <c r="BP3013" s="16" t="s">
        <v>837</v>
      </c>
      <c r="BQ3013" s="16">
        <v>5051</v>
      </c>
      <c r="BR3013" s="17"/>
      <c r="BS3013" s="17"/>
    </row>
    <row r="3014" spans="66:71" x14ac:dyDescent="0.3">
      <c r="BN3014" s="16" t="s">
        <v>73</v>
      </c>
      <c r="BO3014" s="16" t="s">
        <v>3043</v>
      </c>
      <c r="BP3014" s="16" t="s">
        <v>75</v>
      </c>
      <c r="BQ3014" s="16">
        <v>4800</v>
      </c>
      <c r="BR3014" s="17"/>
      <c r="BS3014" s="17"/>
    </row>
    <row r="3015" spans="66:71" x14ac:dyDescent="0.3">
      <c r="BN3015" s="16" t="s">
        <v>73</v>
      </c>
      <c r="BO3015" s="16" t="s">
        <v>3044</v>
      </c>
      <c r="BP3015" s="16" t="s">
        <v>97</v>
      </c>
      <c r="BQ3015" s="16">
        <v>2648</v>
      </c>
      <c r="BR3015" s="17"/>
      <c r="BS3015" s="17"/>
    </row>
    <row r="3016" spans="66:71" x14ac:dyDescent="0.3">
      <c r="BN3016" s="16" t="s">
        <v>73</v>
      </c>
      <c r="BO3016" s="16" t="s">
        <v>3045</v>
      </c>
      <c r="BP3016" s="16" t="s">
        <v>837</v>
      </c>
      <c r="BQ3016" s="16">
        <v>5690</v>
      </c>
      <c r="BR3016" s="17"/>
      <c r="BS3016" s="17"/>
    </row>
    <row r="3017" spans="66:71" x14ac:dyDescent="0.3">
      <c r="BN3017" s="16" t="s">
        <v>73</v>
      </c>
      <c r="BO3017" s="16" t="s">
        <v>3046</v>
      </c>
      <c r="BP3017" s="16" t="s">
        <v>837</v>
      </c>
      <c r="BQ3017" s="16">
        <v>5607</v>
      </c>
      <c r="BR3017" s="17"/>
      <c r="BS3017" s="17"/>
    </row>
    <row r="3018" spans="66:71" x14ac:dyDescent="0.3">
      <c r="BN3018" s="16" t="s">
        <v>73</v>
      </c>
      <c r="BO3018" s="16" t="s">
        <v>3047</v>
      </c>
      <c r="BP3018" s="16" t="s">
        <v>97</v>
      </c>
      <c r="BQ3018" s="16">
        <v>2710</v>
      </c>
      <c r="BR3018" s="17"/>
      <c r="BS3018" s="17"/>
    </row>
    <row r="3019" spans="66:71" x14ac:dyDescent="0.3">
      <c r="BN3019" s="16" t="s">
        <v>73</v>
      </c>
      <c r="BO3019" s="16" t="s">
        <v>3048</v>
      </c>
      <c r="BP3019" s="16" t="s">
        <v>75</v>
      </c>
      <c r="BQ3019" s="16">
        <v>4872</v>
      </c>
      <c r="BR3019" s="17"/>
      <c r="BS3019" s="17"/>
    </row>
    <row r="3020" spans="66:71" x14ac:dyDescent="0.3">
      <c r="BN3020" s="16" t="s">
        <v>73</v>
      </c>
      <c r="BO3020" s="16" t="s">
        <v>3049</v>
      </c>
      <c r="BP3020" s="16" t="s">
        <v>97</v>
      </c>
      <c r="BQ3020" s="16">
        <v>2440</v>
      </c>
      <c r="BR3020" s="17"/>
      <c r="BS3020" s="17"/>
    </row>
    <row r="3021" spans="66:71" x14ac:dyDescent="0.3">
      <c r="BN3021" s="16" t="s">
        <v>73</v>
      </c>
      <c r="BO3021" s="16" t="s">
        <v>3050</v>
      </c>
      <c r="BP3021" s="16" t="s">
        <v>837</v>
      </c>
      <c r="BQ3021" s="16">
        <v>5556</v>
      </c>
      <c r="BR3021" s="17"/>
      <c r="BS3021" s="17"/>
    </row>
    <row r="3022" spans="66:71" x14ac:dyDescent="0.3">
      <c r="BN3022" s="16" t="s">
        <v>73</v>
      </c>
      <c r="BO3022" s="16" t="s">
        <v>3051</v>
      </c>
      <c r="BP3022" s="16" t="s">
        <v>835</v>
      </c>
      <c r="BQ3022" s="16">
        <v>3380</v>
      </c>
      <c r="BR3022" s="17"/>
      <c r="BS3022" s="17"/>
    </row>
    <row r="3023" spans="66:71" x14ac:dyDescent="0.3">
      <c r="BN3023" s="16" t="s">
        <v>73</v>
      </c>
      <c r="BO3023" s="16" t="s">
        <v>3052</v>
      </c>
      <c r="BP3023" s="16" t="s">
        <v>75</v>
      </c>
      <c r="BQ3023" s="16">
        <v>4825</v>
      </c>
      <c r="BR3023" s="17"/>
      <c r="BS3023" s="17"/>
    </row>
    <row r="3024" spans="66:71" x14ac:dyDescent="0.3">
      <c r="BN3024" s="16" t="s">
        <v>73</v>
      </c>
      <c r="BO3024" s="16" t="s">
        <v>3053</v>
      </c>
      <c r="BP3024" s="16" t="s">
        <v>835</v>
      </c>
      <c r="BQ3024" s="16">
        <v>3564</v>
      </c>
      <c r="BR3024" s="17"/>
      <c r="BS3024" s="17"/>
    </row>
    <row r="3025" spans="66:71" x14ac:dyDescent="0.3">
      <c r="BN3025" s="16" t="s">
        <v>73</v>
      </c>
      <c r="BO3025" s="16" t="s">
        <v>3054</v>
      </c>
      <c r="BP3025" s="16" t="s">
        <v>97</v>
      </c>
      <c r="BQ3025" s="16">
        <v>2675</v>
      </c>
      <c r="BR3025" s="17"/>
      <c r="BS3025" s="17"/>
    </row>
    <row r="3026" spans="66:71" x14ac:dyDescent="0.3">
      <c r="BN3026" s="16" t="s">
        <v>73</v>
      </c>
      <c r="BO3026" s="16" t="s">
        <v>3055</v>
      </c>
      <c r="BP3026" s="16" t="s">
        <v>837</v>
      </c>
      <c r="BQ3026" s="16">
        <v>5651</v>
      </c>
      <c r="BR3026" s="17"/>
      <c r="BS3026" s="17"/>
    </row>
    <row r="3027" spans="66:71" x14ac:dyDescent="0.3">
      <c r="BN3027" s="16" t="s">
        <v>73</v>
      </c>
      <c r="BO3027" s="16" t="s">
        <v>3056</v>
      </c>
      <c r="BP3027" s="16" t="s">
        <v>833</v>
      </c>
      <c r="BQ3027" s="16">
        <v>6315</v>
      </c>
      <c r="BR3027" s="17"/>
      <c r="BS3027" s="17"/>
    </row>
    <row r="3028" spans="66:71" x14ac:dyDescent="0.3">
      <c r="BN3028" s="16" t="s">
        <v>73</v>
      </c>
      <c r="BO3028" s="16" t="s">
        <v>3057</v>
      </c>
      <c r="BP3028" s="16" t="s">
        <v>97</v>
      </c>
      <c r="BQ3028" s="16">
        <v>2372</v>
      </c>
      <c r="BR3028" s="17"/>
      <c r="BS3028" s="17"/>
    </row>
    <row r="3029" spans="66:71" x14ac:dyDescent="0.3">
      <c r="BN3029" s="16" t="s">
        <v>73</v>
      </c>
      <c r="BO3029" s="16" t="s">
        <v>3058</v>
      </c>
      <c r="BP3029" s="16" t="s">
        <v>75</v>
      </c>
      <c r="BQ3029" s="16">
        <v>4610</v>
      </c>
      <c r="BR3029" s="17"/>
      <c r="BS3029" s="17"/>
    </row>
    <row r="3030" spans="66:71" x14ac:dyDescent="0.3">
      <c r="BN3030" s="16" t="s">
        <v>73</v>
      </c>
      <c r="BO3030" s="16" t="s">
        <v>3059</v>
      </c>
      <c r="BP3030" s="16" t="s">
        <v>835</v>
      </c>
      <c r="BQ3030" s="16">
        <v>3377</v>
      </c>
      <c r="BR3030" s="17"/>
      <c r="BS3030" s="17"/>
    </row>
    <row r="3031" spans="66:71" x14ac:dyDescent="0.3">
      <c r="BN3031" s="16" t="s">
        <v>73</v>
      </c>
      <c r="BO3031" s="16" t="s">
        <v>3060</v>
      </c>
      <c r="BP3031" s="16" t="s">
        <v>837</v>
      </c>
      <c r="BQ3031" s="16">
        <v>5341</v>
      </c>
      <c r="BR3031" s="17"/>
      <c r="BS3031" s="17"/>
    </row>
    <row r="3032" spans="66:71" x14ac:dyDescent="0.3">
      <c r="BN3032" s="16" t="s">
        <v>73</v>
      </c>
      <c r="BO3032" s="16" t="s">
        <v>3061</v>
      </c>
      <c r="BP3032" s="16" t="s">
        <v>837</v>
      </c>
      <c r="BQ3032" s="16">
        <v>5690</v>
      </c>
      <c r="BR3032" s="17"/>
      <c r="BS3032" s="17"/>
    </row>
    <row r="3033" spans="66:71" x14ac:dyDescent="0.3">
      <c r="BN3033" s="16" t="s">
        <v>73</v>
      </c>
      <c r="BO3033" s="16" t="s">
        <v>3062</v>
      </c>
      <c r="BP3033" s="16" t="s">
        <v>889</v>
      </c>
      <c r="BQ3033" s="16">
        <v>7305</v>
      </c>
      <c r="BR3033" s="17"/>
      <c r="BS3033" s="17"/>
    </row>
    <row r="3034" spans="66:71" x14ac:dyDescent="0.3">
      <c r="BN3034" s="16" t="s">
        <v>73</v>
      </c>
      <c r="BO3034" s="16" t="s">
        <v>3063</v>
      </c>
      <c r="BP3034" s="16" t="s">
        <v>97</v>
      </c>
      <c r="BQ3034" s="16">
        <v>2449</v>
      </c>
      <c r="BR3034" s="17"/>
      <c r="BS3034" s="17"/>
    </row>
    <row r="3035" spans="66:71" x14ac:dyDescent="0.3">
      <c r="BN3035" s="16" t="s">
        <v>73</v>
      </c>
      <c r="BO3035" s="16" t="s">
        <v>3064</v>
      </c>
      <c r="BP3035" s="16" t="s">
        <v>97</v>
      </c>
      <c r="BQ3035" s="16">
        <v>2550</v>
      </c>
      <c r="BR3035" s="17"/>
      <c r="BS3035" s="17"/>
    </row>
    <row r="3036" spans="66:71" x14ac:dyDescent="0.3">
      <c r="BN3036" s="16" t="s">
        <v>73</v>
      </c>
      <c r="BO3036" s="16" t="s">
        <v>3065</v>
      </c>
      <c r="BP3036" s="16" t="s">
        <v>837</v>
      </c>
      <c r="BQ3036" s="16">
        <v>5201</v>
      </c>
      <c r="BR3036" s="17"/>
      <c r="BS3036" s="17"/>
    </row>
    <row r="3037" spans="66:71" x14ac:dyDescent="0.3">
      <c r="BN3037" s="16" t="s">
        <v>73</v>
      </c>
      <c r="BO3037" s="16" t="s">
        <v>3066</v>
      </c>
      <c r="BP3037" s="16" t="s">
        <v>97</v>
      </c>
      <c r="BQ3037" s="16">
        <v>2388</v>
      </c>
      <c r="BR3037" s="17"/>
      <c r="BS3037" s="17"/>
    </row>
    <row r="3038" spans="66:71" x14ac:dyDescent="0.3">
      <c r="BN3038" s="16" t="s">
        <v>73</v>
      </c>
      <c r="BO3038" s="16" t="s">
        <v>3067</v>
      </c>
      <c r="BP3038" s="16" t="s">
        <v>837</v>
      </c>
      <c r="BQ3038" s="16">
        <v>5252</v>
      </c>
      <c r="BR3038" s="17"/>
      <c r="BS3038" s="17"/>
    </row>
    <row r="3039" spans="66:71" x14ac:dyDescent="0.3">
      <c r="BN3039" s="16" t="s">
        <v>73</v>
      </c>
      <c r="BO3039" s="16" t="s">
        <v>3068</v>
      </c>
      <c r="BP3039" s="16" t="s">
        <v>835</v>
      </c>
      <c r="BQ3039" s="16">
        <v>3551</v>
      </c>
      <c r="BR3039" s="17"/>
      <c r="BS3039" s="17"/>
    </row>
    <row r="3040" spans="66:71" x14ac:dyDescent="0.3">
      <c r="BN3040" s="16" t="s">
        <v>73</v>
      </c>
      <c r="BO3040" s="16" t="s">
        <v>3069</v>
      </c>
      <c r="BP3040" s="16" t="s">
        <v>837</v>
      </c>
      <c r="BQ3040" s="16">
        <v>5238</v>
      </c>
      <c r="BR3040" s="17"/>
      <c r="BS3040" s="17"/>
    </row>
    <row r="3041" spans="66:71" x14ac:dyDescent="0.3">
      <c r="BN3041" s="16" t="s">
        <v>73</v>
      </c>
      <c r="BO3041" s="16" t="s">
        <v>2165</v>
      </c>
      <c r="BP3041" s="16" t="s">
        <v>97</v>
      </c>
      <c r="BQ3041" s="16">
        <v>2790</v>
      </c>
      <c r="BR3041" s="17"/>
      <c r="BS3041" s="17"/>
    </row>
    <row r="3042" spans="66:71" x14ac:dyDescent="0.3">
      <c r="BN3042" s="16" t="s">
        <v>73</v>
      </c>
      <c r="BO3042" s="16" t="s">
        <v>3070</v>
      </c>
      <c r="BP3042" s="16" t="s">
        <v>97</v>
      </c>
      <c r="BQ3042" s="16">
        <v>2470</v>
      </c>
      <c r="BR3042" s="17"/>
      <c r="BS3042" s="17"/>
    </row>
    <row r="3043" spans="66:71" x14ac:dyDescent="0.3">
      <c r="BN3043" s="16" t="s">
        <v>73</v>
      </c>
      <c r="BO3043" s="16" t="s">
        <v>3071</v>
      </c>
      <c r="BP3043" s="16" t="s">
        <v>97</v>
      </c>
      <c r="BQ3043" s="16">
        <v>2460</v>
      </c>
      <c r="BR3043" s="17"/>
      <c r="BS3043" s="17"/>
    </row>
    <row r="3044" spans="66:71" x14ac:dyDescent="0.3">
      <c r="BN3044" s="16" t="s">
        <v>73</v>
      </c>
      <c r="BO3044" s="16" t="s">
        <v>3072</v>
      </c>
      <c r="BP3044" s="16" t="s">
        <v>75</v>
      </c>
      <c r="BQ3044" s="16">
        <v>4751</v>
      </c>
      <c r="BR3044" s="17"/>
      <c r="BS3044" s="17"/>
    </row>
    <row r="3045" spans="66:71" x14ac:dyDescent="0.3">
      <c r="BN3045" s="16" t="s">
        <v>73</v>
      </c>
      <c r="BO3045" s="16" t="s">
        <v>3073</v>
      </c>
      <c r="BP3045" s="16" t="s">
        <v>75</v>
      </c>
      <c r="BQ3045" s="16">
        <v>4874</v>
      </c>
      <c r="BR3045" s="17"/>
      <c r="BS3045" s="17"/>
    </row>
    <row r="3046" spans="66:71" x14ac:dyDescent="0.3">
      <c r="BN3046" s="16" t="s">
        <v>73</v>
      </c>
      <c r="BO3046" s="16" t="s">
        <v>3074</v>
      </c>
      <c r="BP3046" s="16" t="s">
        <v>75</v>
      </c>
      <c r="BQ3046" s="16">
        <v>4850</v>
      </c>
      <c r="BR3046" s="17"/>
      <c r="BS3046" s="17"/>
    </row>
    <row r="3047" spans="66:71" x14ac:dyDescent="0.3">
      <c r="BN3047" s="16" t="s">
        <v>73</v>
      </c>
      <c r="BO3047" s="16" t="s">
        <v>3075</v>
      </c>
      <c r="BP3047" s="16" t="s">
        <v>837</v>
      </c>
      <c r="BQ3047" s="16">
        <v>5244</v>
      </c>
      <c r="BR3047" s="17"/>
      <c r="BS3047" s="17"/>
    </row>
    <row r="3048" spans="66:71" x14ac:dyDescent="0.3">
      <c r="BN3048" s="16" t="s">
        <v>73</v>
      </c>
      <c r="BO3048" s="16" t="s">
        <v>3076</v>
      </c>
      <c r="BP3048" s="16" t="s">
        <v>835</v>
      </c>
      <c r="BQ3048" s="16">
        <v>3616</v>
      </c>
      <c r="BR3048" s="17"/>
      <c r="BS3048" s="17"/>
    </row>
    <row r="3049" spans="66:71" x14ac:dyDescent="0.3">
      <c r="BN3049" s="16" t="s">
        <v>73</v>
      </c>
      <c r="BO3049" s="16" t="s">
        <v>3077</v>
      </c>
      <c r="BP3049" s="16" t="s">
        <v>833</v>
      </c>
      <c r="BQ3049" s="16">
        <v>6532</v>
      </c>
      <c r="BR3049" s="17"/>
      <c r="BS3049" s="17"/>
    </row>
    <row r="3050" spans="66:71" x14ac:dyDescent="0.3">
      <c r="BN3050" s="16" t="s">
        <v>73</v>
      </c>
      <c r="BO3050" s="16" t="s">
        <v>3078</v>
      </c>
      <c r="BP3050" s="16" t="s">
        <v>97</v>
      </c>
      <c r="BQ3050" s="16">
        <v>2665</v>
      </c>
      <c r="BR3050" s="17"/>
      <c r="BS3050" s="17"/>
    </row>
    <row r="3051" spans="66:71" x14ac:dyDescent="0.3">
      <c r="BN3051" s="16" t="s">
        <v>73</v>
      </c>
      <c r="BO3051" s="16" t="s">
        <v>3079</v>
      </c>
      <c r="BP3051" s="16" t="s">
        <v>75</v>
      </c>
      <c r="BQ3051" s="16">
        <v>4702</v>
      </c>
      <c r="BR3051" s="17"/>
      <c r="BS3051" s="17"/>
    </row>
    <row r="3052" spans="66:71" x14ac:dyDescent="0.3">
      <c r="BN3052" s="16" t="s">
        <v>73</v>
      </c>
      <c r="BO3052" s="16" t="s">
        <v>3080</v>
      </c>
      <c r="BP3052" s="16" t="s">
        <v>97</v>
      </c>
      <c r="BQ3052" s="16">
        <v>2580</v>
      </c>
      <c r="BR3052" s="17"/>
      <c r="BS3052" s="17"/>
    </row>
    <row r="3053" spans="66:71" x14ac:dyDescent="0.3">
      <c r="BN3053" s="16" t="s">
        <v>73</v>
      </c>
      <c r="BO3053" s="16" t="s">
        <v>3081</v>
      </c>
      <c r="BP3053" s="16" t="s">
        <v>97</v>
      </c>
      <c r="BQ3053" s="16">
        <v>2794</v>
      </c>
      <c r="BR3053" s="17"/>
      <c r="BS3053" s="17"/>
    </row>
    <row r="3054" spans="66:71" x14ac:dyDescent="0.3">
      <c r="BN3054" s="16" t="s">
        <v>73</v>
      </c>
      <c r="BO3054" s="16" t="s">
        <v>3082</v>
      </c>
      <c r="BP3054" s="16" t="s">
        <v>97</v>
      </c>
      <c r="BQ3054" s="16">
        <v>2795</v>
      </c>
      <c r="BR3054" s="17"/>
      <c r="BS3054" s="17"/>
    </row>
    <row r="3055" spans="66:71" x14ac:dyDescent="0.3">
      <c r="BN3055" s="16" t="s">
        <v>73</v>
      </c>
      <c r="BO3055" s="16" t="s">
        <v>3083</v>
      </c>
      <c r="BP3055" s="16" t="s">
        <v>75</v>
      </c>
      <c r="BQ3055" s="16">
        <v>4403</v>
      </c>
      <c r="BR3055" s="17"/>
      <c r="BS3055" s="17"/>
    </row>
    <row r="3056" spans="66:71" x14ac:dyDescent="0.3">
      <c r="BN3056" s="16" t="s">
        <v>73</v>
      </c>
      <c r="BO3056" s="16" t="s">
        <v>3084</v>
      </c>
      <c r="BP3056" s="16" t="s">
        <v>97</v>
      </c>
      <c r="BQ3056" s="16">
        <v>2633</v>
      </c>
      <c r="BR3056" s="17"/>
      <c r="BS3056" s="17"/>
    </row>
    <row r="3057" spans="66:71" x14ac:dyDescent="0.3">
      <c r="BN3057" s="16" t="s">
        <v>73</v>
      </c>
      <c r="BO3057" s="16" t="s">
        <v>3085</v>
      </c>
      <c r="BP3057" s="16" t="s">
        <v>837</v>
      </c>
      <c r="BQ3057" s="16">
        <v>5267</v>
      </c>
      <c r="BR3057" s="17"/>
      <c r="BS3057" s="17"/>
    </row>
    <row r="3058" spans="66:71" x14ac:dyDescent="0.3">
      <c r="BN3058" s="16" t="s">
        <v>73</v>
      </c>
      <c r="BO3058" s="16" t="s">
        <v>3086</v>
      </c>
      <c r="BP3058" s="16" t="s">
        <v>835</v>
      </c>
      <c r="BQ3058" s="16">
        <v>3735</v>
      </c>
      <c r="BR3058" s="17"/>
      <c r="BS3058" s="17"/>
    </row>
    <row r="3059" spans="66:71" x14ac:dyDescent="0.3">
      <c r="BN3059" s="16" t="s">
        <v>73</v>
      </c>
      <c r="BO3059" s="16" t="s">
        <v>3087</v>
      </c>
      <c r="BP3059" s="16" t="s">
        <v>835</v>
      </c>
      <c r="BQ3059" s="16">
        <v>3639</v>
      </c>
      <c r="BR3059" s="17"/>
      <c r="BS3059" s="17"/>
    </row>
    <row r="3060" spans="66:71" x14ac:dyDescent="0.3">
      <c r="BN3060" s="16" t="s">
        <v>73</v>
      </c>
      <c r="BO3060" s="16" t="s">
        <v>3088</v>
      </c>
      <c r="BP3060" s="16" t="s">
        <v>97</v>
      </c>
      <c r="BQ3060" s="16">
        <v>2339</v>
      </c>
      <c r="BR3060" s="17"/>
      <c r="BS3060" s="17"/>
    </row>
    <row r="3061" spans="66:71" x14ac:dyDescent="0.3">
      <c r="BN3061" s="16" t="s">
        <v>73</v>
      </c>
      <c r="BO3061" s="16" t="s">
        <v>3089</v>
      </c>
      <c r="BP3061" s="16" t="s">
        <v>97</v>
      </c>
      <c r="BQ3061" s="16">
        <v>2479</v>
      </c>
      <c r="BR3061" s="17"/>
      <c r="BS3061" s="17"/>
    </row>
    <row r="3062" spans="66:71" x14ac:dyDescent="0.3">
      <c r="BN3062" s="16" t="s">
        <v>73</v>
      </c>
      <c r="BO3062" s="16" t="s">
        <v>3090</v>
      </c>
      <c r="BP3062" s="16" t="s">
        <v>837</v>
      </c>
      <c r="BQ3062" s="16">
        <v>5291</v>
      </c>
      <c r="BR3062" s="17"/>
      <c r="BS3062" s="17"/>
    </row>
    <row r="3063" spans="66:71" x14ac:dyDescent="0.3">
      <c r="BN3063" s="16" t="s">
        <v>73</v>
      </c>
      <c r="BO3063" s="16" t="s">
        <v>3091</v>
      </c>
      <c r="BP3063" s="16" t="s">
        <v>837</v>
      </c>
      <c r="BQ3063" s="16">
        <v>5343</v>
      </c>
      <c r="BR3063" s="17"/>
      <c r="BS3063" s="17"/>
    </row>
    <row r="3064" spans="66:71" x14ac:dyDescent="0.3">
      <c r="BN3064" s="16" t="s">
        <v>73</v>
      </c>
      <c r="BO3064" s="16" t="s">
        <v>3092</v>
      </c>
      <c r="BP3064" s="16" t="s">
        <v>837</v>
      </c>
      <c r="BQ3064" s="16">
        <v>5357</v>
      </c>
      <c r="BR3064" s="17"/>
      <c r="BS3064" s="17"/>
    </row>
    <row r="3065" spans="66:71" x14ac:dyDescent="0.3">
      <c r="BN3065" s="16" t="s">
        <v>73</v>
      </c>
      <c r="BO3065" s="16" t="s">
        <v>3093</v>
      </c>
      <c r="BP3065" s="16" t="s">
        <v>97</v>
      </c>
      <c r="BQ3065" s="16">
        <v>2729</v>
      </c>
      <c r="BR3065" s="17"/>
      <c r="BS3065" s="17"/>
    </row>
    <row r="3066" spans="66:71" x14ac:dyDescent="0.3">
      <c r="BN3066" s="16" t="s">
        <v>73</v>
      </c>
      <c r="BO3066" s="16" t="s">
        <v>3094</v>
      </c>
      <c r="BP3066" s="16" t="s">
        <v>97</v>
      </c>
      <c r="BQ3066" s="16">
        <v>2424</v>
      </c>
      <c r="BR3066" s="17"/>
      <c r="BS3066" s="17"/>
    </row>
    <row r="3067" spans="66:71" x14ac:dyDescent="0.3">
      <c r="BN3067" s="16" t="s">
        <v>73</v>
      </c>
      <c r="BO3067" s="16" t="s">
        <v>3095</v>
      </c>
      <c r="BP3067" s="16" t="s">
        <v>75</v>
      </c>
      <c r="BQ3067" s="16">
        <v>4601</v>
      </c>
      <c r="BR3067" s="17"/>
      <c r="BS3067" s="17"/>
    </row>
    <row r="3068" spans="66:71" x14ac:dyDescent="0.3">
      <c r="BN3068" s="16" t="s">
        <v>73</v>
      </c>
      <c r="BO3068" s="16" t="s">
        <v>3096</v>
      </c>
      <c r="BP3068" s="16" t="s">
        <v>75</v>
      </c>
      <c r="BQ3068" s="16">
        <v>4800</v>
      </c>
      <c r="BR3068" s="17"/>
      <c r="BS3068" s="17"/>
    </row>
    <row r="3069" spans="66:71" x14ac:dyDescent="0.3">
      <c r="BN3069" s="16" t="s">
        <v>73</v>
      </c>
      <c r="BO3069" s="16" t="s">
        <v>3097</v>
      </c>
      <c r="BP3069" s="16" t="s">
        <v>75</v>
      </c>
      <c r="BQ3069" s="16">
        <v>4361</v>
      </c>
      <c r="BR3069" s="17"/>
      <c r="BS3069" s="17"/>
    </row>
    <row r="3070" spans="66:71" x14ac:dyDescent="0.3">
      <c r="BN3070" s="16" t="s">
        <v>73</v>
      </c>
      <c r="BO3070" s="16" t="s">
        <v>3098</v>
      </c>
      <c r="BP3070" s="16" t="s">
        <v>97</v>
      </c>
      <c r="BQ3070" s="16">
        <v>2650</v>
      </c>
      <c r="BR3070" s="17"/>
      <c r="BS3070" s="17"/>
    </row>
    <row r="3071" spans="66:71" x14ac:dyDescent="0.3">
      <c r="BN3071" s="16" t="s">
        <v>73</v>
      </c>
      <c r="BO3071" s="16" t="s">
        <v>3099</v>
      </c>
      <c r="BP3071" s="16" t="s">
        <v>97</v>
      </c>
      <c r="BQ3071" s="16">
        <v>2422</v>
      </c>
      <c r="BR3071" s="17"/>
      <c r="BS3071" s="17"/>
    </row>
    <row r="3072" spans="66:71" x14ac:dyDescent="0.3">
      <c r="BN3072" s="16" t="s">
        <v>73</v>
      </c>
      <c r="BO3072" s="16" t="s">
        <v>3100</v>
      </c>
      <c r="BP3072" s="16" t="s">
        <v>97</v>
      </c>
      <c r="BQ3072" s="16">
        <v>2840</v>
      </c>
      <c r="BR3072" s="17"/>
      <c r="BS3072" s="17"/>
    </row>
    <row r="3073" spans="66:71" x14ac:dyDescent="0.3">
      <c r="BN3073" s="16" t="s">
        <v>73</v>
      </c>
      <c r="BO3073" s="16" t="s">
        <v>3101</v>
      </c>
      <c r="BP3073" s="16" t="s">
        <v>835</v>
      </c>
      <c r="BQ3073" s="16">
        <v>3620</v>
      </c>
      <c r="BR3073" s="17"/>
      <c r="BS3073" s="17"/>
    </row>
    <row r="3074" spans="66:71" x14ac:dyDescent="0.3">
      <c r="BN3074" s="16" t="s">
        <v>73</v>
      </c>
      <c r="BO3074" s="16" t="s">
        <v>3102</v>
      </c>
      <c r="BP3074" s="16" t="s">
        <v>75</v>
      </c>
      <c r="BQ3074" s="16">
        <v>4514</v>
      </c>
      <c r="BR3074" s="17"/>
      <c r="BS3074" s="17"/>
    </row>
    <row r="3075" spans="66:71" x14ac:dyDescent="0.3">
      <c r="BN3075" s="16" t="s">
        <v>73</v>
      </c>
      <c r="BO3075" s="16" t="s">
        <v>3103</v>
      </c>
      <c r="BP3075" s="16" t="s">
        <v>835</v>
      </c>
      <c r="BQ3075" s="16">
        <v>3631</v>
      </c>
      <c r="BR3075" s="17"/>
      <c r="BS3075" s="17"/>
    </row>
    <row r="3076" spans="66:71" x14ac:dyDescent="0.3">
      <c r="BN3076" s="16" t="s">
        <v>73</v>
      </c>
      <c r="BO3076" s="16" t="s">
        <v>3104</v>
      </c>
      <c r="BP3076" s="16" t="s">
        <v>97</v>
      </c>
      <c r="BQ3076" s="16">
        <v>2474</v>
      </c>
      <c r="BR3076" s="17"/>
      <c r="BS3076" s="17"/>
    </row>
    <row r="3077" spans="66:71" x14ac:dyDescent="0.3">
      <c r="BN3077" s="16" t="s">
        <v>73</v>
      </c>
      <c r="BO3077" s="16" t="s">
        <v>3105</v>
      </c>
      <c r="BP3077" s="16" t="s">
        <v>97</v>
      </c>
      <c r="BQ3077" s="16">
        <v>2446</v>
      </c>
      <c r="BR3077" s="17"/>
      <c r="BS3077" s="17"/>
    </row>
    <row r="3078" spans="66:71" x14ac:dyDescent="0.3">
      <c r="BN3078" s="16" t="s">
        <v>73</v>
      </c>
      <c r="BO3078" s="16" t="s">
        <v>3106</v>
      </c>
      <c r="BP3078" s="16" t="s">
        <v>97</v>
      </c>
      <c r="BQ3078" s="16">
        <v>2648</v>
      </c>
      <c r="BR3078" s="17"/>
      <c r="BS3078" s="17"/>
    </row>
    <row r="3079" spans="66:71" x14ac:dyDescent="0.3">
      <c r="BN3079" s="16" t="s">
        <v>73</v>
      </c>
      <c r="BO3079" s="16" t="s">
        <v>3107</v>
      </c>
      <c r="BP3079" s="16" t="s">
        <v>837</v>
      </c>
      <c r="BQ3079" s="16">
        <v>5571</v>
      </c>
      <c r="BR3079" s="17"/>
      <c r="BS3079" s="17"/>
    </row>
    <row r="3080" spans="66:71" x14ac:dyDescent="0.3">
      <c r="BN3080" s="16" t="s">
        <v>73</v>
      </c>
      <c r="BO3080" s="16" t="s">
        <v>3108</v>
      </c>
      <c r="BP3080" s="16" t="s">
        <v>837</v>
      </c>
      <c r="BQ3080" s="16">
        <v>5422</v>
      </c>
      <c r="BR3080" s="17"/>
      <c r="BS3080" s="17"/>
    </row>
    <row r="3081" spans="66:71" x14ac:dyDescent="0.3">
      <c r="BN3081" s="16" t="s">
        <v>73</v>
      </c>
      <c r="BO3081" s="16" t="s">
        <v>3109</v>
      </c>
      <c r="BP3081" s="16" t="s">
        <v>833</v>
      </c>
      <c r="BQ3081" s="16">
        <v>6424</v>
      </c>
      <c r="BR3081" s="17"/>
      <c r="BS3081" s="17"/>
    </row>
    <row r="3082" spans="66:71" x14ac:dyDescent="0.3">
      <c r="BN3082" s="16" t="s">
        <v>73</v>
      </c>
      <c r="BO3082" s="16" t="s">
        <v>3110</v>
      </c>
      <c r="BP3082" s="16" t="s">
        <v>835</v>
      </c>
      <c r="BQ3082" s="16">
        <v>3675</v>
      </c>
      <c r="BR3082" s="17"/>
      <c r="BS3082" s="17"/>
    </row>
    <row r="3083" spans="66:71" x14ac:dyDescent="0.3">
      <c r="BN3083" s="16" t="s">
        <v>73</v>
      </c>
      <c r="BO3083" s="16" t="s">
        <v>3111</v>
      </c>
      <c r="BP3083" s="16" t="s">
        <v>835</v>
      </c>
      <c r="BQ3083" s="16">
        <v>3649</v>
      </c>
      <c r="BR3083" s="17"/>
      <c r="BS3083" s="17"/>
    </row>
    <row r="3084" spans="66:71" x14ac:dyDescent="0.3">
      <c r="BN3084" s="16" t="s">
        <v>73</v>
      </c>
      <c r="BO3084" s="16" t="s">
        <v>3112</v>
      </c>
      <c r="BP3084" s="16" t="s">
        <v>97</v>
      </c>
      <c r="BQ3084" s="16">
        <v>2352</v>
      </c>
      <c r="BR3084" s="17"/>
      <c r="BS3084" s="17"/>
    </row>
    <row r="3085" spans="66:71" x14ac:dyDescent="0.3">
      <c r="BN3085" s="16" t="s">
        <v>73</v>
      </c>
      <c r="BO3085" s="16" t="s">
        <v>3113</v>
      </c>
      <c r="BP3085" s="16" t="s">
        <v>889</v>
      </c>
      <c r="BQ3085" s="16">
        <v>7150</v>
      </c>
      <c r="BR3085" s="17"/>
      <c r="BS3085" s="17"/>
    </row>
    <row r="3086" spans="66:71" x14ac:dyDescent="0.3">
      <c r="BN3086" s="16" t="s">
        <v>73</v>
      </c>
      <c r="BO3086" s="16" t="s">
        <v>3114</v>
      </c>
      <c r="BP3086" s="16" t="s">
        <v>889</v>
      </c>
      <c r="BQ3086" s="16">
        <v>7112</v>
      </c>
      <c r="BR3086" s="17"/>
      <c r="BS3086" s="17"/>
    </row>
    <row r="3087" spans="66:71" x14ac:dyDescent="0.3">
      <c r="BN3087" s="16" t="s">
        <v>73</v>
      </c>
      <c r="BO3087" s="16" t="s">
        <v>3115</v>
      </c>
      <c r="BP3087" s="16" t="s">
        <v>835</v>
      </c>
      <c r="BQ3087" s="16">
        <v>3630</v>
      </c>
      <c r="BR3087" s="17"/>
      <c r="BS3087" s="17"/>
    </row>
    <row r="3088" spans="66:71" x14ac:dyDescent="0.3">
      <c r="BN3088" s="16" t="s">
        <v>73</v>
      </c>
      <c r="BO3088" s="16" t="s">
        <v>3116</v>
      </c>
      <c r="BP3088" s="16" t="s">
        <v>835</v>
      </c>
      <c r="BQ3088" s="16">
        <v>3685</v>
      </c>
      <c r="BR3088" s="17"/>
      <c r="BS3088" s="17"/>
    </row>
    <row r="3089" spans="66:71" x14ac:dyDescent="0.3">
      <c r="BN3089" s="16" t="s">
        <v>73</v>
      </c>
      <c r="BO3089" s="16" t="s">
        <v>3117</v>
      </c>
      <c r="BP3089" s="16" t="s">
        <v>97</v>
      </c>
      <c r="BQ3089" s="16">
        <v>2722</v>
      </c>
      <c r="BR3089" s="17"/>
      <c r="BS3089" s="17"/>
    </row>
    <row r="3090" spans="66:71" x14ac:dyDescent="0.3">
      <c r="BN3090" s="16" t="s">
        <v>73</v>
      </c>
      <c r="BO3090" s="16" t="s">
        <v>3118</v>
      </c>
      <c r="BP3090" s="16" t="s">
        <v>97</v>
      </c>
      <c r="BQ3090" s="16">
        <v>2820</v>
      </c>
      <c r="BR3090" s="17"/>
      <c r="BS3090" s="17"/>
    </row>
    <row r="3091" spans="66:71" x14ac:dyDescent="0.3">
      <c r="BN3091" s="16" t="s">
        <v>73</v>
      </c>
      <c r="BO3091" s="16" t="s">
        <v>3119</v>
      </c>
      <c r="BP3091" s="16" t="s">
        <v>2184</v>
      </c>
      <c r="BQ3091" s="16">
        <v>3677</v>
      </c>
      <c r="BR3091" s="17"/>
      <c r="BS3091" s="17"/>
    </row>
    <row r="3092" spans="66:71" x14ac:dyDescent="0.3">
      <c r="BN3092" s="16" t="s">
        <v>73</v>
      </c>
      <c r="BO3092" s="16" t="s">
        <v>3120</v>
      </c>
      <c r="BP3092" s="16" t="s">
        <v>97</v>
      </c>
      <c r="BQ3092" s="16">
        <v>2642</v>
      </c>
      <c r="BR3092" s="17"/>
      <c r="BS3092" s="17"/>
    </row>
    <row r="3093" spans="66:71" x14ac:dyDescent="0.3">
      <c r="BN3093" s="16" t="s">
        <v>73</v>
      </c>
      <c r="BO3093" s="16" t="s">
        <v>3121</v>
      </c>
      <c r="BP3093" s="16" t="s">
        <v>75</v>
      </c>
      <c r="BQ3093" s="16">
        <v>4804</v>
      </c>
      <c r="BR3093" s="17"/>
      <c r="BS3093" s="17"/>
    </row>
    <row r="3094" spans="66:71" x14ac:dyDescent="0.3">
      <c r="BN3094" s="16" t="s">
        <v>73</v>
      </c>
      <c r="BO3094" s="16" t="s">
        <v>3122</v>
      </c>
      <c r="BP3094" s="16" t="s">
        <v>97</v>
      </c>
      <c r="BQ3094" s="16">
        <v>2830</v>
      </c>
      <c r="BR3094" s="17"/>
      <c r="BS3094" s="17"/>
    </row>
    <row r="3095" spans="66:71" x14ac:dyDescent="0.3">
      <c r="BN3095" s="16" t="s">
        <v>73</v>
      </c>
      <c r="BO3095" s="16" t="s">
        <v>3123</v>
      </c>
      <c r="BP3095" s="16" t="s">
        <v>833</v>
      </c>
      <c r="BQ3095" s="16">
        <v>6430</v>
      </c>
      <c r="BR3095" s="17"/>
      <c r="BS3095" s="17"/>
    </row>
    <row r="3096" spans="66:71" x14ac:dyDescent="0.3">
      <c r="BN3096" s="16" t="s">
        <v>73</v>
      </c>
      <c r="BO3096" s="16" t="s">
        <v>3124</v>
      </c>
      <c r="BP3096" s="16" t="s">
        <v>75</v>
      </c>
      <c r="BQ3096" s="16">
        <v>4885</v>
      </c>
      <c r="BR3096" s="17"/>
      <c r="BS3096" s="17"/>
    </row>
    <row r="3097" spans="66:71" x14ac:dyDescent="0.3">
      <c r="BN3097" s="16" t="s">
        <v>73</v>
      </c>
      <c r="BO3097" s="16" t="s">
        <v>3125</v>
      </c>
      <c r="BP3097" s="16" t="s">
        <v>97</v>
      </c>
      <c r="BQ3097" s="16">
        <v>2440</v>
      </c>
      <c r="BR3097" s="17"/>
      <c r="BS3097" s="17"/>
    </row>
    <row r="3098" spans="66:71" x14ac:dyDescent="0.3">
      <c r="BN3098" s="16" t="s">
        <v>73</v>
      </c>
      <c r="BO3098" s="16" t="s">
        <v>3126</v>
      </c>
      <c r="BP3098" s="16" t="s">
        <v>97</v>
      </c>
      <c r="BQ3098" s="16">
        <v>2441</v>
      </c>
      <c r="BR3098" s="17"/>
      <c r="BS3098" s="17"/>
    </row>
    <row r="3099" spans="66:71" x14ac:dyDescent="0.3">
      <c r="BN3099" s="16" t="s">
        <v>73</v>
      </c>
      <c r="BO3099" s="16" t="s">
        <v>3127</v>
      </c>
      <c r="BP3099" s="16" t="s">
        <v>75</v>
      </c>
      <c r="BQ3099" s="16">
        <v>4757</v>
      </c>
      <c r="BR3099" s="17"/>
      <c r="BS3099" s="17"/>
    </row>
    <row r="3100" spans="66:71" x14ac:dyDescent="0.3">
      <c r="BN3100" s="16" t="s">
        <v>73</v>
      </c>
      <c r="BO3100" s="16" t="s">
        <v>3128</v>
      </c>
      <c r="BP3100" s="16" t="s">
        <v>75</v>
      </c>
      <c r="BQ3100" s="16">
        <v>4702</v>
      </c>
      <c r="BR3100" s="17"/>
      <c r="BS3100" s="17"/>
    </row>
    <row r="3101" spans="66:71" x14ac:dyDescent="0.3">
      <c r="BN3101" s="16" t="s">
        <v>73</v>
      </c>
      <c r="BO3101" s="16" t="s">
        <v>3129</v>
      </c>
      <c r="BP3101" s="16" t="s">
        <v>837</v>
      </c>
      <c r="BQ3101" s="16">
        <v>5275</v>
      </c>
      <c r="BR3101" s="17"/>
      <c r="BS3101" s="17"/>
    </row>
    <row r="3102" spans="66:71" x14ac:dyDescent="0.3">
      <c r="BN3102" s="16" t="s">
        <v>73</v>
      </c>
      <c r="BO3102" s="16" t="s">
        <v>3130</v>
      </c>
      <c r="BP3102" s="16" t="s">
        <v>97</v>
      </c>
      <c r="BQ3102" s="16">
        <v>2655</v>
      </c>
      <c r="BR3102" s="17"/>
      <c r="BS3102" s="17"/>
    </row>
    <row r="3103" spans="66:71" x14ac:dyDescent="0.3">
      <c r="BN3103" s="16" t="s">
        <v>73</v>
      </c>
      <c r="BO3103" s="16" t="s">
        <v>3131</v>
      </c>
      <c r="BP3103" s="16" t="s">
        <v>97</v>
      </c>
      <c r="BQ3103" s="16">
        <v>2630</v>
      </c>
      <c r="BR3103" s="17"/>
      <c r="BS3103" s="17"/>
    </row>
    <row r="3104" spans="66:71" x14ac:dyDescent="0.3">
      <c r="BN3104" s="16" t="s">
        <v>73</v>
      </c>
      <c r="BO3104" s="16" t="s">
        <v>3132</v>
      </c>
      <c r="BP3104" s="16" t="s">
        <v>97</v>
      </c>
      <c r="BQ3104" s="16">
        <v>2539</v>
      </c>
      <c r="BR3104" s="17"/>
      <c r="BS3104" s="17"/>
    </row>
    <row r="3105" spans="66:71" x14ac:dyDescent="0.3">
      <c r="BN3105" s="16" t="s">
        <v>73</v>
      </c>
      <c r="BO3105" s="16" t="s">
        <v>3133</v>
      </c>
      <c r="BP3105" s="16" t="s">
        <v>833</v>
      </c>
      <c r="BQ3105" s="16">
        <v>6280</v>
      </c>
      <c r="BR3105" s="17"/>
      <c r="BS3105" s="17"/>
    </row>
    <row r="3106" spans="66:71" x14ac:dyDescent="0.3">
      <c r="BN3106" s="16" t="s">
        <v>73</v>
      </c>
      <c r="BO3106" s="16" t="s">
        <v>3134</v>
      </c>
      <c r="BP3106" s="16" t="s">
        <v>97</v>
      </c>
      <c r="BQ3106" s="16">
        <v>2849</v>
      </c>
      <c r="BR3106" s="17"/>
      <c r="BS3106" s="17"/>
    </row>
    <row r="3107" spans="66:71" x14ac:dyDescent="0.3">
      <c r="BN3107" s="16" t="s">
        <v>73</v>
      </c>
      <c r="BO3107" s="16" t="s">
        <v>3135</v>
      </c>
      <c r="BP3107" s="16" t="s">
        <v>835</v>
      </c>
      <c r="BQ3107" s="16">
        <v>3682</v>
      </c>
      <c r="BR3107" s="17"/>
      <c r="BS3107" s="17"/>
    </row>
    <row r="3108" spans="66:71" x14ac:dyDescent="0.3">
      <c r="BN3108" s="16" t="s">
        <v>73</v>
      </c>
      <c r="BO3108" s="16" t="s">
        <v>3136</v>
      </c>
      <c r="BP3108" s="16" t="s">
        <v>835</v>
      </c>
      <c r="BQ3108" s="16">
        <v>3699</v>
      </c>
      <c r="BR3108" s="17"/>
      <c r="BS3108" s="17"/>
    </row>
    <row r="3109" spans="66:71" x14ac:dyDescent="0.3">
      <c r="BN3109" s="16" t="s">
        <v>73</v>
      </c>
      <c r="BO3109" s="16" t="s">
        <v>3137</v>
      </c>
      <c r="BP3109" s="16" t="s">
        <v>835</v>
      </c>
      <c r="BQ3109" s="16">
        <v>3621</v>
      </c>
      <c r="BR3109" s="17"/>
      <c r="BS3109" s="17"/>
    </row>
    <row r="3110" spans="66:71" x14ac:dyDescent="0.3">
      <c r="BN3110" s="16" t="s">
        <v>73</v>
      </c>
      <c r="BO3110" s="16" t="s">
        <v>3138</v>
      </c>
      <c r="BP3110" s="16" t="s">
        <v>837</v>
      </c>
      <c r="BQ3110" s="16">
        <v>5254</v>
      </c>
      <c r="BR3110" s="17"/>
      <c r="BS3110" s="17"/>
    </row>
    <row r="3111" spans="66:71" x14ac:dyDescent="0.3">
      <c r="BN3111" s="16" t="s">
        <v>73</v>
      </c>
      <c r="BO3111" s="16" t="s">
        <v>3139</v>
      </c>
      <c r="BP3111" s="16" t="s">
        <v>837</v>
      </c>
      <c r="BQ3111" s="16">
        <v>5371</v>
      </c>
      <c r="BR3111" s="17"/>
      <c r="BS3111" s="17"/>
    </row>
    <row r="3112" spans="66:71" x14ac:dyDescent="0.3">
      <c r="BN3112" s="16" t="s">
        <v>73</v>
      </c>
      <c r="BO3112" s="16" t="s">
        <v>3140</v>
      </c>
      <c r="BP3112" s="16" t="s">
        <v>837</v>
      </c>
      <c r="BQ3112" s="16">
        <v>5641</v>
      </c>
      <c r="BR3112" s="17"/>
      <c r="BS3112" s="17"/>
    </row>
    <row r="3113" spans="66:71" x14ac:dyDescent="0.3">
      <c r="BN3113" s="16" t="s">
        <v>73</v>
      </c>
      <c r="BO3113" s="16" t="s">
        <v>3141</v>
      </c>
      <c r="BP3113" s="16" t="s">
        <v>97</v>
      </c>
      <c r="BQ3113" s="16">
        <v>2711</v>
      </c>
      <c r="BR3113" s="17"/>
      <c r="BS3113" s="17"/>
    </row>
    <row r="3114" spans="66:71" x14ac:dyDescent="0.3">
      <c r="BN3114" s="16" t="s">
        <v>73</v>
      </c>
      <c r="BO3114" s="16" t="s">
        <v>3142</v>
      </c>
      <c r="BP3114" s="16" t="s">
        <v>889</v>
      </c>
      <c r="BQ3114" s="16">
        <v>7180</v>
      </c>
      <c r="BR3114" s="17"/>
      <c r="BS3114" s="17"/>
    </row>
    <row r="3115" spans="66:71" x14ac:dyDescent="0.3">
      <c r="BN3115" s="16" t="s">
        <v>73</v>
      </c>
      <c r="BO3115" s="16" t="s">
        <v>3143</v>
      </c>
      <c r="BP3115" s="16" t="s">
        <v>835</v>
      </c>
      <c r="BQ3115" s="16">
        <v>3518</v>
      </c>
      <c r="BR3115" s="17"/>
      <c r="BS3115" s="17"/>
    </row>
    <row r="3116" spans="66:71" x14ac:dyDescent="0.3">
      <c r="BN3116" s="16" t="s">
        <v>73</v>
      </c>
      <c r="BO3116" s="16" t="s">
        <v>3144</v>
      </c>
      <c r="BP3116" s="16" t="s">
        <v>97</v>
      </c>
      <c r="BQ3116" s="16">
        <v>2483</v>
      </c>
      <c r="BR3116" s="17"/>
      <c r="BS3116" s="17"/>
    </row>
    <row r="3117" spans="66:71" x14ac:dyDescent="0.3">
      <c r="BN3117" s="16" t="s">
        <v>73</v>
      </c>
      <c r="BO3117" s="16" t="s">
        <v>3145</v>
      </c>
      <c r="BP3117" s="16" t="s">
        <v>97</v>
      </c>
      <c r="BQ3117" s="16">
        <v>2460</v>
      </c>
      <c r="BR3117" s="17"/>
      <c r="BS3117" s="17"/>
    </row>
    <row r="3118" spans="66:71" x14ac:dyDescent="0.3">
      <c r="BN3118" s="16" t="s">
        <v>73</v>
      </c>
      <c r="BO3118" s="16" t="s">
        <v>3146</v>
      </c>
      <c r="BP3118" s="16" t="s">
        <v>97</v>
      </c>
      <c r="BQ3118" s="16">
        <v>2400</v>
      </c>
      <c r="BR3118" s="17"/>
      <c r="BS3118" s="17"/>
    </row>
    <row r="3119" spans="66:71" x14ac:dyDescent="0.3">
      <c r="BN3119" s="16" t="s">
        <v>73</v>
      </c>
      <c r="BO3119" s="16" t="s">
        <v>3147</v>
      </c>
      <c r="BP3119" s="16" t="s">
        <v>833</v>
      </c>
      <c r="BQ3119" s="16">
        <v>6346</v>
      </c>
      <c r="BR3119" s="17"/>
      <c r="BS3119" s="17"/>
    </row>
    <row r="3120" spans="66:71" x14ac:dyDescent="0.3">
      <c r="BN3120" s="16" t="s">
        <v>73</v>
      </c>
      <c r="BO3120" s="16" t="s">
        <v>3148</v>
      </c>
      <c r="BP3120" s="16" t="s">
        <v>97</v>
      </c>
      <c r="BQ3120" s="16">
        <v>2536</v>
      </c>
      <c r="BR3120" s="17"/>
      <c r="BS3120" s="17"/>
    </row>
    <row r="3121" spans="66:71" x14ac:dyDescent="0.3">
      <c r="BN3121" s="16" t="s">
        <v>73</v>
      </c>
      <c r="BO3121" s="16" t="s">
        <v>3149</v>
      </c>
      <c r="BP3121" s="16" t="s">
        <v>97</v>
      </c>
      <c r="BQ3121" s="16">
        <v>2825</v>
      </c>
      <c r="BR3121" s="17"/>
      <c r="BS3121" s="17"/>
    </row>
    <row r="3122" spans="66:71" x14ac:dyDescent="0.3">
      <c r="BN3122" s="16" t="s">
        <v>73</v>
      </c>
      <c r="BO3122" s="16" t="s">
        <v>3150</v>
      </c>
      <c r="BP3122" s="16" t="s">
        <v>75</v>
      </c>
      <c r="BQ3122" s="16">
        <v>4702</v>
      </c>
      <c r="BR3122" s="17"/>
      <c r="BS3122" s="17"/>
    </row>
    <row r="3123" spans="66:71" x14ac:dyDescent="0.3">
      <c r="BN3123" s="16" t="s">
        <v>73</v>
      </c>
      <c r="BO3123" s="16" t="s">
        <v>3151</v>
      </c>
      <c r="BP3123" s="16" t="s">
        <v>835</v>
      </c>
      <c r="BQ3123" s="16">
        <v>3475</v>
      </c>
      <c r="BR3123" s="17"/>
      <c r="BS3123" s="17"/>
    </row>
    <row r="3124" spans="66:71" x14ac:dyDescent="0.3">
      <c r="BN3124" s="16" t="s">
        <v>73</v>
      </c>
      <c r="BO3124" s="16" t="s">
        <v>3152</v>
      </c>
      <c r="BP3124" s="16" t="s">
        <v>835</v>
      </c>
      <c r="BQ3124" s="16">
        <v>3621</v>
      </c>
      <c r="BR3124" s="17"/>
      <c r="BS3124" s="17"/>
    </row>
    <row r="3125" spans="66:71" x14ac:dyDescent="0.3">
      <c r="BN3125" s="16" t="s">
        <v>73</v>
      </c>
      <c r="BO3125" s="16" t="s">
        <v>3153</v>
      </c>
      <c r="BP3125" s="16" t="s">
        <v>835</v>
      </c>
      <c r="BQ3125" s="16">
        <v>3352</v>
      </c>
      <c r="BR3125" s="17"/>
      <c r="BS3125" s="17"/>
    </row>
    <row r="3126" spans="66:71" x14ac:dyDescent="0.3">
      <c r="BN3126" s="16" t="s">
        <v>73</v>
      </c>
      <c r="BO3126" s="16" t="s">
        <v>3154</v>
      </c>
      <c r="BP3126" s="16" t="s">
        <v>75</v>
      </c>
      <c r="BQ3126" s="16">
        <v>4871</v>
      </c>
      <c r="BR3126" s="17"/>
      <c r="BS3126" s="17"/>
    </row>
    <row r="3127" spans="66:71" x14ac:dyDescent="0.3">
      <c r="BN3127" s="16" t="s">
        <v>73</v>
      </c>
      <c r="BO3127" s="16" t="s">
        <v>3155</v>
      </c>
      <c r="BP3127" s="16" t="s">
        <v>97</v>
      </c>
      <c r="BQ3127" s="16">
        <v>2415</v>
      </c>
      <c r="BR3127" s="17"/>
      <c r="BS3127" s="17"/>
    </row>
    <row r="3128" spans="66:71" x14ac:dyDescent="0.3">
      <c r="BN3128" s="16" t="s">
        <v>73</v>
      </c>
      <c r="BO3128" s="16" t="s">
        <v>3156</v>
      </c>
      <c r="BP3128" s="16" t="s">
        <v>833</v>
      </c>
      <c r="BQ3128" s="16">
        <v>6306</v>
      </c>
      <c r="BR3128" s="17"/>
      <c r="BS3128" s="17"/>
    </row>
    <row r="3129" spans="66:71" x14ac:dyDescent="0.3">
      <c r="BN3129" s="16" t="s">
        <v>73</v>
      </c>
      <c r="BO3129" s="16" t="s">
        <v>3157</v>
      </c>
      <c r="BP3129" s="16" t="s">
        <v>97</v>
      </c>
      <c r="BQ3129" s="16">
        <v>2632</v>
      </c>
      <c r="BR3129" s="17"/>
      <c r="BS3129" s="17"/>
    </row>
    <row r="3130" spans="66:71" x14ac:dyDescent="0.3">
      <c r="BN3130" s="16" t="s">
        <v>73</v>
      </c>
      <c r="BO3130" s="16" t="s">
        <v>3158</v>
      </c>
      <c r="BP3130" s="16" t="s">
        <v>837</v>
      </c>
      <c r="BQ3130" s="16">
        <v>5253</v>
      </c>
      <c r="BR3130" s="17"/>
      <c r="BS3130" s="17"/>
    </row>
    <row r="3131" spans="66:71" x14ac:dyDescent="0.3">
      <c r="BN3131" s="16" t="s">
        <v>73</v>
      </c>
      <c r="BO3131" s="16" t="s">
        <v>3159</v>
      </c>
      <c r="BP3131" s="16" t="s">
        <v>97</v>
      </c>
      <c r="BQ3131" s="16">
        <v>2652</v>
      </c>
      <c r="BR3131" s="17"/>
      <c r="BS3131" s="17"/>
    </row>
    <row r="3132" spans="66:71" x14ac:dyDescent="0.3">
      <c r="BN3132" s="16" t="s">
        <v>73</v>
      </c>
      <c r="BO3132" s="16" t="s">
        <v>3160</v>
      </c>
      <c r="BP3132" s="16" t="s">
        <v>833</v>
      </c>
      <c r="BQ3132" s="16">
        <v>6507</v>
      </c>
      <c r="BR3132" s="17"/>
      <c r="BS3132" s="17"/>
    </row>
    <row r="3133" spans="66:71" x14ac:dyDescent="0.3">
      <c r="BN3133" s="16" t="s">
        <v>73</v>
      </c>
      <c r="BO3133" s="16" t="s">
        <v>3161</v>
      </c>
      <c r="BP3133" s="16" t="s">
        <v>97</v>
      </c>
      <c r="BQ3133" s="16">
        <v>2338</v>
      </c>
      <c r="BR3133" s="17"/>
      <c r="BS3133" s="17"/>
    </row>
    <row r="3134" spans="66:71" x14ac:dyDescent="0.3">
      <c r="BN3134" s="16" t="s">
        <v>73</v>
      </c>
      <c r="BO3134" s="16" t="s">
        <v>3162</v>
      </c>
      <c r="BP3134" s="16" t="s">
        <v>97</v>
      </c>
      <c r="BQ3134" s="16">
        <v>2480</v>
      </c>
      <c r="BR3134" s="17"/>
      <c r="BS3134" s="17"/>
    </row>
    <row r="3135" spans="66:71" x14ac:dyDescent="0.3">
      <c r="BN3135" s="16" t="s">
        <v>73</v>
      </c>
      <c r="BO3135" s="16" t="s">
        <v>3163</v>
      </c>
      <c r="BP3135" s="16" t="s">
        <v>97</v>
      </c>
      <c r="BQ3135" s="16">
        <v>2652</v>
      </c>
      <c r="BR3135" s="17"/>
      <c r="BS3135" s="17"/>
    </row>
    <row r="3136" spans="66:71" x14ac:dyDescent="0.3">
      <c r="BN3136" s="16" t="s">
        <v>73</v>
      </c>
      <c r="BO3136" s="16" t="s">
        <v>3164</v>
      </c>
      <c r="BP3136" s="16" t="s">
        <v>97</v>
      </c>
      <c r="BQ3136" s="16">
        <v>2354</v>
      </c>
      <c r="BR3136" s="17"/>
      <c r="BS3136" s="17"/>
    </row>
    <row r="3137" spans="66:71" x14ac:dyDescent="0.3">
      <c r="BN3137" s="16" t="s">
        <v>73</v>
      </c>
      <c r="BO3137" s="16" t="s">
        <v>3165</v>
      </c>
      <c r="BP3137" s="16" t="s">
        <v>97</v>
      </c>
      <c r="BQ3137" s="16">
        <v>2360</v>
      </c>
      <c r="BR3137" s="17"/>
      <c r="BS3137" s="17"/>
    </row>
    <row r="3138" spans="66:71" x14ac:dyDescent="0.3">
      <c r="BN3138" s="16" t="s">
        <v>73</v>
      </c>
      <c r="BO3138" s="16" t="s">
        <v>3166</v>
      </c>
      <c r="BP3138" s="16" t="s">
        <v>97</v>
      </c>
      <c r="BQ3138" s="16">
        <v>2671</v>
      </c>
      <c r="BR3138" s="17"/>
      <c r="BS3138" s="17"/>
    </row>
    <row r="3139" spans="66:71" x14ac:dyDescent="0.3">
      <c r="BN3139" s="16" t="s">
        <v>73</v>
      </c>
      <c r="BO3139" s="16" t="s">
        <v>3167</v>
      </c>
      <c r="BP3139" s="16" t="s">
        <v>97</v>
      </c>
      <c r="BQ3139" s="16">
        <v>2350</v>
      </c>
      <c r="BR3139" s="17"/>
      <c r="BS3139" s="17"/>
    </row>
    <row r="3140" spans="66:71" x14ac:dyDescent="0.3">
      <c r="BN3140" s="16" t="s">
        <v>73</v>
      </c>
      <c r="BO3140" s="16" t="s">
        <v>3168</v>
      </c>
      <c r="BP3140" s="16" t="s">
        <v>835</v>
      </c>
      <c r="BQ3140" s="16">
        <v>3517</v>
      </c>
      <c r="BR3140" s="17"/>
      <c r="BS3140" s="17"/>
    </row>
    <row r="3141" spans="66:71" x14ac:dyDescent="0.3">
      <c r="BN3141" s="16" t="s">
        <v>73</v>
      </c>
      <c r="BO3141" s="16" t="s">
        <v>3169</v>
      </c>
      <c r="BP3141" s="16" t="s">
        <v>837</v>
      </c>
      <c r="BQ3141" s="16">
        <v>5480</v>
      </c>
      <c r="BR3141" s="17"/>
      <c r="BS3141" s="17"/>
    </row>
    <row r="3142" spans="66:71" x14ac:dyDescent="0.3">
      <c r="BN3142" s="16" t="s">
        <v>73</v>
      </c>
      <c r="BO3142" s="16" t="s">
        <v>3170</v>
      </c>
      <c r="BP3142" s="16" t="s">
        <v>97</v>
      </c>
      <c r="BQ3142" s="16">
        <v>2371</v>
      </c>
      <c r="BR3142" s="17"/>
      <c r="BS3142" s="17"/>
    </row>
    <row r="3143" spans="66:71" x14ac:dyDescent="0.3">
      <c r="BN3143" s="16" t="s">
        <v>73</v>
      </c>
      <c r="BO3143" s="16" t="s">
        <v>3171</v>
      </c>
      <c r="BP3143" s="16" t="s">
        <v>97</v>
      </c>
      <c r="BQ3143" s="16">
        <v>2545</v>
      </c>
      <c r="BR3143" s="17"/>
      <c r="BS3143" s="17"/>
    </row>
    <row r="3144" spans="66:71" x14ac:dyDescent="0.3">
      <c r="BN3144" s="16" t="s">
        <v>73</v>
      </c>
      <c r="BO3144" s="16" t="s">
        <v>3172</v>
      </c>
      <c r="BP3144" s="16" t="s">
        <v>97</v>
      </c>
      <c r="BQ3144" s="16">
        <v>2475</v>
      </c>
      <c r="BR3144" s="17"/>
      <c r="BS3144" s="17"/>
    </row>
    <row r="3145" spans="66:71" x14ac:dyDescent="0.3">
      <c r="BN3145" s="16" t="s">
        <v>73</v>
      </c>
      <c r="BO3145" s="16" t="s">
        <v>3173</v>
      </c>
      <c r="BP3145" s="16" t="s">
        <v>835</v>
      </c>
      <c r="BQ3145" s="16">
        <v>3621</v>
      </c>
      <c r="BR3145" s="17"/>
      <c r="BS3145" s="17"/>
    </row>
    <row r="3146" spans="66:71" x14ac:dyDescent="0.3">
      <c r="BN3146" s="16" t="s">
        <v>73</v>
      </c>
      <c r="BO3146" s="16" t="s">
        <v>3174</v>
      </c>
      <c r="BP3146" s="16" t="s">
        <v>97</v>
      </c>
      <c r="BQ3146" s="16">
        <v>2622</v>
      </c>
      <c r="BR3146" s="17"/>
      <c r="BS3146" s="17"/>
    </row>
    <row r="3147" spans="66:71" x14ac:dyDescent="0.3">
      <c r="BN3147" s="16" t="s">
        <v>73</v>
      </c>
      <c r="BO3147" s="16" t="s">
        <v>3175</v>
      </c>
      <c r="BP3147" s="16" t="s">
        <v>837</v>
      </c>
      <c r="BQ3147" s="16">
        <v>5495</v>
      </c>
      <c r="BR3147" s="17"/>
      <c r="BS3147" s="17"/>
    </row>
    <row r="3148" spans="66:71" x14ac:dyDescent="0.3">
      <c r="BN3148" s="16" t="s">
        <v>73</v>
      </c>
      <c r="BO3148" s="16" t="s">
        <v>3176</v>
      </c>
      <c r="BP3148" s="16" t="s">
        <v>97</v>
      </c>
      <c r="BQ3148" s="16">
        <v>2429</v>
      </c>
      <c r="BR3148" s="17"/>
      <c r="BS3148" s="17"/>
    </row>
    <row r="3149" spans="66:71" x14ac:dyDescent="0.3">
      <c r="BN3149" s="16" t="s">
        <v>73</v>
      </c>
      <c r="BO3149" s="16" t="s">
        <v>3177</v>
      </c>
      <c r="BP3149" s="16" t="s">
        <v>97</v>
      </c>
      <c r="BQ3149" s="16">
        <v>2870</v>
      </c>
      <c r="BR3149" s="17"/>
      <c r="BS3149" s="17"/>
    </row>
    <row r="3150" spans="66:71" x14ac:dyDescent="0.3">
      <c r="BN3150" s="16" t="s">
        <v>73</v>
      </c>
      <c r="BO3150" s="16" t="s">
        <v>1038</v>
      </c>
      <c r="BP3150" s="16" t="s">
        <v>833</v>
      </c>
      <c r="BQ3150" s="16">
        <v>6525</v>
      </c>
      <c r="BR3150" s="17"/>
      <c r="BS3150" s="17"/>
    </row>
    <row r="3151" spans="66:71" x14ac:dyDescent="0.3">
      <c r="BN3151" s="16" t="s">
        <v>73</v>
      </c>
      <c r="BO3151" s="16" t="s">
        <v>3178</v>
      </c>
      <c r="BP3151" s="16" t="s">
        <v>833</v>
      </c>
      <c r="BQ3151" s="16">
        <v>6227</v>
      </c>
      <c r="BR3151" s="17"/>
      <c r="BS3151" s="17"/>
    </row>
    <row r="3152" spans="66:71" x14ac:dyDescent="0.3">
      <c r="BN3152" s="16" t="s">
        <v>73</v>
      </c>
      <c r="BO3152" s="16" t="s">
        <v>1280</v>
      </c>
      <c r="BP3152" s="16" t="s">
        <v>833</v>
      </c>
      <c r="BQ3152" s="16">
        <v>6286</v>
      </c>
      <c r="BR3152" s="17"/>
      <c r="BS3152" s="17"/>
    </row>
    <row r="3153" spans="66:71" x14ac:dyDescent="0.3">
      <c r="BN3153" s="16" t="s">
        <v>73</v>
      </c>
      <c r="BO3153" s="16" t="s">
        <v>3179</v>
      </c>
      <c r="BP3153" s="16" t="s">
        <v>889</v>
      </c>
      <c r="BQ3153" s="16">
        <v>7270</v>
      </c>
      <c r="BR3153" s="17"/>
      <c r="BS3153" s="17"/>
    </row>
    <row r="3154" spans="66:71" x14ac:dyDescent="0.3">
      <c r="BN3154" s="16" t="s">
        <v>73</v>
      </c>
      <c r="BO3154" s="16" t="s">
        <v>3180</v>
      </c>
      <c r="BP3154" s="16" t="s">
        <v>97</v>
      </c>
      <c r="BQ3154" s="16">
        <v>2409</v>
      </c>
      <c r="BR3154" s="17"/>
      <c r="BS3154" s="17"/>
    </row>
    <row r="3155" spans="66:71" x14ac:dyDescent="0.3">
      <c r="BN3155" s="16" t="s">
        <v>73</v>
      </c>
      <c r="BO3155" s="16" t="s">
        <v>3181</v>
      </c>
      <c r="BP3155" s="16" t="s">
        <v>835</v>
      </c>
      <c r="BQ3155" s="16">
        <v>3525</v>
      </c>
      <c r="BR3155" s="17"/>
      <c r="BS3155" s="17"/>
    </row>
    <row r="3156" spans="66:71" x14ac:dyDescent="0.3">
      <c r="BN3156" s="16" t="s">
        <v>73</v>
      </c>
      <c r="BO3156" s="16" t="s">
        <v>3182</v>
      </c>
      <c r="BP3156" s="16" t="s">
        <v>97</v>
      </c>
      <c r="BQ3156" s="16">
        <v>2790</v>
      </c>
      <c r="BR3156" s="17"/>
      <c r="BS3156" s="17"/>
    </row>
    <row r="3157" spans="66:71" x14ac:dyDescent="0.3">
      <c r="BN3157" s="16" t="s">
        <v>73</v>
      </c>
      <c r="BO3157" s="16" t="s">
        <v>3183</v>
      </c>
      <c r="BP3157" s="16" t="s">
        <v>97</v>
      </c>
      <c r="BQ3157" s="16">
        <v>2710</v>
      </c>
      <c r="BR3157" s="17"/>
      <c r="BS3157" s="17"/>
    </row>
    <row r="3158" spans="66:71" x14ac:dyDescent="0.3">
      <c r="BN3158" s="16" t="s">
        <v>73</v>
      </c>
      <c r="BO3158" s="16" t="s">
        <v>3184</v>
      </c>
      <c r="BP3158" s="16" t="s">
        <v>835</v>
      </c>
      <c r="BQ3158" s="16">
        <v>3478</v>
      </c>
      <c r="BR3158" s="17"/>
      <c r="BS3158" s="17"/>
    </row>
    <row r="3159" spans="66:71" x14ac:dyDescent="0.3">
      <c r="BN3159" s="16" t="s">
        <v>73</v>
      </c>
      <c r="BO3159" s="16" t="s">
        <v>3185</v>
      </c>
      <c r="BP3159" s="16" t="s">
        <v>835</v>
      </c>
      <c r="BQ3159" s="16">
        <v>3418</v>
      </c>
      <c r="BR3159" s="17"/>
      <c r="BS3159" s="17"/>
    </row>
    <row r="3160" spans="66:71" x14ac:dyDescent="0.3">
      <c r="BN3160" s="16" t="s">
        <v>73</v>
      </c>
      <c r="BO3160" s="16" t="s">
        <v>3186</v>
      </c>
      <c r="BP3160" s="16" t="s">
        <v>833</v>
      </c>
      <c r="BQ3160" s="16">
        <v>6312</v>
      </c>
      <c r="BR3160" s="17"/>
      <c r="BS3160" s="17"/>
    </row>
    <row r="3161" spans="66:71" x14ac:dyDescent="0.3">
      <c r="BN3161" s="16" t="s">
        <v>73</v>
      </c>
      <c r="BO3161" s="16" t="s">
        <v>3187</v>
      </c>
      <c r="BP3161" s="16" t="s">
        <v>97</v>
      </c>
      <c r="BQ3161" s="16">
        <v>2680</v>
      </c>
      <c r="BR3161" s="17"/>
      <c r="BS3161" s="17"/>
    </row>
    <row r="3162" spans="66:71" x14ac:dyDescent="0.3">
      <c r="BN3162" s="16" t="s">
        <v>73</v>
      </c>
      <c r="BO3162" s="16" t="s">
        <v>3188</v>
      </c>
      <c r="BP3162" s="16" t="s">
        <v>75</v>
      </c>
      <c r="BQ3162" s="16">
        <v>4601</v>
      </c>
      <c r="BR3162" s="17"/>
      <c r="BS3162" s="17"/>
    </row>
    <row r="3163" spans="66:71" x14ac:dyDescent="0.3">
      <c r="BN3163" s="16" t="s">
        <v>73</v>
      </c>
      <c r="BO3163" s="16" t="s">
        <v>3189</v>
      </c>
      <c r="BP3163" s="16" t="s">
        <v>97</v>
      </c>
      <c r="BQ3163" s="16">
        <v>2380</v>
      </c>
      <c r="BR3163" s="17"/>
      <c r="BS3163" s="17"/>
    </row>
    <row r="3164" spans="66:71" x14ac:dyDescent="0.3">
      <c r="BN3164" s="16" t="s">
        <v>73</v>
      </c>
      <c r="BO3164" s="16" t="s">
        <v>3190</v>
      </c>
      <c r="BP3164" s="16" t="s">
        <v>75</v>
      </c>
      <c r="BQ3164" s="16">
        <v>4740</v>
      </c>
      <c r="BR3164" s="17"/>
      <c r="BS3164" s="17"/>
    </row>
    <row r="3165" spans="66:71" x14ac:dyDescent="0.3">
      <c r="BN3165" s="16" t="s">
        <v>73</v>
      </c>
      <c r="BO3165" s="16" t="s">
        <v>3191</v>
      </c>
      <c r="BP3165" s="16" t="s">
        <v>97</v>
      </c>
      <c r="BQ3165" s="16">
        <v>2581</v>
      </c>
      <c r="BR3165" s="17"/>
      <c r="BS3165" s="17"/>
    </row>
    <row r="3166" spans="66:71" x14ac:dyDescent="0.3">
      <c r="BN3166" s="16" t="s">
        <v>73</v>
      </c>
      <c r="BO3166" s="16" t="s">
        <v>3192</v>
      </c>
      <c r="BP3166" s="16" t="s">
        <v>837</v>
      </c>
      <c r="BQ3166" s="16">
        <v>5152</v>
      </c>
      <c r="BR3166" s="17"/>
      <c r="BS3166" s="17"/>
    </row>
    <row r="3167" spans="66:71" x14ac:dyDescent="0.3">
      <c r="BN3167" s="16" t="s">
        <v>73</v>
      </c>
      <c r="BO3167" s="16" t="s">
        <v>3193</v>
      </c>
      <c r="BP3167" s="16" t="s">
        <v>75</v>
      </c>
      <c r="BQ3167" s="16">
        <v>4514</v>
      </c>
      <c r="BR3167" s="17"/>
      <c r="BS3167" s="17"/>
    </row>
    <row r="3168" spans="66:71" x14ac:dyDescent="0.3">
      <c r="BN3168" s="16" t="s">
        <v>73</v>
      </c>
      <c r="BO3168" s="16" t="s">
        <v>3194</v>
      </c>
      <c r="BP3168" s="16" t="s">
        <v>97</v>
      </c>
      <c r="BQ3168" s="16">
        <v>2460</v>
      </c>
      <c r="BR3168" s="17"/>
      <c r="BS3168" s="17"/>
    </row>
    <row r="3169" spans="66:71" x14ac:dyDescent="0.3">
      <c r="BN3169" s="16" t="s">
        <v>73</v>
      </c>
      <c r="BO3169" s="16" t="s">
        <v>3195</v>
      </c>
      <c r="BP3169" s="16" t="s">
        <v>97</v>
      </c>
      <c r="BQ3169" s="16">
        <v>2632</v>
      </c>
      <c r="BR3169" s="17"/>
      <c r="BS3169" s="17"/>
    </row>
    <row r="3170" spans="66:71" x14ac:dyDescent="0.3">
      <c r="BN3170" s="16" t="s">
        <v>73</v>
      </c>
      <c r="BO3170" s="16" t="s">
        <v>3196</v>
      </c>
      <c r="BP3170" s="16" t="s">
        <v>97</v>
      </c>
      <c r="BQ3170" s="16">
        <v>2666</v>
      </c>
      <c r="BR3170" s="17"/>
      <c r="BS3170" s="17"/>
    </row>
    <row r="3171" spans="66:71" x14ac:dyDescent="0.3">
      <c r="BN3171" s="16" t="s">
        <v>73</v>
      </c>
      <c r="BO3171" s="16" t="s">
        <v>3197</v>
      </c>
      <c r="BP3171" s="16" t="s">
        <v>833</v>
      </c>
      <c r="BQ3171" s="16">
        <v>6280</v>
      </c>
      <c r="BR3171" s="17"/>
      <c r="BS3171" s="17"/>
    </row>
    <row r="3172" spans="66:71" x14ac:dyDescent="0.3">
      <c r="BN3172" s="16" t="s">
        <v>73</v>
      </c>
      <c r="BO3172" s="16" t="s">
        <v>3198</v>
      </c>
      <c r="BP3172" s="16" t="s">
        <v>97</v>
      </c>
      <c r="BQ3172" s="16">
        <v>2710</v>
      </c>
      <c r="BR3172" s="17"/>
      <c r="BS3172" s="17"/>
    </row>
    <row r="3173" spans="66:71" x14ac:dyDescent="0.3">
      <c r="BN3173" s="16" t="s">
        <v>73</v>
      </c>
      <c r="BO3173" s="16" t="s">
        <v>3199</v>
      </c>
      <c r="BP3173" s="16" t="s">
        <v>833</v>
      </c>
      <c r="BQ3173" s="16">
        <v>6256</v>
      </c>
      <c r="BR3173" s="17"/>
      <c r="BS3173" s="17"/>
    </row>
    <row r="3174" spans="66:71" x14ac:dyDescent="0.3">
      <c r="BN3174" s="16" t="s">
        <v>73</v>
      </c>
      <c r="BO3174" s="16" t="s">
        <v>3200</v>
      </c>
      <c r="BP3174" s="16" t="s">
        <v>835</v>
      </c>
      <c r="BQ3174" s="16">
        <v>3608</v>
      </c>
      <c r="BR3174" s="17"/>
      <c r="BS3174" s="17"/>
    </row>
    <row r="3175" spans="66:71" x14ac:dyDescent="0.3">
      <c r="BN3175" s="16" t="s">
        <v>73</v>
      </c>
      <c r="BO3175" s="16" t="s">
        <v>3201</v>
      </c>
      <c r="BP3175" s="16" t="s">
        <v>837</v>
      </c>
      <c r="BQ3175" s="16">
        <v>5172</v>
      </c>
      <c r="BR3175" s="17"/>
      <c r="BS3175" s="17"/>
    </row>
    <row r="3176" spans="66:71" x14ac:dyDescent="0.3">
      <c r="BN3176" s="16" t="s">
        <v>73</v>
      </c>
      <c r="BO3176" s="16" t="s">
        <v>3202</v>
      </c>
      <c r="BP3176" s="16" t="s">
        <v>75</v>
      </c>
      <c r="BQ3176" s="16">
        <v>4860</v>
      </c>
      <c r="BR3176" s="17"/>
      <c r="BS3176" s="17"/>
    </row>
    <row r="3177" spans="66:71" x14ac:dyDescent="0.3">
      <c r="BN3177" s="16" t="s">
        <v>73</v>
      </c>
      <c r="BO3177" s="16" t="s">
        <v>3203</v>
      </c>
      <c r="BP3177" s="16" t="s">
        <v>75</v>
      </c>
      <c r="BQ3177" s="16">
        <v>4356</v>
      </c>
      <c r="BR3177" s="17"/>
      <c r="BS3177" s="17"/>
    </row>
    <row r="3178" spans="66:71" x14ac:dyDescent="0.3">
      <c r="BN3178" s="16" t="s">
        <v>73</v>
      </c>
      <c r="BO3178" s="16" t="s">
        <v>3204</v>
      </c>
      <c r="BP3178" s="16" t="s">
        <v>845</v>
      </c>
      <c r="BQ3178" s="16">
        <v>830</v>
      </c>
      <c r="BR3178" s="17"/>
      <c r="BS3178" s="17"/>
    </row>
    <row r="3179" spans="66:71" x14ac:dyDescent="0.3">
      <c r="BN3179" s="16" t="s">
        <v>73</v>
      </c>
      <c r="BO3179" s="16" t="s">
        <v>3205</v>
      </c>
      <c r="BP3179" s="16" t="s">
        <v>75</v>
      </c>
      <c r="BQ3179" s="16">
        <v>4871</v>
      </c>
      <c r="BR3179" s="17"/>
      <c r="BS3179" s="17"/>
    </row>
    <row r="3180" spans="66:71" x14ac:dyDescent="0.3">
      <c r="BN3180" s="16" t="s">
        <v>73</v>
      </c>
      <c r="BO3180" s="16" t="s">
        <v>3206</v>
      </c>
      <c r="BP3180" s="16" t="s">
        <v>97</v>
      </c>
      <c r="BQ3180" s="16">
        <v>2453</v>
      </c>
      <c r="BR3180" s="17"/>
      <c r="BS3180" s="17"/>
    </row>
    <row r="3181" spans="66:71" x14ac:dyDescent="0.3">
      <c r="BN3181" s="16" t="s">
        <v>73</v>
      </c>
      <c r="BO3181" s="16" t="s">
        <v>3207</v>
      </c>
      <c r="BP3181" s="16" t="s">
        <v>97</v>
      </c>
      <c r="BQ3181" s="16">
        <v>2871</v>
      </c>
      <c r="BR3181" s="17"/>
      <c r="BS3181" s="17"/>
    </row>
    <row r="3182" spans="66:71" x14ac:dyDescent="0.3">
      <c r="BN3182" s="16" t="s">
        <v>73</v>
      </c>
      <c r="BO3182" s="16" t="s">
        <v>3208</v>
      </c>
      <c r="BP3182" s="16" t="s">
        <v>97</v>
      </c>
      <c r="BQ3182" s="16">
        <v>2722</v>
      </c>
      <c r="BR3182" s="17"/>
      <c r="BS3182" s="17"/>
    </row>
    <row r="3183" spans="66:71" x14ac:dyDescent="0.3">
      <c r="BN3183" s="16" t="s">
        <v>73</v>
      </c>
      <c r="BO3183" s="16" t="s">
        <v>3209</v>
      </c>
      <c r="BP3183" s="16" t="s">
        <v>75</v>
      </c>
      <c r="BQ3183" s="16">
        <v>4615</v>
      </c>
      <c r="BR3183" s="17"/>
      <c r="BS3183" s="17"/>
    </row>
    <row r="3184" spans="66:71" x14ac:dyDescent="0.3">
      <c r="BN3184" s="16" t="s">
        <v>73</v>
      </c>
      <c r="BO3184" s="16" t="s">
        <v>3210</v>
      </c>
      <c r="BP3184" s="16" t="s">
        <v>75</v>
      </c>
      <c r="BQ3184" s="16">
        <v>4800</v>
      </c>
      <c r="BR3184" s="17"/>
      <c r="BS3184" s="17"/>
    </row>
    <row r="3185" spans="66:71" x14ac:dyDescent="0.3">
      <c r="BN3185" s="16" t="s">
        <v>73</v>
      </c>
      <c r="BO3185" s="16" t="s">
        <v>3211</v>
      </c>
      <c r="BP3185" s="16" t="s">
        <v>833</v>
      </c>
      <c r="BQ3185" s="16">
        <v>6262</v>
      </c>
      <c r="BR3185" s="17"/>
      <c r="BS3185" s="17"/>
    </row>
    <row r="3186" spans="66:71" x14ac:dyDescent="0.3">
      <c r="BN3186" s="16" t="s">
        <v>73</v>
      </c>
      <c r="BO3186" s="16" t="s">
        <v>3212</v>
      </c>
      <c r="BP3186" s="16" t="s">
        <v>2212</v>
      </c>
      <c r="BQ3186" s="16">
        <v>2620</v>
      </c>
      <c r="BR3186" s="17"/>
      <c r="BS3186" s="17"/>
    </row>
    <row r="3187" spans="66:71" x14ac:dyDescent="0.3">
      <c r="BN3187" s="16" t="s">
        <v>73</v>
      </c>
      <c r="BO3187" s="16" t="s">
        <v>3213</v>
      </c>
      <c r="BP3187" s="16" t="s">
        <v>97</v>
      </c>
      <c r="BQ3187" s="16">
        <v>2833</v>
      </c>
      <c r="BR3187" s="17"/>
      <c r="BS3187" s="17"/>
    </row>
    <row r="3188" spans="66:71" x14ac:dyDescent="0.3">
      <c r="BN3188" s="16" t="s">
        <v>73</v>
      </c>
      <c r="BO3188" s="16" t="s">
        <v>3214</v>
      </c>
      <c r="BP3188" s="16" t="s">
        <v>835</v>
      </c>
      <c r="BQ3188" s="16">
        <v>3685</v>
      </c>
      <c r="BR3188" s="17"/>
      <c r="BS3188" s="17"/>
    </row>
    <row r="3189" spans="66:71" x14ac:dyDescent="0.3">
      <c r="BN3189" s="16" t="s">
        <v>73</v>
      </c>
      <c r="BO3189" s="16" t="s">
        <v>3215</v>
      </c>
      <c r="BP3189" s="16" t="s">
        <v>97</v>
      </c>
      <c r="BQ3189" s="16">
        <v>2787</v>
      </c>
      <c r="BR3189" s="17"/>
      <c r="BS3189" s="17"/>
    </row>
    <row r="3190" spans="66:71" x14ac:dyDescent="0.3">
      <c r="BN3190" s="16" t="s">
        <v>73</v>
      </c>
      <c r="BO3190" s="16" t="s">
        <v>3216</v>
      </c>
      <c r="BP3190" s="16" t="s">
        <v>97</v>
      </c>
      <c r="BQ3190" s="16">
        <v>2631</v>
      </c>
      <c r="BR3190" s="17"/>
      <c r="BS3190" s="17"/>
    </row>
    <row r="3191" spans="66:71" x14ac:dyDescent="0.3">
      <c r="BN3191" s="16" t="s">
        <v>73</v>
      </c>
      <c r="BO3191" s="16" t="s">
        <v>3217</v>
      </c>
      <c r="BP3191" s="16" t="s">
        <v>97</v>
      </c>
      <c r="BQ3191" s="16">
        <v>2484</v>
      </c>
      <c r="BR3191" s="17"/>
      <c r="BS3191" s="17"/>
    </row>
    <row r="3192" spans="66:71" x14ac:dyDescent="0.3">
      <c r="BN3192" s="16" t="s">
        <v>73</v>
      </c>
      <c r="BO3192" s="16" t="s">
        <v>3218</v>
      </c>
      <c r="BP3192" s="16" t="s">
        <v>889</v>
      </c>
      <c r="BQ3192" s="16">
        <v>7277</v>
      </c>
      <c r="BR3192" s="17"/>
      <c r="BS3192" s="17"/>
    </row>
    <row r="3193" spans="66:71" x14ac:dyDescent="0.3">
      <c r="BN3193" s="16" t="s">
        <v>73</v>
      </c>
      <c r="BO3193" s="16" t="s">
        <v>3219</v>
      </c>
      <c r="BP3193" s="16" t="s">
        <v>97</v>
      </c>
      <c r="BQ3193" s="16">
        <v>2666</v>
      </c>
      <c r="BR3193" s="17"/>
      <c r="BS3193" s="17"/>
    </row>
    <row r="3194" spans="66:71" x14ac:dyDescent="0.3">
      <c r="BN3194" s="16" t="s">
        <v>73</v>
      </c>
      <c r="BO3194" s="16" t="s">
        <v>3220</v>
      </c>
      <c r="BP3194" s="16" t="s">
        <v>837</v>
      </c>
      <c r="BQ3194" s="16">
        <v>5422</v>
      </c>
      <c r="BR3194" s="17"/>
      <c r="BS3194" s="17"/>
    </row>
    <row r="3195" spans="66:71" x14ac:dyDescent="0.3">
      <c r="BN3195" s="16" t="s">
        <v>73</v>
      </c>
      <c r="BO3195" s="16" t="s">
        <v>3221</v>
      </c>
      <c r="BP3195" s="16" t="s">
        <v>97</v>
      </c>
      <c r="BQ3195" s="16">
        <v>2548</v>
      </c>
      <c r="BR3195" s="17"/>
      <c r="BS3195" s="17"/>
    </row>
    <row r="3196" spans="66:71" x14ac:dyDescent="0.3">
      <c r="BN3196" s="16" t="s">
        <v>73</v>
      </c>
      <c r="BO3196" s="16" t="s">
        <v>3222</v>
      </c>
      <c r="BP3196" s="16" t="s">
        <v>837</v>
      </c>
      <c r="BQ3196" s="16">
        <v>5211</v>
      </c>
      <c r="BR3196" s="17"/>
      <c r="BS3196" s="17"/>
    </row>
    <row r="3197" spans="66:71" x14ac:dyDescent="0.3">
      <c r="BN3197" s="16" t="s">
        <v>73</v>
      </c>
      <c r="BO3197" s="16" t="s">
        <v>3223</v>
      </c>
      <c r="BP3197" s="16" t="s">
        <v>889</v>
      </c>
      <c r="BQ3197" s="16">
        <v>7150</v>
      </c>
      <c r="BR3197" s="17"/>
      <c r="BS3197" s="17"/>
    </row>
    <row r="3198" spans="66:71" x14ac:dyDescent="0.3">
      <c r="BN3198" s="16" t="s">
        <v>73</v>
      </c>
      <c r="BO3198" s="16" t="s">
        <v>3224</v>
      </c>
      <c r="BP3198" s="16" t="s">
        <v>837</v>
      </c>
      <c r="BQ3198" s="16">
        <v>5556</v>
      </c>
      <c r="BR3198" s="17"/>
      <c r="BS3198" s="17"/>
    </row>
    <row r="3199" spans="66:71" x14ac:dyDescent="0.3">
      <c r="BN3199" s="16" t="s">
        <v>73</v>
      </c>
      <c r="BO3199" s="16" t="s">
        <v>3225</v>
      </c>
      <c r="BP3199" s="16" t="s">
        <v>75</v>
      </c>
      <c r="BQ3199" s="16">
        <v>4715</v>
      </c>
      <c r="BR3199" s="17"/>
      <c r="BS3199" s="17"/>
    </row>
    <row r="3200" spans="66:71" x14ac:dyDescent="0.3">
      <c r="BN3200" s="16" t="s">
        <v>73</v>
      </c>
      <c r="BO3200" s="16" t="s">
        <v>3226</v>
      </c>
      <c r="BP3200" s="16" t="s">
        <v>833</v>
      </c>
      <c r="BQ3200" s="16">
        <v>6211</v>
      </c>
      <c r="BR3200" s="17"/>
      <c r="BS3200" s="17"/>
    </row>
    <row r="3201" spans="66:71" x14ac:dyDescent="0.3">
      <c r="BN3201" s="16" t="s">
        <v>73</v>
      </c>
      <c r="BO3201" s="16" t="s">
        <v>3227</v>
      </c>
      <c r="BP3201" s="16" t="s">
        <v>837</v>
      </c>
      <c r="BQ3201" s="16">
        <v>5154</v>
      </c>
      <c r="BR3201" s="17"/>
      <c r="BS3201" s="17"/>
    </row>
    <row r="3202" spans="66:71" x14ac:dyDescent="0.3">
      <c r="BN3202" s="16" t="s">
        <v>73</v>
      </c>
      <c r="BO3202" s="16" t="s">
        <v>3228</v>
      </c>
      <c r="BP3202" s="16" t="s">
        <v>97</v>
      </c>
      <c r="BQ3202" s="16">
        <v>2625</v>
      </c>
      <c r="BR3202" s="17"/>
      <c r="BS3202" s="17"/>
    </row>
    <row r="3203" spans="66:71" x14ac:dyDescent="0.3">
      <c r="BN3203" s="16" t="s">
        <v>73</v>
      </c>
      <c r="BO3203" s="16" t="s">
        <v>3229</v>
      </c>
      <c r="BP3203" s="16" t="s">
        <v>97</v>
      </c>
      <c r="BQ3203" s="16">
        <v>2446</v>
      </c>
      <c r="BR3203" s="17"/>
      <c r="BS3203" s="17"/>
    </row>
    <row r="3204" spans="66:71" x14ac:dyDescent="0.3">
      <c r="BN3204" s="16" t="s">
        <v>73</v>
      </c>
      <c r="BO3204" s="16" t="s">
        <v>3230</v>
      </c>
      <c r="BP3204" s="16" t="s">
        <v>97</v>
      </c>
      <c r="BQ3204" s="16">
        <v>2630</v>
      </c>
      <c r="BR3204" s="17"/>
      <c r="BS3204" s="17"/>
    </row>
    <row r="3205" spans="66:71" x14ac:dyDescent="0.3">
      <c r="BN3205" s="16" t="s">
        <v>73</v>
      </c>
      <c r="BO3205" s="16" t="s">
        <v>3231</v>
      </c>
      <c r="BP3205" s="16" t="s">
        <v>97</v>
      </c>
      <c r="BQ3205" s="16">
        <v>2831</v>
      </c>
      <c r="BR3205" s="17"/>
      <c r="BS3205" s="17"/>
    </row>
    <row r="3206" spans="66:71" x14ac:dyDescent="0.3">
      <c r="BN3206" s="16" t="s">
        <v>73</v>
      </c>
      <c r="BO3206" s="16" t="s">
        <v>3232</v>
      </c>
      <c r="BP3206" s="16" t="s">
        <v>835</v>
      </c>
      <c r="BQ3206" s="16">
        <v>3385</v>
      </c>
      <c r="BR3206" s="17"/>
      <c r="BS3206" s="17"/>
    </row>
    <row r="3207" spans="66:71" x14ac:dyDescent="0.3">
      <c r="BN3207" s="16" t="s">
        <v>73</v>
      </c>
      <c r="BO3207" s="16" t="s">
        <v>3233</v>
      </c>
      <c r="BP3207" s="16" t="s">
        <v>837</v>
      </c>
      <c r="BQ3207" s="16">
        <v>5642</v>
      </c>
      <c r="BR3207" s="17"/>
      <c r="BS3207" s="17"/>
    </row>
    <row r="3208" spans="66:71" x14ac:dyDescent="0.3">
      <c r="BN3208" s="16" t="s">
        <v>73</v>
      </c>
      <c r="BO3208" s="16" t="s">
        <v>3234</v>
      </c>
      <c r="BP3208" s="16" t="s">
        <v>835</v>
      </c>
      <c r="BQ3208" s="16">
        <v>3352</v>
      </c>
      <c r="BR3208" s="17"/>
      <c r="BS3208" s="17"/>
    </row>
    <row r="3209" spans="66:71" x14ac:dyDescent="0.3">
      <c r="BN3209" s="16" t="s">
        <v>73</v>
      </c>
      <c r="BO3209" s="16" t="s">
        <v>3235</v>
      </c>
      <c r="BP3209" s="16" t="s">
        <v>833</v>
      </c>
      <c r="BQ3209" s="16">
        <v>6254</v>
      </c>
      <c r="BR3209" s="17"/>
      <c r="BS3209" s="17"/>
    </row>
    <row r="3210" spans="66:71" x14ac:dyDescent="0.3">
      <c r="BN3210" s="16" t="s">
        <v>73</v>
      </c>
      <c r="BO3210" s="16" t="s">
        <v>3236</v>
      </c>
      <c r="BP3210" s="16" t="s">
        <v>75</v>
      </c>
      <c r="BQ3210" s="16">
        <v>4852</v>
      </c>
      <c r="BR3210" s="17"/>
      <c r="BS3210" s="17"/>
    </row>
    <row r="3211" spans="66:71" x14ac:dyDescent="0.3">
      <c r="BN3211" s="16" t="s">
        <v>73</v>
      </c>
      <c r="BO3211" s="16" t="s">
        <v>175</v>
      </c>
      <c r="BP3211" s="16" t="s">
        <v>845</v>
      </c>
      <c r="BQ3211" s="16">
        <v>850</v>
      </c>
      <c r="BR3211" s="17"/>
      <c r="BS3211" s="17"/>
    </row>
    <row r="3212" spans="66:71" x14ac:dyDescent="0.3">
      <c r="BN3212" s="16" t="s">
        <v>73</v>
      </c>
      <c r="BO3212" s="16" t="s">
        <v>3237</v>
      </c>
      <c r="BP3212" s="16" t="s">
        <v>833</v>
      </c>
      <c r="BQ3212" s="16">
        <v>6714</v>
      </c>
      <c r="BR3212" s="17"/>
      <c r="BS3212" s="17"/>
    </row>
    <row r="3213" spans="66:71" x14ac:dyDescent="0.3">
      <c r="BN3213" s="16" t="s">
        <v>73</v>
      </c>
      <c r="BO3213" s="16" t="s">
        <v>3238</v>
      </c>
      <c r="BP3213" s="16" t="s">
        <v>835</v>
      </c>
      <c r="BQ3213" s="16">
        <v>3737</v>
      </c>
      <c r="BR3213" s="17"/>
      <c r="BS3213" s="17"/>
    </row>
    <row r="3214" spans="66:71" x14ac:dyDescent="0.3">
      <c r="BN3214" s="16" t="s">
        <v>73</v>
      </c>
      <c r="BO3214" s="16" t="s">
        <v>3239</v>
      </c>
      <c r="BP3214" s="16" t="s">
        <v>837</v>
      </c>
      <c r="BQ3214" s="16">
        <v>5139</v>
      </c>
      <c r="BR3214" s="17"/>
      <c r="BS3214" s="17"/>
    </row>
    <row r="3215" spans="66:71" x14ac:dyDescent="0.3">
      <c r="BN3215" s="16" t="s">
        <v>73</v>
      </c>
      <c r="BO3215" s="16" t="s">
        <v>3240</v>
      </c>
      <c r="BP3215" s="16" t="s">
        <v>97</v>
      </c>
      <c r="BQ3215" s="16">
        <v>2669</v>
      </c>
      <c r="BR3215" s="17"/>
      <c r="BS3215" s="17"/>
    </row>
    <row r="3216" spans="66:71" x14ac:dyDescent="0.3">
      <c r="BN3216" s="16" t="s">
        <v>73</v>
      </c>
      <c r="BO3216" s="16" t="s">
        <v>3241</v>
      </c>
      <c r="BP3216" s="16" t="s">
        <v>97</v>
      </c>
      <c r="BQ3216" s="16">
        <v>2871</v>
      </c>
      <c r="BR3216" s="17"/>
      <c r="BS3216" s="17"/>
    </row>
    <row r="3217" spans="66:71" x14ac:dyDescent="0.3">
      <c r="BN3217" s="16" t="s">
        <v>73</v>
      </c>
      <c r="BO3217" s="16" t="s">
        <v>3242</v>
      </c>
      <c r="BP3217" s="16" t="s">
        <v>97</v>
      </c>
      <c r="BQ3217" s="16">
        <v>2731</v>
      </c>
      <c r="BR3217" s="17"/>
      <c r="BS3217" s="17"/>
    </row>
    <row r="3218" spans="66:71" x14ac:dyDescent="0.3">
      <c r="BN3218" s="16" t="s">
        <v>73</v>
      </c>
      <c r="BO3218" s="16" t="s">
        <v>3243</v>
      </c>
      <c r="BP3218" s="16" t="s">
        <v>97</v>
      </c>
      <c r="BQ3218" s="16">
        <v>2390</v>
      </c>
      <c r="BR3218" s="17"/>
      <c r="BS3218" s="17"/>
    </row>
    <row r="3219" spans="66:71" x14ac:dyDescent="0.3">
      <c r="BN3219" s="16" t="s">
        <v>73</v>
      </c>
      <c r="BO3219" s="16" t="s">
        <v>3244</v>
      </c>
      <c r="BP3219" s="16" t="s">
        <v>97</v>
      </c>
      <c r="BQ3219" s="16">
        <v>2340</v>
      </c>
      <c r="BR3219" s="17"/>
      <c r="BS3219" s="17"/>
    </row>
    <row r="3220" spans="66:71" x14ac:dyDescent="0.3">
      <c r="BN3220" s="16" t="s">
        <v>73</v>
      </c>
      <c r="BO3220" s="16" t="s">
        <v>3245</v>
      </c>
      <c r="BP3220" s="16" t="s">
        <v>833</v>
      </c>
      <c r="BQ3220" s="16">
        <v>6701</v>
      </c>
      <c r="BR3220" s="17"/>
      <c r="BS3220" s="17"/>
    </row>
    <row r="3221" spans="66:71" x14ac:dyDescent="0.3">
      <c r="BN3221" s="16" t="s">
        <v>73</v>
      </c>
      <c r="BO3221" s="16" t="s">
        <v>3246</v>
      </c>
      <c r="BP3221" s="16" t="s">
        <v>837</v>
      </c>
      <c r="BQ3221" s="16">
        <v>5690</v>
      </c>
      <c r="BR3221" s="17"/>
      <c r="BS3221" s="17"/>
    </row>
    <row r="3222" spans="66:71" x14ac:dyDescent="0.3">
      <c r="BN3222" s="16" t="s">
        <v>73</v>
      </c>
      <c r="BO3222" s="16" t="s">
        <v>3247</v>
      </c>
      <c r="BP3222" s="16" t="s">
        <v>75</v>
      </c>
      <c r="BQ3222" s="16">
        <v>4825</v>
      </c>
      <c r="BR3222" s="17"/>
      <c r="BS3222" s="17"/>
    </row>
    <row r="3223" spans="66:71" x14ac:dyDescent="0.3">
      <c r="BN3223" s="16" t="s">
        <v>73</v>
      </c>
      <c r="BO3223" s="16" t="s">
        <v>3248</v>
      </c>
      <c r="BP3223" s="16" t="s">
        <v>835</v>
      </c>
      <c r="BQ3223" s="16">
        <v>3527</v>
      </c>
      <c r="BR3223" s="17"/>
      <c r="BS3223" s="17"/>
    </row>
    <row r="3224" spans="66:71" x14ac:dyDescent="0.3">
      <c r="BN3224" s="16" t="s">
        <v>73</v>
      </c>
      <c r="BO3224" s="16" t="s">
        <v>3249</v>
      </c>
      <c r="BP3224" s="16" t="s">
        <v>75</v>
      </c>
      <c r="BQ3224" s="16">
        <v>4871</v>
      </c>
      <c r="BR3224" s="17"/>
      <c r="BS3224" s="17"/>
    </row>
    <row r="3225" spans="66:71" x14ac:dyDescent="0.3">
      <c r="BN3225" s="16" t="s">
        <v>73</v>
      </c>
      <c r="BO3225" s="16" t="s">
        <v>3250</v>
      </c>
      <c r="BP3225" s="16" t="s">
        <v>835</v>
      </c>
      <c r="BQ3225" s="16">
        <v>3518</v>
      </c>
      <c r="BR3225" s="17"/>
      <c r="BS3225" s="17"/>
    </row>
    <row r="3226" spans="66:71" x14ac:dyDescent="0.3">
      <c r="BN3226" s="16" t="s">
        <v>73</v>
      </c>
      <c r="BO3226" s="16" t="s">
        <v>3251</v>
      </c>
      <c r="BP3226" s="16" t="s">
        <v>833</v>
      </c>
      <c r="BQ3226" s="16">
        <v>6519</v>
      </c>
      <c r="BR3226" s="17"/>
      <c r="BS3226" s="17"/>
    </row>
    <row r="3227" spans="66:71" x14ac:dyDescent="0.3">
      <c r="BN3227" s="16" t="s">
        <v>73</v>
      </c>
      <c r="BO3227" s="16" t="s">
        <v>3252</v>
      </c>
      <c r="BP3227" s="16" t="s">
        <v>97</v>
      </c>
      <c r="BQ3227" s="16">
        <v>2663</v>
      </c>
      <c r="BR3227" s="17"/>
      <c r="BS3227" s="17"/>
    </row>
    <row r="3228" spans="66:71" x14ac:dyDescent="0.3">
      <c r="BN3228" s="16" t="s">
        <v>73</v>
      </c>
      <c r="BO3228" s="16" t="s">
        <v>3253</v>
      </c>
      <c r="BP3228" s="16" t="s">
        <v>97</v>
      </c>
      <c r="BQ3228" s="16">
        <v>2581</v>
      </c>
      <c r="BR3228" s="17"/>
      <c r="BS3228" s="17"/>
    </row>
    <row r="3229" spans="66:71" x14ac:dyDescent="0.3">
      <c r="BN3229" s="16" t="s">
        <v>73</v>
      </c>
      <c r="BO3229" s="16" t="s">
        <v>3254</v>
      </c>
      <c r="BP3229" s="16" t="s">
        <v>97</v>
      </c>
      <c r="BQ3229" s="16">
        <v>2449</v>
      </c>
      <c r="BR3229" s="17"/>
      <c r="BS3229" s="17"/>
    </row>
    <row r="3230" spans="66:71" x14ac:dyDescent="0.3">
      <c r="BN3230" s="16" t="s">
        <v>73</v>
      </c>
      <c r="BO3230" s="16" t="s">
        <v>3255</v>
      </c>
      <c r="BP3230" s="16" t="s">
        <v>835</v>
      </c>
      <c r="BQ3230" s="16">
        <v>3608</v>
      </c>
      <c r="BR3230" s="17"/>
      <c r="BS3230" s="17"/>
    </row>
    <row r="3231" spans="66:71" x14ac:dyDescent="0.3">
      <c r="BN3231" s="16" t="s">
        <v>73</v>
      </c>
      <c r="BO3231" s="16" t="s">
        <v>3256</v>
      </c>
      <c r="BP3231" s="16" t="s">
        <v>833</v>
      </c>
      <c r="BQ3231" s="16">
        <v>6317</v>
      </c>
      <c r="BR3231" s="17"/>
      <c r="BS3231" s="17"/>
    </row>
    <row r="3232" spans="66:71" x14ac:dyDescent="0.3">
      <c r="BN3232" s="16" t="s">
        <v>73</v>
      </c>
      <c r="BO3232" s="16" t="s">
        <v>3257</v>
      </c>
      <c r="BP3232" s="16" t="s">
        <v>97</v>
      </c>
      <c r="BQ3232" s="16">
        <v>2372</v>
      </c>
      <c r="BR3232" s="17"/>
      <c r="BS3232" s="17"/>
    </row>
    <row r="3233" spans="66:71" x14ac:dyDescent="0.3">
      <c r="BN3233" s="16" t="s">
        <v>73</v>
      </c>
      <c r="BO3233" s="16" t="s">
        <v>3258</v>
      </c>
      <c r="BP3233" s="16" t="s">
        <v>97</v>
      </c>
      <c r="BQ3233" s="16">
        <v>2400</v>
      </c>
      <c r="BR3233" s="17"/>
      <c r="BS3233" s="17"/>
    </row>
    <row r="3234" spans="66:71" x14ac:dyDescent="0.3">
      <c r="BN3234" s="16" t="s">
        <v>73</v>
      </c>
      <c r="BO3234" s="16" t="s">
        <v>3259</v>
      </c>
      <c r="BP3234" s="16" t="s">
        <v>833</v>
      </c>
      <c r="BQ3234" s="16">
        <v>6211</v>
      </c>
      <c r="BR3234" s="17"/>
      <c r="BS3234" s="17"/>
    </row>
    <row r="3235" spans="66:71" x14ac:dyDescent="0.3">
      <c r="BN3235" s="16" t="s">
        <v>73</v>
      </c>
      <c r="BO3235" s="16" t="s">
        <v>3260</v>
      </c>
      <c r="BP3235" s="16" t="s">
        <v>97</v>
      </c>
      <c r="BQ3235" s="16">
        <v>2583</v>
      </c>
      <c r="BR3235" s="17"/>
      <c r="BS3235" s="17"/>
    </row>
    <row r="3236" spans="66:71" x14ac:dyDescent="0.3">
      <c r="BN3236" s="16" t="s">
        <v>73</v>
      </c>
      <c r="BO3236" s="16" t="s">
        <v>3261</v>
      </c>
      <c r="BP3236" s="16" t="s">
        <v>835</v>
      </c>
      <c r="BQ3236" s="16">
        <v>3683</v>
      </c>
      <c r="BR3236" s="17"/>
      <c r="BS3236" s="17"/>
    </row>
    <row r="3237" spans="66:71" x14ac:dyDescent="0.3">
      <c r="BN3237" s="16" t="s">
        <v>73</v>
      </c>
      <c r="BO3237" s="16" t="s">
        <v>908</v>
      </c>
      <c r="BP3237" s="16" t="s">
        <v>889</v>
      </c>
      <c r="BQ3237" s="16">
        <v>7264</v>
      </c>
      <c r="BR3237" s="17"/>
      <c r="BS3237" s="17"/>
    </row>
    <row r="3238" spans="66:71" x14ac:dyDescent="0.3">
      <c r="BN3238" s="16" t="s">
        <v>73</v>
      </c>
      <c r="BO3238" s="16" t="s">
        <v>3262</v>
      </c>
      <c r="BP3238" s="16" t="s">
        <v>889</v>
      </c>
      <c r="BQ3238" s="16">
        <v>7054</v>
      </c>
      <c r="BR3238" s="17"/>
      <c r="BS3238" s="17"/>
    </row>
    <row r="3239" spans="66:71" x14ac:dyDescent="0.3">
      <c r="BN3239" s="16" t="s">
        <v>73</v>
      </c>
      <c r="BO3239" s="16" t="s">
        <v>3263</v>
      </c>
      <c r="BP3239" s="16" t="s">
        <v>75</v>
      </c>
      <c r="BQ3239" s="16">
        <v>4702</v>
      </c>
      <c r="BR3239" s="17"/>
      <c r="BS3239" s="17"/>
    </row>
    <row r="3240" spans="66:71" x14ac:dyDescent="0.3">
      <c r="BN3240" s="16" t="s">
        <v>73</v>
      </c>
      <c r="BO3240" s="16" t="s">
        <v>3264</v>
      </c>
      <c r="BP3240" s="16" t="s">
        <v>97</v>
      </c>
      <c r="BQ3240" s="16">
        <v>2587</v>
      </c>
      <c r="BR3240" s="17"/>
      <c r="BS3240" s="17"/>
    </row>
    <row r="3241" spans="66:71" x14ac:dyDescent="0.3">
      <c r="BN3241" s="16" t="s">
        <v>73</v>
      </c>
      <c r="BO3241" s="16" t="s">
        <v>3265</v>
      </c>
      <c r="BP3241" s="16" t="s">
        <v>889</v>
      </c>
      <c r="BQ3241" s="16">
        <v>7054</v>
      </c>
      <c r="BR3241" s="17"/>
      <c r="BS3241" s="17"/>
    </row>
    <row r="3242" spans="66:71" x14ac:dyDescent="0.3">
      <c r="BN3242" s="16" t="s">
        <v>73</v>
      </c>
      <c r="BO3242" s="16" t="s">
        <v>3266</v>
      </c>
      <c r="BP3242" s="16" t="s">
        <v>97</v>
      </c>
      <c r="BQ3242" s="16">
        <v>2620</v>
      </c>
      <c r="BR3242" s="17"/>
      <c r="BS3242" s="17"/>
    </row>
    <row r="3243" spans="66:71" x14ac:dyDescent="0.3">
      <c r="BN3243" s="16" t="s">
        <v>73</v>
      </c>
      <c r="BO3243" s="16" t="s">
        <v>3267</v>
      </c>
      <c r="BP3243" s="16" t="s">
        <v>97</v>
      </c>
      <c r="BQ3243" s="16">
        <v>2632</v>
      </c>
      <c r="BR3243" s="17"/>
      <c r="BS3243" s="17"/>
    </row>
    <row r="3244" spans="66:71" x14ac:dyDescent="0.3">
      <c r="BN3244" s="16" t="s">
        <v>73</v>
      </c>
      <c r="BO3244" s="16" t="s">
        <v>3268</v>
      </c>
      <c r="BP3244" s="16" t="s">
        <v>97</v>
      </c>
      <c r="BQ3244" s="16">
        <v>2372</v>
      </c>
      <c r="BR3244" s="17"/>
      <c r="BS3244" s="17"/>
    </row>
    <row r="3245" spans="66:71" x14ac:dyDescent="0.3">
      <c r="BN3245" s="16" t="s">
        <v>73</v>
      </c>
      <c r="BO3245" s="16" t="s">
        <v>3269</v>
      </c>
      <c r="BP3245" s="16" t="s">
        <v>833</v>
      </c>
      <c r="BQ3245" s="16">
        <v>6566</v>
      </c>
      <c r="BR3245" s="17"/>
      <c r="BS3245" s="17"/>
    </row>
    <row r="3246" spans="66:71" x14ac:dyDescent="0.3">
      <c r="BN3246" s="16" t="s">
        <v>73</v>
      </c>
      <c r="BO3246" s="16" t="s">
        <v>1032</v>
      </c>
      <c r="BP3246" s="16" t="s">
        <v>97</v>
      </c>
      <c r="BQ3246" s="16">
        <v>2471</v>
      </c>
      <c r="BR3246" s="17"/>
      <c r="BS3246" s="17"/>
    </row>
    <row r="3247" spans="66:71" x14ac:dyDescent="0.3">
      <c r="BN3247" s="16" t="s">
        <v>73</v>
      </c>
      <c r="BO3247" s="16" t="s">
        <v>3270</v>
      </c>
      <c r="BP3247" s="16" t="s">
        <v>97</v>
      </c>
      <c r="BQ3247" s="16">
        <v>2722</v>
      </c>
      <c r="BR3247" s="17"/>
      <c r="BS3247" s="17"/>
    </row>
    <row r="3248" spans="66:71" x14ac:dyDescent="0.3">
      <c r="BN3248" s="16" t="s">
        <v>73</v>
      </c>
      <c r="BO3248" s="16" t="s">
        <v>3271</v>
      </c>
      <c r="BP3248" s="16" t="s">
        <v>97</v>
      </c>
      <c r="BQ3248" s="16">
        <v>2446</v>
      </c>
      <c r="BR3248" s="17"/>
      <c r="BS3248" s="17"/>
    </row>
    <row r="3249" spans="66:71" x14ac:dyDescent="0.3">
      <c r="BN3249" s="16" t="s">
        <v>73</v>
      </c>
      <c r="BO3249" s="16" t="s">
        <v>3272</v>
      </c>
      <c r="BP3249" s="16" t="s">
        <v>837</v>
      </c>
      <c r="BQ3249" s="16">
        <v>5607</v>
      </c>
      <c r="BR3249" s="17"/>
      <c r="BS3249" s="17"/>
    </row>
    <row r="3250" spans="66:71" x14ac:dyDescent="0.3">
      <c r="BN3250" s="16" t="s">
        <v>73</v>
      </c>
      <c r="BO3250" s="16" t="s">
        <v>3273</v>
      </c>
      <c r="BP3250" s="16" t="s">
        <v>97</v>
      </c>
      <c r="BQ3250" s="16">
        <v>2870</v>
      </c>
      <c r="BR3250" s="17"/>
      <c r="BS3250" s="17"/>
    </row>
    <row r="3251" spans="66:71" x14ac:dyDescent="0.3">
      <c r="BN3251" s="16" t="s">
        <v>73</v>
      </c>
      <c r="BO3251" s="16" t="s">
        <v>3274</v>
      </c>
      <c r="BP3251" s="16" t="s">
        <v>97</v>
      </c>
      <c r="BQ3251" s="16">
        <v>2846</v>
      </c>
      <c r="BR3251" s="17"/>
      <c r="BS3251" s="17"/>
    </row>
    <row r="3252" spans="66:71" x14ac:dyDescent="0.3">
      <c r="BN3252" s="16" t="s">
        <v>73</v>
      </c>
      <c r="BO3252" s="16" t="s">
        <v>3275</v>
      </c>
      <c r="BP3252" s="16" t="s">
        <v>833</v>
      </c>
      <c r="BQ3252" s="16">
        <v>6532</v>
      </c>
      <c r="BR3252" s="17"/>
      <c r="BS3252" s="17"/>
    </row>
    <row r="3253" spans="66:71" x14ac:dyDescent="0.3">
      <c r="BN3253" s="16" t="s">
        <v>73</v>
      </c>
      <c r="BO3253" s="16" t="s">
        <v>3276</v>
      </c>
      <c r="BP3253" s="16" t="s">
        <v>75</v>
      </c>
      <c r="BQ3253" s="16">
        <v>4718</v>
      </c>
      <c r="BR3253" s="17"/>
      <c r="BS3253" s="17"/>
    </row>
    <row r="3254" spans="66:71" x14ac:dyDescent="0.3">
      <c r="BN3254" s="16" t="s">
        <v>73</v>
      </c>
      <c r="BO3254" s="16" t="s">
        <v>3277</v>
      </c>
      <c r="BP3254" s="16" t="s">
        <v>837</v>
      </c>
      <c r="BQ3254" s="16">
        <v>5221</v>
      </c>
      <c r="BR3254" s="17"/>
      <c r="BS3254" s="17"/>
    </row>
    <row r="3255" spans="66:71" x14ac:dyDescent="0.3">
      <c r="BN3255" s="16" t="s">
        <v>73</v>
      </c>
      <c r="BO3255" s="16" t="s">
        <v>3278</v>
      </c>
      <c r="BP3255" s="16" t="s">
        <v>97</v>
      </c>
      <c r="BQ3255" s="16">
        <v>2628</v>
      </c>
      <c r="BR3255" s="17"/>
      <c r="BS3255" s="17"/>
    </row>
    <row r="3256" spans="66:71" x14ac:dyDescent="0.3">
      <c r="BN3256" s="16" t="s">
        <v>73</v>
      </c>
      <c r="BO3256" s="16" t="s">
        <v>3279</v>
      </c>
      <c r="BP3256" s="16" t="s">
        <v>837</v>
      </c>
      <c r="BQ3256" s="16">
        <v>5724</v>
      </c>
      <c r="BR3256" s="17"/>
      <c r="BS3256" s="17"/>
    </row>
    <row r="3257" spans="66:71" x14ac:dyDescent="0.3">
      <c r="BN3257" s="16" t="s">
        <v>73</v>
      </c>
      <c r="BO3257" s="16" t="s">
        <v>3280</v>
      </c>
      <c r="BP3257" s="16" t="s">
        <v>837</v>
      </c>
      <c r="BQ3257" s="16">
        <v>5223</v>
      </c>
      <c r="BR3257" s="17"/>
      <c r="BS3257" s="17"/>
    </row>
    <row r="3258" spans="66:71" x14ac:dyDescent="0.3">
      <c r="BN3258" s="16" t="s">
        <v>73</v>
      </c>
      <c r="BO3258" s="16" t="s">
        <v>3281</v>
      </c>
      <c r="BP3258" s="16" t="s">
        <v>75</v>
      </c>
      <c r="BQ3258" s="16">
        <v>4615</v>
      </c>
      <c r="BR3258" s="17"/>
      <c r="BS3258" s="17"/>
    </row>
    <row r="3259" spans="66:71" x14ac:dyDescent="0.3">
      <c r="BN3259" s="16" t="s">
        <v>73</v>
      </c>
      <c r="BO3259" s="16" t="s">
        <v>1853</v>
      </c>
      <c r="BP3259" s="16" t="s">
        <v>97</v>
      </c>
      <c r="BQ3259" s="16">
        <v>2474</v>
      </c>
      <c r="BR3259" s="17"/>
      <c r="BS3259" s="17"/>
    </row>
    <row r="3260" spans="66:71" x14ac:dyDescent="0.3">
      <c r="BN3260" s="16" t="s">
        <v>73</v>
      </c>
      <c r="BO3260" s="16" t="s">
        <v>3282</v>
      </c>
      <c r="BP3260" s="16" t="s">
        <v>75</v>
      </c>
      <c r="BQ3260" s="16">
        <v>4615</v>
      </c>
      <c r="BR3260" s="17"/>
      <c r="BS3260" s="17"/>
    </row>
    <row r="3261" spans="66:71" x14ac:dyDescent="0.3">
      <c r="BN3261" s="16" t="s">
        <v>73</v>
      </c>
      <c r="BO3261" s="16" t="s">
        <v>3283</v>
      </c>
      <c r="BP3261" s="16" t="s">
        <v>97</v>
      </c>
      <c r="BQ3261" s="16">
        <v>2469</v>
      </c>
      <c r="BR3261" s="17"/>
      <c r="BS3261" s="17"/>
    </row>
    <row r="3262" spans="66:71" x14ac:dyDescent="0.3">
      <c r="BN3262" s="16" t="s">
        <v>73</v>
      </c>
      <c r="BO3262" s="16" t="s">
        <v>3284</v>
      </c>
      <c r="BP3262" s="16" t="s">
        <v>833</v>
      </c>
      <c r="BQ3262" s="16">
        <v>6330</v>
      </c>
      <c r="BR3262" s="17"/>
      <c r="BS3262" s="17"/>
    </row>
    <row r="3263" spans="66:71" x14ac:dyDescent="0.3">
      <c r="BN3263" s="16" t="s">
        <v>73</v>
      </c>
      <c r="BO3263" s="16" t="s">
        <v>3285</v>
      </c>
      <c r="BP3263" s="16" t="s">
        <v>97</v>
      </c>
      <c r="BQ3263" s="16">
        <v>2852</v>
      </c>
      <c r="BR3263" s="17"/>
      <c r="BS3263" s="17"/>
    </row>
    <row r="3264" spans="66:71" x14ac:dyDescent="0.3">
      <c r="BN3264" s="16" t="s">
        <v>73</v>
      </c>
      <c r="BO3264" s="16" t="s">
        <v>1853</v>
      </c>
      <c r="BP3264" s="16" t="s">
        <v>97</v>
      </c>
      <c r="BQ3264" s="16">
        <v>2450</v>
      </c>
      <c r="BR3264" s="17"/>
      <c r="BS3264" s="17"/>
    </row>
    <row r="3265" spans="66:71" x14ac:dyDescent="0.3">
      <c r="BN3265" s="16" t="s">
        <v>73</v>
      </c>
      <c r="BO3265" s="16" t="s">
        <v>3286</v>
      </c>
      <c r="BP3265" s="16" t="s">
        <v>97</v>
      </c>
      <c r="BQ3265" s="16">
        <v>2646</v>
      </c>
      <c r="BR3265" s="17"/>
      <c r="BS3265" s="17"/>
    </row>
    <row r="3266" spans="66:71" x14ac:dyDescent="0.3">
      <c r="BN3266" s="16" t="s">
        <v>73</v>
      </c>
      <c r="BO3266" s="16" t="s">
        <v>3287</v>
      </c>
      <c r="BP3266" s="16" t="s">
        <v>75</v>
      </c>
      <c r="BQ3266" s="16">
        <v>4610</v>
      </c>
      <c r="BR3266" s="17"/>
      <c r="BS3266" s="17"/>
    </row>
    <row r="3267" spans="66:71" x14ac:dyDescent="0.3">
      <c r="BN3267" s="16" t="s">
        <v>73</v>
      </c>
      <c r="BO3267" s="16" t="s">
        <v>3288</v>
      </c>
      <c r="BP3267" s="16" t="s">
        <v>833</v>
      </c>
      <c r="BQ3267" s="16">
        <v>6535</v>
      </c>
      <c r="BR3267" s="17"/>
      <c r="BS3267" s="17"/>
    </row>
    <row r="3268" spans="66:71" x14ac:dyDescent="0.3">
      <c r="BN3268" s="16" t="s">
        <v>73</v>
      </c>
      <c r="BO3268" s="16" t="s">
        <v>3289</v>
      </c>
      <c r="BP3268" s="16" t="s">
        <v>845</v>
      </c>
      <c r="BQ3268" s="16">
        <v>822</v>
      </c>
      <c r="BR3268" s="17"/>
      <c r="BS3268" s="17"/>
    </row>
    <row r="3269" spans="66:71" x14ac:dyDescent="0.3">
      <c r="BN3269" s="16" t="s">
        <v>73</v>
      </c>
      <c r="BO3269" s="16" t="s">
        <v>3290</v>
      </c>
      <c r="BP3269" s="16" t="s">
        <v>837</v>
      </c>
      <c r="BQ3269" s="16">
        <v>5381</v>
      </c>
      <c r="BR3269" s="17"/>
      <c r="BS3269" s="17"/>
    </row>
    <row r="3270" spans="66:71" x14ac:dyDescent="0.3">
      <c r="BN3270" s="16" t="s">
        <v>73</v>
      </c>
      <c r="BO3270" s="16" t="s">
        <v>3291</v>
      </c>
      <c r="BP3270" s="16" t="s">
        <v>97</v>
      </c>
      <c r="BQ3270" s="16">
        <v>2390</v>
      </c>
      <c r="BR3270" s="17"/>
      <c r="BS3270" s="17"/>
    </row>
    <row r="3271" spans="66:71" x14ac:dyDescent="0.3">
      <c r="BN3271" s="16" t="s">
        <v>73</v>
      </c>
      <c r="BO3271" s="16" t="s">
        <v>3292</v>
      </c>
      <c r="BP3271" s="16" t="s">
        <v>837</v>
      </c>
      <c r="BQ3271" s="16">
        <v>5260</v>
      </c>
      <c r="BR3271" s="17"/>
      <c r="BS3271" s="17"/>
    </row>
    <row r="3272" spans="66:71" x14ac:dyDescent="0.3">
      <c r="BN3272" s="16" t="s">
        <v>73</v>
      </c>
      <c r="BO3272" s="16" t="s">
        <v>3293</v>
      </c>
      <c r="BP3272" s="16" t="s">
        <v>97</v>
      </c>
      <c r="BQ3272" s="16">
        <v>2587</v>
      </c>
      <c r="BR3272" s="17"/>
      <c r="BS3272" s="17"/>
    </row>
    <row r="3273" spans="66:71" x14ac:dyDescent="0.3">
      <c r="BN3273" s="16" t="s">
        <v>73</v>
      </c>
      <c r="BO3273" s="16" t="s">
        <v>3294</v>
      </c>
      <c r="BP3273" s="16" t="s">
        <v>97</v>
      </c>
      <c r="BQ3273" s="16">
        <v>2671</v>
      </c>
      <c r="BR3273" s="17"/>
      <c r="BS3273" s="17"/>
    </row>
    <row r="3274" spans="66:71" x14ac:dyDescent="0.3">
      <c r="BN3274" s="16" t="s">
        <v>73</v>
      </c>
      <c r="BO3274" s="16" t="s">
        <v>3295</v>
      </c>
      <c r="BP3274" s="16" t="s">
        <v>97</v>
      </c>
      <c r="BQ3274" s="16">
        <v>2711</v>
      </c>
      <c r="BR3274" s="17"/>
      <c r="BS3274" s="17"/>
    </row>
    <row r="3275" spans="66:71" x14ac:dyDescent="0.3">
      <c r="BN3275" s="16" t="s">
        <v>73</v>
      </c>
      <c r="BO3275" s="16" t="s">
        <v>3296</v>
      </c>
      <c r="BP3275" s="16" t="s">
        <v>833</v>
      </c>
      <c r="BQ3275" s="16">
        <v>6258</v>
      </c>
      <c r="BR3275" s="17"/>
      <c r="BS3275" s="17"/>
    </row>
    <row r="3276" spans="66:71" x14ac:dyDescent="0.3">
      <c r="BN3276" s="16" t="s">
        <v>73</v>
      </c>
      <c r="BO3276" s="16" t="s">
        <v>3297</v>
      </c>
      <c r="BP3276" s="16" t="s">
        <v>833</v>
      </c>
      <c r="BQ3276" s="16">
        <v>6271</v>
      </c>
      <c r="BR3276" s="17"/>
      <c r="BS3276" s="17"/>
    </row>
    <row r="3277" spans="66:71" x14ac:dyDescent="0.3">
      <c r="BN3277" s="16" t="s">
        <v>73</v>
      </c>
      <c r="BO3277" s="16" t="s">
        <v>3298</v>
      </c>
      <c r="BP3277" s="16" t="s">
        <v>97</v>
      </c>
      <c r="BQ3277" s="16">
        <v>2804</v>
      </c>
      <c r="BR3277" s="17"/>
      <c r="BS3277" s="17"/>
    </row>
    <row r="3278" spans="66:71" x14ac:dyDescent="0.3">
      <c r="BN3278" s="16" t="s">
        <v>73</v>
      </c>
      <c r="BO3278" s="16" t="s">
        <v>3299</v>
      </c>
      <c r="BP3278" s="16" t="s">
        <v>97</v>
      </c>
      <c r="BQ3278" s="16">
        <v>2550</v>
      </c>
      <c r="BR3278" s="17"/>
      <c r="BS3278" s="17"/>
    </row>
    <row r="3279" spans="66:71" x14ac:dyDescent="0.3">
      <c r="BN3279" s="16" t="s">
        <v>73</v>
      </c>
      <c r="BO3279" s="16" t="s">
        <v>3300</v>
      </c>
      <c r="BP3279" s="16" t="s">
        <v>97</v>
      </c>
      <c r="BQ3279" s="16">
        <v>2345</v>
      </c>
      <c r="BR3279" s="17"/>
      <c r="BS3279" s="17"/>
    </row>
    <row r="3280" spans="66:71" x14ac:dyDescent="0.3">
      <c r="BN3280" s="16" t="s">
        <v>73</v>
      </c>
      <c r="BO3280" s="16" t="s">
        <v>3301</v>
      </c>
      <c r="BP3280" s="16" t="s">
        <v>97</v>
      </c>
      <c r="BQ3280" s="16">
        <v>2850</v>
      </c>
      <c r="BR3280" s="17"/>
      <c r="BS3280" s="17"/>
    </row>
    <row r="3281" spans="66:71" x14ac:dyDescent="0.3">
      <c r="BN3281" s="16" t="s">
        <v>73</v>
      </c>
      <c r="BO3281" s="16" t="s">
        <v>3302</v>
      </c>
      <c r="BP3281" s="16" t="s">
        <v>835</v>
      </c>
      <c r="BQ3281" s="16">
        <v>3525</v>
      </c>
      <c r="BR3281" s="17"/>
      <c r="BS3281" s="17"/>
    </row>
    <row r="3282" spans="66:71" x14ac:dyDescent="0.3">
      <c r="BN3282" s="16" t="s">
        <v>73</v>
      </c>
      <c r="BO3282" s="16" t="s">
        <v>3303</v>
      </c>
      <c r="BP3282" s="16" t="s">
        <v>97</v>
      </c>
      <c r="BQ3282" s="16">
        <v>2422</v>
      </c>
      <c r="BR3282" s="17"/>
      <c r="BS3282" s="17"/>
    </row>
    <row r="3283" spans="66:71" x14ac:dyDescent="0.3">
      <c r="BN3283" s="16" t="s">
        <v>73</v>
      </c>
      <c r="BO3283" s="16" t="s">
        <v>3304</v>
      </c>
      <c r="BP3283" s="16" t="s">
        <v>97</v>
      </c>
      <c r="BQ3283" s="16">
        <v>2787</v>
      </c>
      <c r="BR3283" s="17"/>
      <c r="BS3283" s="17"/>
    </row>
    <row r="3284" spans="66:71" x14ac:dyDescent="0.3">
      <c r="BN3284" s="16" t="s">
        <v>73</v>
      </c>
      <c r="BO3284" s="16" t="s">
        <v>3305</v>
      </c>
      <c r="BP3284" s="16" t="s">
        <v>97</v>
      </c>
      <c r="BQ3284" s="16">
        <v>2478</v>
      </c>
      <c r="BR3284" s="17"/>
      <c r="BS3284" s="17"/>
    </row>
    <row r="3285" spans="66:71" x14ac:dyDescent="0.3">
      <c r="BN3285" s="16" t="s">
        <v>73</v>
      </c>
      <c r="BO3285" s="16" t="s">
        <v>3306</v>
      </c>
      <c r="BP3285" s="16" t="s">
        <v>75</v>
      </c>
      <c r="BQ3285" s="16">
        <v>4517</v>
      </c>
      <c r="BR3285" s="17"/>
      <c r="BS3285" s="17"/>
    </row>
    <row r="3286" spans="66:71" x14ac:dyDescent="0.3">
      <c r="BN3286" s="16" t="s">
        <v>73</v>
      </c>
      <c r="BO3286" s="16" t="s">
        <v>3307</v>
      </c>
      <c r="BP3286" s="16" t="s">
        <v>97</v>
      </c>
      <c r="BQ3286" s="16">
        <v>2581</v>
      </c>
      <c r="BR3286" s="17"/>
      <c r="BS3286" s="17"/>
    </row>
    <row r="3287" spans="66:71" x14ac:dyDescent="0.3">
      <c r="BN3287" s="16" t="s">
        <v>73</v>
      </c>
      <c r="BO3287" s="16" t="s">
        <v>3308</v>
      </c>
      <c r="BP3287" s="16" t="s">
        <v>837</v>
      </c>
      <c r="BQ3287" s="16">
        <v>5411</v>
      </c>
      <c r="BR3287" s="17"/>
      <c r="BS3287" s="17"/>
    </row>
    <row r="3288" spans="66:71" x14ac:dyDescent="0.3">
      <c r="BN3288" s="16" t="s">
        <v>73</v>
      </c>
      <c r="BO3288" s="16" t="s">
        <v>3309</v>
      </c>
      <c r="BP3288" s="16" t="s">
        <v>835</v>
      </c>
      <c r="BQ3288" s="16">
        <v>3723</v>
      </c>
      <c r="BR3288" s="17"/>
      <c r="BS3288" s="17"/>
    </row>
    <row r="3289" spans="66:71" x14ac:dyDescent="0.3">
      <c r="BN3289" s="16" t="s">
        <v>73</v>
      </c>
      <c r="BO3289" s="16" t="s">
        <v>3310</v>
      </c>
      <c r="BP3289" s="16" t="s">
        <v>837</v>
      </c>
      <c r="BQ3289" s="16">
        <v>5240</v>
      </c>
      <c r="BR3289" s="17"/>
      <c r="BS3289" s="17"/>
    </row>
    <row r="3290" spans="66:71" x14ac:dyDescent="0.3">
      <c r="BN3290" s="16" t="s">
        <v>73</v>
      </c>
      <c r="BO3290" s="16" t="s">
        <v>3311</v>
      </c>
      <c r="BP3290" s="16" t="s">
        <v>97</v>
      </c>
      <c r="BQ3290" s="16">
        <v>2800</v>
      </c>
      <c r="BR3290" s="17"/>
      <c r="BS3290" s="17"/>
    </row>
    <row r="3291" spans="66:71" x14ac:dyDescent="0.3">
      <c r="BN3291" s="16" t="s">
        <v>73</v>
      </c>
      <c r="BO3291" s="16" t="s">
        <v>3312</v>
      </c>
      <c r="BP3291" s="16" t="s">
        <v>97</v>
      </c>
      <c r="BQ3291" s="16">
        <v>2830</v>
      </c>
      <c r="BR3291" s="17"/>
      <c r="BS3291" s="17"/>
    </row>
    <row r="3292" spans="66:71" x14ac:dyDescent="0.3">
      <c r="BN3292" s="16" t="s">
        <v>73</v>
      </c>
      <c r="BO3292" s="16" t="s">
        <v>3313</v>
      </c>
      <c r="BP3292" s="16" t="s">
        <v>97</v>
      </c>
      <c r="BQ3292" s="16">
        <v>2440</v>
      </c>
      <c r="BR3292" s="17"/>
      <c r="BS3292" s="17"/>
    </row>
    <row r="3293" spans="66:71" x14ac:dyDescent="0.3">
      <c r="BN3293" s="16" t="s">
        <v>73</v>
      </c>
      <c r="BO3293" s="16" t="s">
        <v>3314</v>
      </c>
      <c r="BP3293" s="16" t="s">
        <v>97</v>
      </c>
      <c r="BQ3293" s="16">
        <v>2795</v>
      </c>
      <c r="BR3293" s="17"/>
      <c r="BS3293" s="17"/>
    </row>
    <row r="3294" spans="66:71" x14ac:dyDescent="0.3">
      <c r="BN3294" s="16" t="s">
        <v>73</v>
      </c>
      <c r="BO3294" s="16" t="s">
        <v>3315</v>
      </c>
      <c r="BP3294" s="16" t="s">
        <v>835</v>
      </c>
      <c r="BQ3294" s="16">
        <v>3465</v>
      </c>
      <c r="BR3294" s="17"/>
      <c r="BS3294" s="17"/>
    </row>
    <row r="3295" spans="66:71" x14ac:dyDescent="0.3">
      <c r="BN3295" s="16" t="s">
        <v>73</v>
      </c>
      <c r="BO3295" s="16" t="s">
        <v>3316</v>
      </c>
      <c r="BP3295" s="16" t="s">
        <v>97</v>
      </c>
      <c r="BQ3295" s="16">
        <v>2880</v>
      </c>
      <c r="BR3295" s="17"/>
      <c r="BS3295" s="17"/>
    </row>
    <row r="3296" spans="66:71" x14ac:dyDescent="0.3">
      <c r="BN3296" s="16" t="s">
        <v>73</v>
      </c>
      <c r="BO3296" s="16" t="s">
        <v>3317</v>
      </c>
      <c r="BP3296" s="16" t="s">
        <v>97</v>
      </c>
      <c r="BQ3296" s="16">
        <v>2469</v>
      </c>
      <c r="BR3296" s="17"/>
      <c r="BS3296" s="17"/>
    </row>
    <row r="3297" spans="66:71" x14ac:dyDescent="0.3">
      <c r="BN3297" s="16" t="s">
        <v>73</v>
      </c>
      <c r="BO3297" s="16" t="s">
        <v>3318</v>
      </c>
      <c r="BP3297" s="16" t="s">
        <v>97</v>
      </c>
      <c r="BQ3297" s="16">
        <v>2420</v>
      </c>
      <c r="BR3297" s="17"/>
      <c r="BS3297" s="17"/>
    </row>
    <row r="3298" spans="66:71" x14ac:dyDescent="0.3">
      <c r="BN3298" s="16" t="s">
        <v>73</v>
      </c>
      <c r="BO3298" s="16" t="s">
        <v>3319</v>
      </c>
      <c r="BP3298" s="16" t="s">
        <v>97</v>
      </c>
      <c r="BQ3298" s="16">
        <v>2460</v>
      </c>
      <c r="BR3298" s="17"/>
      <c r="BS3298" s="17"/>
    </row>
    <row r="3299" spans="66:71" x14ac:dyDescent="0.3">
      <c r="BN3299" s="16" t="s">
        <v>73</v>
      </c>
      <c r="BO3299" s="16" t="s">
        <v>3320</v>
      </c>
      <c r="BP3299" s="16" t="s">
        <v>97</v>
      </c>
      <c r="BQ3299" s="16">
        <v>2330</v>
      </c>
      <c r="BR3299" s="17"/>
      <c r="BS3299" s="17"/>
    </row>
    <row r="3300" spans="66:71" x14ac:dyDescent="0.3">
      <c r="BN3300" s="16" t="s">
        <v>73</v>
      </c>
      <c r="BO3300" s="16" t="s">
        <v>3321</v>
      </c>
      <c r="BP3300" s="16" t="s">
        <v>833</v>
      </c>
      <c r="BQ3300" s="16">
        <v>6225</v>
      </c>
      <c r="BR3300" s="17"/>
      <c r="BS3300" s="17"/>
    </row>
    <row r="3301" spans="66:71" x14ac:dyDescent="0.3">
      <c r="BN3301" s="16" t="s">
        <v>73</v>
      </c>
      <c r="BO3301" s="16" t="s">
        <v>3322</v>
      </c>
      <c r="BP3301" s="16" t="s">
        <v>833</v>
      </c>
      <c r="BQ3301" s="16">
        <v>6532</v>
      </c>
      <c r="BR3301" s="17"/>
      <c r="BS3301" s="17"/>
    </row>
    <row r="3302" spans="66:71" x14ac:dyDescent="0.3">
      <c r="BN3302" s="16" t="s">
        <v>73</v>
      </c>
      <c r="BO3302" s="16" t="s">
        <v>3323</v>
      </c>
      <c r="BP3302" s="16" t="s">
        <v>97</v>
      </c>
      <c r="BQ3302" s="16">
        <v>2621</v>
      </c>
      <c r="BR3302" s="17"/>
      <c r="BS3302" s="17"/>
    </row>
    <row r="3303" spans="66:71" x14ac:dyDescent="0.3">
      <c r="BN3303" s="16" t="s">
        <v>73</v>
      </c>
      <c r="BO3303" s="16" t="s">
        <v>3324</v>
      </c>
      <c r="BP3303" s="16" t="s">
        <v>837</v>
      </c>
      <c r="BQ3303" s="16">
        <v>5555</v>
      </c>
      <c r="BR3303" s="17"/>
      <c r="BS3303" s="17"/>
    </row>
    <row r="3304" spans="66:71" x14ac:dyDescent="0.3">
      <c r="BN3304" s="16" t="s">
        <v>73</v>
      </c>
      <c r="BO3304" s="16" t="s">
        <v>3325</v>
      </c>
      <c r="BP3304" s="16" t="s">
        <v>97</v>
      </c>
      <c r="BQ3304" s="16">
        <v>2627</v>
      </c>
      <c r="BR3304" s="17"/>
      <c r="BS3304" s="17"/>
    </row>
    <row r="3305" spans="66:71" x14ac:dyDescent="0.3">
      <c r="BN3305" s="16" t="s">
        <v>73</v>
      </c>
      <c r="BO3305" s="16" t="s">
        <v>3326</v>
      </c>
      <c r="BP3305" s="16" t="s">
        <v>97</v>
      </c>
      <c r="BQ3305" s="16">
        <v>2350</v>
      </c>
      <c r="BR3305" s="17"/>
      <c r="BS3305" s="17"/>
    </row>
    <row r="3306" spans="66:71" x14ac:dyDescent="0.3">
      <c r="BN3306" s="16" t="s">
        <v>73</v>
      </c>
      <c r="BO3306" s="16" t="s">
        <v>3327</v>
      </c>
      <c r="BP3306" s="16" t="s">
        <v>833</v>
      </c>
      <c r="BQ3306" s="16">
        <v>6365</v>
      </c>
      <c r="BR3306" s="17"/>
      <c r="BS3306" s="17"/>
    </row>
    <row r="3307" spans="66:71" x14ac:dyDescent="0.3">
      <c r="BN3307" s="16" t="s">
        <v>73</v>
      </c>
      <c r="BO3307" s="16" t="s">
        <v>3328</v>
      </c>
      <c r="BP3307" s="16" t="s">
        <v>97</v>
      </c>
      <c r="BQ3307" s="16">
        <v>2537</v>
      </c>
      <c r="BR3307" s="17"/>
      <c r="BS3307" s="17"/>
    </row>
    <row r="3308" spans="66:71" x14ac:dyDescent="0.3">
      <c r="BN3308" s="16" t="s">
        <v>73</v>
      </c>
      <c r="BO3308" s="16" t="s">
        <v>3329</v>
      </c>
      <c r="BP3308" s="16" t="s">
        <v>835</v>
      </c>
      <c r="BQ3308" s="16">
        <v>3639</v>
      </c>
      <c r="BR3308" s="17"/>
      <c r="BS3308" s="17"/>
    </row>
    <row r="3309" spans="66:71" x14ac:dyDescent="0.3">
      <c r="BN3309" s="16" t="s">
        <v>73</v>
      </c>
      <c r="BO3309" s="16" t="s">
        <v>3330</v>
      </c>
      <c r="BP3309" s="16" t="s">
        <v>837</v>
      </c>
      <c r="BQ3309" s="16">
        <v>5453</v>
      </c>
      <c r="BR3309" s="17"/>
      <c r="BS3309" s="17"/>
    </row>
    <row r="3310" spans="66:71" x14ac:dyDescent="0.3">
      <c r="BN3310" s="16" t="s">
        <v>73</v>
      </c>
      <c r="BO3310" s="16" t="s">
        <v>3331</v>
      </c>
      <c r="BP3310" s="16" t="s">
        <v>837</v>
      </c>
      <c r="BQ3310" s="16">
        <v>5577</v>
      </c>
      <c r="BR3310" s="17"/>
      <c r="BS3310" s="17"/>
    </row>
    <row r="3311" spans="66:71" x14ac:dyDescent="0.3">
      <c r="BN3311" s="16" t="s">
        <v>73</v>
      </c>
      <c r="BO3311" s="16" t="s">
        <v>3332</v>
      </c>
      <c r="BP3311" s="16" t="s">
        <v>97</v>
      </c>
      <c r="BQ3311" s="16">
        <v>2420</v>
      </c>
      <c r="BR3311" s="17"/>
      <c r="BS3311" s="17"/>
    </row>
    <row r="3312" spans="66:71" x14ac:dyDescent="0.3">
      <c r="BN3312" s="16" t="s">
        <v>73</v>
      </c>
      <c r="BO3312" s="16" t="s">
        <v>3333</v>
      </c>
      <c r="BP3312" s="16" t="s">
        <v>845</v>
      </c>
      <c r="BQ3312" s="16">
        <v>822</v>
      </c>
      <c r="BR3312" s="17"/>
      <c r="BS3312" s="17"/>
    </row>
    <row r="3313" spans="66:71" x14ac:dyDescent="0.3">
      <c r="BN3313" s="16" t="s">
        <v>73</v>
      </c>
      <c r="BO3313" s="16" t="s">
        <v>3334</v>
      </c>
      <c r="BP3313" s="16" t="s">
        <v>97</v>
      </c>
      <c r="BQ3313" s="16">
        <v>2321</v>
      </c>
      <c r="BR3313" s="17"/>
      <c r="BS3313" s="17"/>
    </row>
    <row r="3314" spans="66:71" x14ac:dyDescent="0.3">
      <c r="BN3314" s="16" t="s">
        <v>73</v>
      </c>
      <c r="BO3314" s="16" t="s">
        <v>3335</v>
      </c>
      <c r="BP3314" s="16" t="s">
        <v>97</v>
      </c>
      <c r="BQ3314" s="16">
        <v>2484</v>
      </c>
      <c r="BR3314" s="17"/>
      <c r="BS3314" s="17"/>
    </row>
    <row r="3315" spans="66:71" x14ac:dyDescent="0.3">
      <c r="BN3315" s="16" t="s">
        <v>73</v>
      </c>
      <c r="BO3315" s="16" t="s">
        <v>3336</v>
      </c>
      <c r="BP3315" s="16" t="s">
        <v>97</v>
      </c>
      <c r="BQ3315" s="16">
        <v>2738</v>
      </c>
      <c r="BR3315" s="17"/>
      <c r="BS3315" s="17"/>
    </row>
    <row r="3316" spans="66:71" x14ac:dyDescent="0.3">
      <c r="BN3316" s="16" t="s">
        <v>73</v>
      </c>
      <c r="BO3316" s="16" t="s">
        <v>3337</v>
      </c>
      <c r="BP3316" s="16" t="s">
        <v>97</v>
      </c>
      <c r="BQ3316" s="16">
        <v>2324</v>
      </c>
      <c r="BR3316" s="17"/>
      <c r="BS3316" s="17"/>
    </row>
    <row r="3317" spans="66:71" x14ac:dyDescent="0.3">
      <c r="BN3317" s="16" t="s">
        <v>73</v>
      </c>
      <c r="BO3317" s="16" t="s">
        <v>3338</v>
      </c>
      <c r="BP3317" s="16" t="s">
        <v>889</v>
      </c>
      <c r="BQ3317" s="16">
        <v>7303</v>
      </c>
      <c r="BR3317" s="17"/>
      <c r="BS3317" s="17"/>
    </row>
    <row r="3318" spans="66:71" x14ac:dyDescent="0.3">
      <c r="BN3318" s="16" t="s">
        <v>73</v>
      </c>
      <c r="BO3318" s="16" t="s">
        <v>3339</v>
      </c>
      <c r="BP3318" s="16" t="s">
        <v>75</v>
      </c>
      <c r="BQ3318" s="16">
        <v>4721</v>
      </c>
      <c r="BR3318" s="17"/>
      <c r="BS3318" s="17"/>
    </row>
    <row r="3319" spans="66:71" x14ac:dyDescent="0.3">
      <c r="BN3319" s="16" t="s">
        <v>73</v>
      </c>
      <c r="BO3319" s="16" t="s">
        <v>3340</v>
      </c>
      <c r="BP3319" s="16" t="s">
        <v>97</v>
      </c>
      <c r="BQ3319" s="16">
        <v>2583</v>
      </c>
      <c r="BR3319" s="17"/>
      <c r="BS3319" s="17"/>
    </row>
    <row r="3320" spans="66:71" x14ac:dyDescent="0.3">
      <c r="BN3320" s="16" t="s">
        <v>73</v>
      </c>
      <c r="BO3320" s="16" t="s">
        <v>3341</v>
      </c>
      <c r="BP3320" s="16" t="s">
        <v>97</v>
      </c>
      <c r="BQ3320" s="16">
        <v>2710</v>
      </c>
      <c r="BR3320" s="17"/>
      <c r="BS3320" s="17"/>
    </row>
    <row r="3321" spans="66:71" x14ac:dyDescent="0.3">
      <c r="BN3321" s="16" t="s">
        <v>73</v>
      </c>
      <c r="BO3321" s="16" t="s">
        <v>3342</v>
      </c>
      <c r="BP3321" s="16" t="s">
        <v>97</v>
      </c>
      <c r="BQ3321" s="16">
        <v>2800</v>
      </c>
      <c r="BR3321" s="17"/>
      <c r="BS3321" s="17"/>
    </row>
    <row r="3322" spans="66:71" x14ac:dyDescent="0.3">
      <c r="BN3322" s="16" t="s">
        <v>73</v>
      </c>
      <c r="BO3322" s="16" t="s">
        <v>3343</v>
      </c>
      <c r="BP3322" s="16" t="s">
        <v>97</v>
      </c>
      <c r="BQ3322" s="16">
        <v>2646</v>
      </c>
      <c r="BR3322" s="17"/>
      <c r="BS3322" s="17"/>
    </row>
    <row r="3323" spans="66:71" x14ac:dyDescent="0.3">
      <c r="BN3323" s="16" t="s">
        <v>73</v>
      </c>
      <c r="BO3323" s="16" t="s">
        <v>3344</v>
      </c>
      <c r="BP3323" s="16" t="s">
        <v>97</v>
      </c>
      <c r="BQ3323" s="16">
        <v>2795</v>
      </c>
      <c r="BR3323" s="17"/>
      <c r="BS3323" s="17"/>
    </row>
    <row r="3324" spans="66:71" x14ac:dyDescent="0.3">
      <c r="BN3324" s="16" t="s">
        <v>73</v>
      </c>
      <c r="BO3324" s="16" t="s">
        <v>3345</v>
      </c>
      <c r="BP3324" s="16" t="s">
        <v>837</v>
      </c>
      <c r="BQ3324" s="16">
        <v>5204</v>
      </c>
      <c r="BR3324" s="17"/>
      <c r="BS3324" s="17"/>
    </row>
    <row r="3325" spans="66:71" x14ac:dyDescent="0.3">
      <c r="BN3325" s="16" t="s">
        <v>73</v>
      </c>
      <c r="BO3325" s="16" t="s">
        <v>3346</v>
      </c>
      <c r="BP3325" s="16" t="s">
        <v>837</v>
      </c>
      <c r="BQ3325" s="16">
        <v>5311</v>
      </c>
      <c r="BR3325" s="17"/>
      <c r="BS3325" s="17"/>
    </row>
    <row r="3326" spans="66:71" x14ac:dyDescent="0.3">
      <c r="BN3326" s="16" t="s">
        <v>73</v>
      </c>
      <c r="BO3326" s="16" t="s">
        <v>3347</v>
      </c>
      <c r="BP3326" s="16" t="s">
        <v>75</v>
      </c>
      <c r="BQ3326" s="16">
        <v>4886</v>
      </c>
      <c r="BR3326" s="17"/>
      <c r="BS3326" s="17"/>
    </row>
    <row r="3327" spans="66:71" x14ac:dyDescent="0.3">
      <c r="BN3327" s="16" t="s">
        <v>73</v>
      </c>
      <c r="BO3327" s="16" t="s">
        <v>2634</v>
      </c>
      <c r="BP3327" s="16" t="s">
        <v>835</v>
      </c>
      <c r="BQ3327" s="16">
        <v>3472</v>
      </c>
      <c r="BR3327" s="17"/>
      <c r="BS3327" s="17"/>
    </row>
    <row r="3328" spans="66:71" x14ac:dyDescent="0.3">
      <c r="BN3328" s="16" t="s">
        <v>73</v>
      </c>
      <c r="BO3328" s="16" t="s">
        <v>3348</v>
      </c>
      <c r="BP3328" s="16" t="s">
        <v>835</v>
      </c>
      <c r="BQ3328" s="16">
        <v>3691</v>
      </c>
      <c r="BR3328" s="17"/>
      <c r="BS3328" s="17"/>
    </row>
    <row r="3329" spans="66:71" x14ac:dyDescent="0.3">
      <c r="BN3329" s="16" t="s">
        <v>73</v>
      </c>
      <c r="BO3329" s="16" t="s">
        <v>3349</v>
      </c>
      <c r="BP3329" s="16" t="s">
        <v>97</v>
      </c>
      <c r="BQ3329" s="16">
        <v>2710</v>
      </c>
      <c r="BR3329" s="17"/>
      <c r="BS3329" s="17"/>
    </row>
    <row r="3330" spans="66:71" x14ac:dyDescent="0.3">
      <c r="BN3330" s="16" t="s">
        <v>73</v>
      </c>
      <c r="BO3330" s="16" t="s">
        <v>3350</v>
      </c>
      <c r="BP3330" s="16" t="s">
        <v>97</v>
      </c>
      <c r="BQ3330" s="16">
        <v>2321</v>
      </c>
      <c r="BR3330" s="17"/>
      <c r="BS3330" s="17"/>
    </row>
    <row r="3331" spans="66:71" x14ac:dyDescent="0.3">
      <c r="BN3331" s="16" t="s">
        <v>73</v>
      </c>
      <c r="BO3331" s="16" t="s">
        <v>3351</v>
      </c>
      <c r="BP3331" s="16" t="s">
        <v>833</v>
      </c>
      <c r="BQ3331" s="16">
        <v>6330</v>
      </c>
      <c r="BR3331" s="17"/>
      <c r="BS3331" s="17"/>
    </row>
    <row r="3332" spans="66:71" x14ac:dyDescent="0.3">
      <c r="BN3332" s="16" t="s">
        <v>73</v>
      </c>
      <c r="BO3332" s="16" t="s">
        <v>3352</v>
      </c>
      <c r="BP3332" s="16" t="s">
        <v>75</v>
      </c>
      <c r="BQ3332" s="16">
        <v>4825</v>
      </c>
      <c r="BR3332" s="17"/>
      <c r="BS3332" s="17"/>
    </row>
    <row r="3333" spans="66:71" x14ac:dyDescent="0.3">
      <c r="BN3333" s="16" t="s">
        <v>73</v>
      </c>
      <c r="BO3333" s="16" t="s">
        <v>3353</v>
      </c>
      <c r="BP3333" s="16" t="s">
        <v>837</v>
      </c>
      <c r="BQ3333" s="16">
        <v>5256</v>
      </c>
      <c r="BR3333" s="17"/>
      <c r="BS3333" s="17"/>
    </row>
    <row r="3334" spans="66:71" x14ac:dyDescent="0.3">
      <c r="BN3334" s="16" t="s">
        <v>73</v>
      </c>
      <c r="BO3334" s="16" t="s">
        <v>3354</v>
      </c>
      <c r="BP3334" s="16" t="s">
        <v>833</v>
      </c>
      <c r="BQ3334" s="16">
        <v>6223</v>
      </c>
      <c r="BR3334" s="17"/>
      <c r="BS3334" s="17"/>
    </row>
    <row r="3335" spans="66:71" x14ac:dyDescent="0.3">
      <c r="BN3335" s="16" t="s">
        <v>73</v>
      </c>
      <c r="BO3335" s="16" t="s">
        <v>3355</v>
      </c>
      <c r="BP3335" s="16" t="s">
        <v>97</v>
      </c>
      <c r="BQ3335" s="16">
        <v>2350</v>
      </c>
      <c r="BR3335" s="17"/>
      <c r="BS3335" s="17"/>
    </row>
    <row r="3336" spans="66:71" x14ac:dyDescent="0.3">
      <c r="BN3336" s="16" t="s">
        <v>73</v>
      </c>
      <c r="BO3336" s="16" t="s">
        <v>3356</v>
      </c>
      <c r="BP3336" s="16" t="s">
        <v>833</v>
      </c>
      <c r="BQ3336" s="16">
        <v>6280</v>
      </c>
      <c r="BR3336" s="17"/>
      <c r="BS3336" s="17"/>
    </row>
    <row r="3337" spans="66:71" x14ac:dyDescent="0.3">
      <c r="BN3337" s="16" t="s">
        <v>73</v>
      </c>
      <c r="BO3337" s="16" t="s">
        <v>3357</v>
      </c>
      <c r="BP3337" s="16" t="s">
        <v>833</v>
      </c>
      <c r="BQ3337" s="16">
        <v>6532</v>
      </c>
      <c r="BR3337" s="17"/>
      <c r="BS3337" s="17"/>
    </row>
    <row r="3338" spans="66:71" x14ac:dyDescent="0.3">
      <c r="BN3338" s="16" t="s">
        <v>73</v>
      </c>
      <c r="BO3338" s="16" t="s">
        <v>3358</v>
      </c>
      <c r="BP3338" s="16" t="s">
        <v>97</v>
      </c>
      <c r="BQ3338" s="16">
        <v>2336</v>
      </c>
      <c r="BR3338" s="17"/>
      <c r="BS3338" s="17"/>
    </row>
    <row r="3339" spans="66:71" x14ac:dyDescent="0.3">
      <c r="BN3339" s="16" t="s">
        <v>73</v>
      </c>
      <c r="BO3339" s="16" t="s">
        <v>3359</v>
      </c>
      <c r="BP3339" s="16" t="s">
        <v>97</v>
      </c>
      <c r="BQ3339" s="16">
        <v>2877</v>
      </c>
      <c r="BR3339" s="17"/>
      <c r="BS3339" s="17"/>
    </row>
    <row r="3340" spans="66:71" x14ac:dyDescent="0.3">
      <c r="BN3340" s="16" t="s">
        <v>73</v>
      </c>
      <c r="BO3340" s="16" t="s">
        <v>3360</v>
      </c>
      <c r="BP3340" s="16" t="s">
        <v>835</v>
      </c>
      <c r="BQ3340" s="16">
        <v>3393</v>
      </c>
      <c r="BR3340" s="17"/>
      <c r="BS3340" s="17"/>
    </row>
    <row r="3341" spans="66:71" x14ac:dyDescent="0.3">
      <c r="BN3341" s="16" t="s">
        <v>73</v>
      </c>
      <c r="BO3341" s="16" t="s">
        <v>3361</v>
      </c>
      <c r="BP3341" s="16" t="s">
        <v>835</v>
      </c>
      <c r="BQ3341" s="16">
        <v>3373</v>
      </c>
      <c r="BR3341" s="17"/>
      <c r="BS3341" s="17"/>
    </row>
    <row r="3342" spans="66:71" x14ac:dyDescent="0.3">
      <c r="BN3342" s="16" t="s">
        <v>73</v>
      </c>
      <c r="BO3342" s="16" t="s">
        <v>3362</v>
      </c>
      <c r="BP3342" s="16" t="s">
        <v>97</v>
      </c>
      <c r="BQ3342" s="16">
        <v>2879</v>
      </c>
      <c r="BR3342" s="17"/>
      <c r="BS3342" s="17"/>
    </row>
    <row r="3343" spans="66:71" x14ac:dyDescent="0.3">
      <c r="BN3343" s="16" t="s">
        <v>73</v>
      </c>
      <c r="BO3343" s="16" t="s">
        <v>3363</v>
      </c>
      <c r="BP3343" s="16" t="s">
        <v>97</v>
      </c>
      <c r="BQ3343" s="16">
        <v>2583</v>
      </c>
      <c r="BR3343" s="17"/>
      <c r="BS3343" s="17"/>
    </row>
    <row r="3344" spans="66:71" x14ac:dyDescent="0.3">
      <c r="BN3344" s="16" t="s">
        <v>73</v>
      </c>
      <c r="BO3344" s="16" t="s">
        <v>3364</v>
      </c>
      <c r="BP3344" s="16" t="s">
        <v>75</v>
      </c>
      <c r="BQ3344" s="16">
        <v>4737</v>
      </c>
      <c r="BR3344" s="17"/>
      <c r="BS3344" s="17"/>
    </row>
    <row r="3345" spans="66:71" x14ac:dyDescent="0.3">
      <c r="BN3345" s="16" t="s">
        <v>73</v>
      </c>
      <c r="BO3345" s="16" t="s">
        <v>3365</v>
      </c>
      <c r="BP3345" s="16" t="s">
        <v>837</v>
      </c>
      <c r="BQ3345" s="16">
        <v>5261</v>
      </c>
      <c r="BR3345" s="17"/>
      <c r="BS3345" s="17"/>
    </row>
    <row r="3346" spans="66:71" x14ac:dyDescent="0.3">
      <c r="BN3346" s="16" t="s">
        <v>73</v>
      </c>
      <c r="BO3346" s="16" t="s">
        <v>3366</v>
      </c>
      <c r="BP3346" s="16" t="s">
        <v>835</v>
      </c>
      <c r="BQ3346" s="16">
        <v>3361</v>
      </c>
      <c r="BR3346" s="17"/>
      <c r="BS3346" s="17"/>
    </row>
    <row r="3347" spans="66:71" x14ac:dyDescent="0.3">
      <c r="BN3347" s="16" t="s">
        <v>73</v>
      </c>
      <c r="BO3347" s="16" t="s">
        <v>3367</v>
      </c>
      <c r="BP3347" s="16" t="s">
        <v>837</v>
      </c>
      <c r="BQ3347" s="16">
        <v>5264</v>
      </c>
      <c r="BR3347" s="17"/>
      <c r="BS3347" s="17"/>
    </row>
    <row r="3348" spans="66:71" x14ac:dyDescent="0.3">
      <c r="BN3348" s="16" t="s">
        <v>73</v>
      </c>
      <c r="BO3348" s="16" t="s">
        <v>3368</v>
      </c>
      <c r="BP3348" s="16" t="s">
        <v>835</v>
      </c>
      <c r="BQ3348" s="16">
        <v>3630</v>
      </c>
      <c r="BR3348" s="17"/>
      <c r="BS3348" s="17"/>
    </row>
    <row r="3349" spans="66:71" x14ac:dyDescent="0.3">
      <c r="BN3349" s="16" t="s">
        <v>73</v>
      </c>
      <c r="BO3349" s="16" t="s">
        <v>3369</v>
      </c>
      <c r="BP3349" s="16" t="s">
        <v>75</v>
      </c>
      <c r="BQ3349" s="16">
        <v>4715</v>
      </c>
      <c r="BR3349" s="17"/>
      <c r="BS3349" s="17"/>
    </row>
    <row r="3350" spans="66:71" x14ac:dyDescent="0.3">
      <c r="BN3350" s="16" t="s">
        <v>73</v>
      </c>
      <c r="BO3350" s="16" t="s">
        <v>3370</v>
      </c>
      <c r="BP3350" s="16" t="s">
        <v>837</v>
      </c>
      <c r="BQ3350" s="16">
        <v>5253</v>
      </c>
      <c r="BR3350" s="17"/>
      <c r="BS3350" s="17"/>
    </row>
    <row r="3351" spans="66:71" x14ac:dyDescent="0.3">
      <c r="BN3351" s="16" t="s">
        <v>73</v>
      </c>
      <c r="BO3351" s="16" t="s">
        <v>3371</v>
      </c>
      <c r="BP3351" s="16" t="s">
        <v>75</v>
      </c>
      <c r="BQ3351" s="16">
        <v>4872</v>
      </c>
      <c r="BR3351" s="17"/>
      <c r="BS3351" s="17"/>
    </row>
    <row r="3352" spans="66:71" x14ac:dyDescent="0.3">
      <c r="BN3352" s="16" t="s">
        <v>73</v>
      </c>
      <c r="BO3352" s="16" t="s">
        <v>3372</v>
      </c>
      <c r="BP3352" s="16" t="s">
        <v>837</v>
      </c>
      <c r="BQ3352" s="16">
        <v>5522</v>
      </c>
      <c r="BR3352" s="17"/>
      <c r="BS3352" s="17"/>
    </row>
    <row r="3353" spans="66:71" x14ac:dyDescent="0.3">
      <c r="BN3353" s="16" t="s">
        <v>73</v>
      </c>
      <c r="BO3353" s="16" t="s">
        <v>3373</v>
      </c>
      <c r="BP3353" s="16" t="s">
        <v>75</v>
      </c>
      <c r="BQ3353" s="16">
        <v>4871</v>
      </c>
      <c r="BR3353" s="17"/>
      <c r="BS3353" s="17"/>
    </row>
    <row r="3354" spans="66:71" x14ac:dyDescent="0.3">
      <c r="BN3354" s="16" t="s">
        <v>73</v>
      </c>
      <c r="BO3354" s="16" t="s">
        <v>3374</v>
      </c>
      <c r="BP3354" s="16" t="s">
        <v>837</v>
      </c>
      <c r="BQ3354" s="16">
        <v>5253</v>
      </c>
      <c r="BR3354" s="17"/>
      <c r="BS3354" s="17"/>
    </row>
    <row r="3355" spans="66:71" x14ac:dyDescent="0.3">
      <c r="BN3355" s="16" t="s">
        <v>73</v>
      </c>
      <c r="BO3355" s="16" t="s">
        <v>3375</v>
      </c>
      <c r="BP3355" s="16" t="s">
        <v>75</v>
      </c>
      <c r="BQ3355" s="16">
        <v>4707</v>
      </c>
      <c r="BR3355" s="17"/>
      <c r="BS3355" s="17"/>
    </row>
    <row r="3356" spans="66:71" x14ac:dyDescent="0.3">
      <c r="BN3356" s="16" t="s">
        <v>73</v>
      </c>
      <c r="BO3356" s="16" t="s">
        <v>3376</v>
      </c>
      <c r="BP3356" s="16" t="s">
        <v>75</v>
      </c>
      <c r="BQ3356" s="16">
        <v>4872</v>
      </c>
      <c r="BR3356" s="17"/>
      <c r="BS3356" s="17"/>
    </row>
    <row r="3357" spans="66:71" x14ac:dyDescent="0.3">
      <c r="BN3357" s="16" t="s">
        <v>73</v>
      </c>
      <c r="BO3357" s="16" t="s">
        <v>2682</v>
      </c>
      <c r="BP3357" s="16" t="s">
        <v>75</v>
      </c>
      <c r="BQ3357" s="16">
        <v>4515</v>
      </c>
      <c r="BR3357" s="17"/>
      <c r="BS3357" s="17"/>
    </row>
    <row r="3358" spans="66:71" x14ac:dyDescent="0.3">
      <c r="BN3358" s="16" t="s">
        <v>73</v>
      </c>
      <c r="BO3358" s="16" t="s">
        <v>3377</v>
      </c>
      <c r="BP3358" s="16" t="s">
        <v>75</v>
      </c>
      <c r="BQ3358" s="16">
        <v>4798</v>
      </c>
      <c r="BR3358" s="17"/>
      <c r="BS3358" s="17"/>
    </row>
    <row r="3359" spans="66:71" x14ac:dyDescent="0.3">
      <c r="BN3359" s="16" t="s">
        <v>73</v>
      </c>
      <c r="BO3359" s="16" t="s">
        <v>3378</v>
      </c>
      <c r="BP3359" s="16" t="s">
        <v>75</v>
      </c>
      <c r="BQ3359" s="16">
        <v>4417</v>
      </c>
      <c r="BR3359" s="17"/>
      <c r="BS3359" s="17"/>
    </row>
    <row r="3360" spans="66:71" x14ac:dyDescent="0.3">
      <c r="BN3360" s="16" t="s">
        <v>73</v>
      </c>
      <c r="BO3360" s="16" t="s">
        <v>3379</v>
      </c>
      <c r="BP3360" s="16" t="s">
        <v>837</v>
      </c>
      <c r="BQ3360" s="16">
        <v>5571</v>
      </c>
      <c r="BR3360" s="17"/>
      <c r="BS3360" s="17"/>
    </row>
    <row r="3361" spans="66:71" x14ac:dyDescent="0.3">
      <c r="BN3361" s="16" t="s">
        <v>73</v>
      </c>
      <c r="BO3361" s="16" t="s">
        <v>3380</v>
      </c>
      <c r="BP3361" s="16" t="s">
        <v>889</v>
      </c>
      <c r="BQ3361" s="16">
        <v>7150</v>
      </c>
      <c r="BR3361" s="17"/>
      <c r="BS3361" s="17"/>
    </row>
    <row r="3362" spans="66:71" x14ac:dyDescent="0.3">
      <c r="BN3362" s="16" t="s">
        <v>73</v>
      </c>
      <c r="BO3362" s="16" t="s">
        <v>3381</v>
      </c>
      <c r="BP3362" s="16" t="s">
        <v>97</v>
      </c>
      <c r="BQ3362" s="16">
        <v>2870</v>
      </c>
      <c r="BR3362" s="17"/>
      <c r="BS3362" s="17"/>
    </row>
    <row r="3363" spans="66:71" x14ac:dyDescent="0.3">
      <c r="BN3363" s="16" t="s">
        <v>73</v>
      </c>
      <c r="BO3363" s="16" t="s">
        <v>3382</v>
      </c>
      <c r="BP3363" s="16" t="s">
        <v>75</v>
      </c>
      <c r="BQ3363" s="16">
        <v>4606</v>
      </c>
      <c r="BR3363" s="17"/>
      <c r="BS3363" s="17"/>
    </row>
    <row r="3364" spans="66:71" x14ac:dyDescent="0.3">
      <c r="BN3364" s="16" t="s">
        <v>73</v>
      </c>
      <c r="BO3364" s="16" t="s">
        <v>3383</v>
      </c>
      <c r="BP3364" s="16" t="s">
        <v>845</v>
      </c>
      <c r="BQ3364" s="16">
        <v>820</v>
      </c>
      <c r="BR3364" s="17"/>
      <c r="BS3364" s="17"/>
    </row>
    <row r="3365" spans="66:71" x14ac:dyDescent="0.3">
      <c r="BN3365" s="16" t="s">
        <v>73</v>
      </c>
      <c r="BO3365" s="16" t="s">
        <v>3384</v>
      </c>
      <c r="BP3365" s="16" t="s">
        <v>837</v>
      </c>
      <c r="BQ3365" s="16">
        <v>5261</v>
      </c>
      <c r="BR3365" s="17"/>
      <c r="BS3365" s="17"/>
    </row>
    <row r="3366" spans="66:71" x14ac:dyDescent="0.3">
      <c r="BN3366" s="16" t="s">
        <v>73</v>
      </c>
      <c r="BO3366" s="16" t="s">
        <v>3385</v>
      </c>
      <c r="BP3366" s="16" t="s">
        <v>97</v>
      </c>
      <c r="BQ3366" s="16">
        <v>2628</v>
      </c>
      <c r="BR3366" s="17"/>
      <c r="BS3366" s="17"/>
    </row>
    <row r="3367" spans="66:71" x14ac:dyDescent="0.3">
      <c r="BN3367" s="16" t="s">
        <v>73</v>
      </c>
      <c r="BO3367" s="16" t="s">
        <v>3386</v>
      </c>
      <c r="BP3367" s="16" t="s">
        <v>97</v>
      </c>
      <c r="BQ3367" s="16">
        <v>2429</v>
      </c>
      <c r="BR3367" s="17"/>
      <c r="BS3367" s="17"/>
    </row>
    <row r="3368" spans="66:71" x14ac:dyDescent="0.3">
      <c r="BN3368" s="16" t="s">
        <v>73</v>
      </c>
      <c r="BO3368" s="16" t="s">
        <v>3387</v>
      </c>
      <c r="BP3368" s="16" t="s">
        <v>833</v>
      </c>
      <c r="BQ3368" s="16">
        <v>6323</v>
      </c>
      <c r="BR3368" s="17"/>
      <c r="BS3368" s="17"/>
    </row>
    <row r="3369" spans="66:71" x14ac:dyDescent="0.3">
      <c r="BN3369" s="16" t="s">
        <v>73</v>
      </c>
      <c r="BO3369" s="16" t="s">
        <v>3388</v>
      </c>
      <c r="BP3369" s="16" t="s">
        <v>835</v>
      </c>
      <c r="BQ3369" s="16">
        <v>3698</v>
      </c>
      <c r="BR3369" s="17"/>
      <c r="BS3369" s="17"/>
    </row>
    <row r="3370" spans="66:71" x14ac:dyDescent="0.3">
      <c r="BN3370" s="16" t="s">
        <v>73</v>
      </c>
      <c r="BO3370" s="16" t="s">
        <v>3389</v>
      </c>
      <c r="BP3370" s="16" t="s">
        <v>75</v>
      </c>
      <c r="BQ3370" s="16">
        <v>4825</v>
      </c>
      <c r="BR3370" s="17"/>
      <c r="BS3370" s="17"/>
    </row>
    <row r="3371" spans="66:71" x14ac:dyDescent="0.3">
      <c r="BN3371" s="16" t="s">
        <v>73</v>
      </c>
      <c r="BO3371" s="16" t="s">
        <v>3390</v>
      </c>
      <c r="BP3371" s="16" t="s">
        <v>845</v>
      </c>
      <c r="BQ3371" s="16">
        <v>810</v>
      </c>
      <c r="BR3371" s="17"/>
      <c r="BS3371" s="17"/>
    </row>
    <row r="3372" spans="66:71" x14ac:dyDescent="0.3">
      <c r="BN3372" s="16" t="s">
        <v>73</v>
      </c>
      <c r="BO3372" s="16" t="s">
        <v>3391</v>
      </c>
      <c r="BP3372" s="16" t="s">
        <v>835</v>
      </c>
      <c r="BQ3372" s="16">
        <v>3501</v>
      </c>
      <c r="BR3372" s="17"/>
      <c r="BS3372" s="17"/>
    </row>
    <row r="3373" spans="66:71" x14ac:dyDescent="0.3">
      <c r="BN3373" s="16" t="s">
        <v>73</v>
      </c>
      <c r="BO3373" s="16" t="s">
        <v>3392</v>
      </c>
      <c r="BP3373" s="16" t="s">
        <v>845</v>
      </c>
      <c r="BQ3373" s="16">
        <v>852</v>
      </c>
      <c r="BR3373" s="17"/>
      <c r="BS3373" s="17"/>
    </row>
    <row r="3374" spans="66:71" x14ac:dyDescent="0.3">
      <c r="BN3374" s="16" t="s">
        <v>73</v>
      </c>
      <c r="BO3374" s="16" t="s">
        <v>3393</v>
      </c>
      <c r="BP3374" s="16" t="s">
        <v>97</v>
      </c>
      <c r="BQ3374" s="16">
        <v>2358</v>
      </c>
      <c r="BR3374" s="17"/>
      <c r="BS3374" s="17"/>
    </row>
    <row r="3375" spans="66:71" x14ac:dyDescent="0.3">
      <c r="BN3375" s="16" t="s">
        <v>73</v>
      </c>
      <c r="BO3375" s="16" t="s">
        <v>3394</v>
      </c>
      <c r="BP3375" s="16" t="s">
        <v>845</v>
      </c>
      <c r="BQ3375" s="16">
        <v>850</v>
      </c>
      <c r="BR3375" s="17"/>
      <c r="BS3375" s="17"/>
    </row>
    <row r="3376" spans="66:71" x14ac:dyDescent="0.3">
      <c r="BN3376" s="16" t="s">
        <v>73</v>
      </c>
      <c r="BO3376" s="16" t="s">
        <v>3395</v>
      </c>
      <c r="BP3376" s="16" t="s">
        <v>97</v>
      </c>
      <c r="BQ3376" s="16">
        <v>2836</v>
      </c>
      <c r="BR3376" s="17"/>
      <c r="BS3376" s="17"/>
    </row>
    <row r="3377" spans="66:71" x14ac:dyDescent="0.3">
      <c r="BN3377" s="16" t="s">
        <v>73</v>
      </c>
      <c r="BO3377" s="16" t="s">
        <v>3396</v>
      </c>
      <c r="BP3377" s="16" t="s">
        <v>833</v>
      </c>
      <c r="BQ3377" s="16">
        <v>6432</v>
      </c>
      <c r="BR3377" s="17"/>
      <c r="BS3377" s="17"/>
    </row>
    <row r="3378" spans="66:71" x14ac:dyDescent="0.3">
      <c r="BN3378" s="16" t="s">
        <v>73</v>
      </c>
      <c r="BO3378" s="16" t="s">
        <v>3397</v>
      </c>
      <c r="BP3378" s="16" t="s">
        <v>75</v>
      </c>
      <c r="BQ3378" s="16">
        <v>4873</v>
      </c>
      <c r="BR3378" s="17"/>
      <c r="BS3378" s="17"/>
    </row>
    <row r="3379" spans="66:71" x14ac:dyDescent="0.3">
      <c r="BN3379" s="16" t="s">
        <v>73</v>
      </c>
      <c r="BO3379" s="16" t="s">
        <v>3398</v>
      </c>
      <c r="BP3379" s="16" t="s">
        <v>97</v>
      </c>
      <c r="BQ3379" s="16">
        <v>2484</v>
      </c>
      <c r="BR3379" s="17"/>
      <c r="BS3379" s="17"/>
    </row>
    <row r="3380" spans="66:71" x14ac:dyDescent="0.3">
      <c r="BN3380" s="16" t="s">
        <v>73</v>
      </c>
      <c r="BO3380" s="16" t="s">
        <v>3399</v>
      </c>
      <c r="BP3380" s="16" t="s">
        <v>75</v>
      </c>
      <c r="BQ3380" s="16">
        <v>4486</v>
      </c>
      <c r="BR3380" s="17"/>
      <c r="BS3380" s="17"/>
    </row>
    <row r="3381" spans="66:71" x14ac:dyDescent="0.3">
      <c r="BN3381" s="16" t="s">
        <v>73</v>
      </c>
      <c r="BO3381" s="16" t="s">
        <v>3400</v>
      </c>
      <c r="BP3381" s="16" t="s">
        <v>75</v>
      </c>
      <c r="BQ3381" s="16">
        <v>4854</v>
      </c>
      <c r="BR3381" s="17"/>
      <c r="BS3381" s="17"/>
    </row>
    <row r="3382" spans="66:71" x14ac:dyDescent="0.3">
      <c r="BN3382" s="16" t="s">
        <v>73</v>
      </c>
      <c r="BO3382" s="16" t="s">
        <v>3401</v>
      </c>
      <c r="BP3382" s="16" t="s">
        <v>835</v>
      </c>
      <c r="BQ3382" s="16">
        <v>3678</v>
      </c>
      <c r="BR3382" s="17"/>
      <c r="BS3382" s="17"/>
    </row>
    <row r="3383" spans="66:71" x14ac:dyDescent="0.3">
      <c r="BN3383" s="16" t="s">
        <v>73</v>
      </c>
      <c r="BO3383" s="16" t="s">
        <v>3402</v>
      </c>
      <c r="BP3383" s="16" t="s">
        <v>97</v>
      </c>
      <c r="BQ3383" s="16">
        <v>2477</v>
      </c>
      <c r="BR3383" s="17"/>
      <c r="BS3383" s="17"/>
    </row>
    <row r="3384" spans="66:71" x14ac:dyDescent="0.3">
      <c r="BN3384" s="16" t="s">
        <v>73</v>
      </c>
      <c r="BO3384" s="16" t="s">
        <v>3403</v>
      </c>
      <c r="BP3384" s="16" t="s">
        <v>97</v>
      </c>
      <c r="BQ3384" s="16">
        <v>2340</v>
      </c>
      <c r="BR3384" s="17"/>
      <c r="BS3384" s="17"/>
    </row>
    <row r="3385" spans="66:71" x14ac:dyDescent="0.3">
      <c r="BN3385" s="16" t="s">
        <v>73</v>
      </c>
      <c r="BO3385" s="16" t="s">
        <v>3402</v>
      </c>
      <c r="BP3385" s="16" t="s">
        <v>97</v>
      </c>
      <c r="BQ3385" s="16">
        <v>2335</v>
      </c>
      <c r="BR3385" s="17"/>
      <c r="BS3385" s="17"/>
    </row>
    <row r="3386" spans="66:71" x14ac:dyDescent="0.3">
      <c r="BN3386" s="16" t="s">
        <v>73</v>
      </c>
      <c r="BO3386" s="16" t="s">
        <v>3404</v>
      </c>
      <c r="BP3386" s="16" t="s">
        <v>97</v>
      </c>
      <c r="BQ3386" s="16">
        <v>2321</v>
      </c>
      <c r="BR3386" s="17"/>
      <c r="BS3386" s="17"/>
    </row>
    <row r="3387" spans="66:71" x14ac:dyDescent="0.3">
      <c r="BN3387" s="16" t="s">
        <v>73</v>
      </c>
      <c r="BO3387" s="16" t="s">
        <v>3405</v>
      </c>
      <c r="BP3387" s="16" t="s">
        <v>97</v>
      </c>
      <c r="BQ3387" s="16">
        <v>2866</v>
      </c>
      <c r="BR3387" s="17"/>
      <c r="BS3387" s="17"/>
    </row>
    <row r="3388" spans="66:71" x14ac:dyDescent="0.3">
      <c r="BN3388" s="16" t="s">
        <v>73</v>
      </c>
      <c r="BO3388" s="16" t="s">
        <v>3406</v>
      </c>
      <c r="BP3388" s="16" t="s">
        <v>97</v>
      </c>
      <c r="BQ3388" s="16">
        <v>2381</v>
      </c>
      <c r="BR3388" s="17"/>
      <c r="BS3388" s="17"/>
    </row>
    <row r="3389" spans="66:71" x14ac:dyDescent="0.3">
      <c r="BN3389" s="16" t="s">
        <v>73</v>
      </c>
      <c r="BO3389" s="16" t="s">
        <v>3407</v>
      </c>
      <c r="BP3389" s="16" t="s">
        <v>97</v>
      </c>
      <c r="BQ3389" s="16">
        <v>2475</v>
      </c>
      <c r="BR3389" s="17"/>
      <c r="BS3389" s="17"/>
    </row>
    <row r="3390" spans="66:71" x14ac:dyDescent="0.3">
      <c r="BN3390" s="16" t="s">
        <v>73</v>
      </c>
      <c r="BO3390" s="16" t="s">
        <v>3408</v>
      </c>
      <c r="BP3390" s="16" t="s">
        <v>97</v>
      </c>
      <c r="BQ3390" s="16">
        <v>2365</v>
      </c>
      <c r="BR3390" s="17"/>
      <c r="BS3390" s="17"/>
    </row>
    <row r="3391" spans="66:71" x14ac:dyDescent="0.3">
      <c r="BN3391" s="16" t="s">
        <v>73</v>
      </c>
      <c r="BO3391" s="16" t="s">
        <v>3409</v>
      </c>
      <c r="BP3391" s="16" t="s">
        <v>97</v>
      </c>
      <c r="BQ3391" s="16">
        <v>2469</v>
      </c>
      <c r="BR3391" s="17"/>
      <c r="BS3391" s="17"/>
    </row>
    <row r="3392" spans="66:71" x14ac:dyDescent="0.3">
      <c r="BN3392" s="16" t="s">
        <v>73</v>
      </c>
      <c r="BO3392" s="16" t="s">
        <v>3410</v>
      </c>
      <c r="BP3392" s="16" t="s">
        <v>837</v>
      </c>
      <c r="BQ3392" s="16">
        <v>5203</v>
      </c>
      <c r="BR3392" s="17"/>
      <c r="BS3392" s="17"/>
    </row>
    <row r="3393" spans="66:71" x14ac:dyDescent="0.3">
      <c r="BN3393" s="16" t="s">
        <v>73</v>
      </c>
      <c r="BO3393" s="16" t="s">
        <v>3411</v>
      </c>
      <c r="BP3393" s="16" t="s">
        <v>889</v>
      </c>
      <c r="BQ3393" s="16">
        <v>7259</v>
      </c>
      <c r="BR3393" s="17"/>
      <c r="BS3393" s="17"/>
    </row>
    <row r="3394" spans="66:71" x14ac:dyDescent="0.3">
      <c r="BN3394" s="16" t="s">
        <v>73</v>
      </c>
      <c r="BO3394" s="16" t="s">
        <v>3412</v>
      </c>
      <c r="BP3394" s="16" t="s">
        <v>75</v>
      </c>
      <c r="BQ3394" s="16">
        <v>4860</v>
      </c>
      <c r="BR3394" s="17"/>
      <c r="BS3394" s="17"/>
    </row>
    <row r="3395" spans="66:71" x14ac:dyDescent="0.3">
      <c r="BN3395" s="16" t="s">
        <v>73</v>
      </c>
      <c r="BO3395" s="16" t="s">
        <v>3413</v>
      </c>
      <c r="BP3395" s="16" t="s">
        <v>97</v>
      </c>
      <c r="BQ3395" s="16">
        <v>2734</v>
      </c>
      <c r="BR3395" s="17"/>
      <c r="BS3395" s="17"/>
    </row>
    <row r="3396" spans="66:71" x14ac:dyDescent="0.3">
      <c r="BN3396" s="16" t="s">
        <v>73</v>
      </c>
      <c r="BO3396" s="16" t="s">
        <v>3414</v>
      </c>
      <c r="BP3396" s="16" t="s">
        <v>97</v>
      </c>
      <c r="BQ3396" s="16">
        <v>2582</v>
      </c>
      <c r="BR3396" s="17"/>
      <c r="BS3396" s="17"/>
    </row>
    <row r="3397" spans="66:71" x14ac:dyDescent="0.3">
      <c r="BN3397" s="16" t="s">
        <v>73</v>
      </c>
      <c r="BO3397" s="16" t="s">
        <v>3415</v>
      </c>
      <c r="BP3397" s="16" t="s">
        <v>97</v>
      </c>
      <c r="BQ3397" s="16">
        <v>2622</v>
      </c>
      <c r="BR3397" s="17"/>
      <c r="BS3397" s="17"/>
    </row>
    <row r="3398" spans="66:71" x14ac:dyDescent="0.3">
      <c r="BN3398" s="16" t="s">
        <v>73</v>
      </c>
      <c r="BO3398" s="16" t="s">
        <v>3416</v>
      </c>
      <c r="BP3398" s="16" t="s">
        <v>97</v>
      </c>
      <c r="BQ3398" s="16">
        <v>2423</v>
      </c>
      <c r="BR3398" s="17"/>
      <c r="BS3398" s="17"/>
    </row>
    <row r="3399" spans="66:71" x14ac:dyDescent="0.3">
      <c r="BN3399" s="16" t="s">
        <v>73</v>
      </c>
      <c r="BO3399" s="16" t="s">
        <v>3417</v>
      </c>
      <c r="BP3399" s="16" t="s">
        <v>97</v>
      </c>
      <c r="BQ3399" s="16">
        <v>2850</v>
      </c>
      <c r="BR3399" s="17"/>
      <c r="BS3399" s="17"/>
    </row>
    <row r="3400" spans="66:71" x14ac:dyDescent="0.3">
      <c r="BN3400" s="16" t="s">
        <v>73</v>
      </c>
      <c r="BO3400" s="16" t="s">
        <v>3418</v>
      </c>
      <c r="BP3400" s="16" t="s">
        <v>837</v>
      </c>
      <c r="BQ3400" s="16">
        <v>5501</v>
      </c>
      <c r="BR3400" s="17"/>
      <c r="BS3400" s="17"/>
    </row>
    <row r="3401" spans="66:71" x14ac:dyDescent="0.3">
      <c r="BN3401" s="16" t="s">
        <v>73</v>
      </c>
      <c r="BO3401" s="16" t="s">
        <v>3419</v>
      </c>
      <c r="BP3401" s="16" t="s">
        <v>97</v>
      </c>
      <c r="BQ3401" s="16">
        <v>2398</v>
      </c>
      <c r="BR3401" s="17"/>
      <c r="BS3401" s="17"/>
    </row>
    <row r="3402" spans="66:71" x14ac:dyDescent="0.3">
      <c r="BN3402" s="16" t="s">
        <v>73</v>
      </c>
      <c r="BO3402" s="16" t="s">
        <v>3420</v>
      </c>
      <c r="BP3402" s="16" t="s">
        <v>835</v>
      </c>
      <c r="BQ3402" s="16">
        <v>3714</v>
      </c>
      <c r="BR3402" s="17"/>
      <c r="BS3402" s="17"/>
    </row>
    <row r="3403" spans="66:71" x14ac:dyDescent="0.3">
      <c r="BN3403" s="16" t="s">
        <v>73</v>
      </c>
      <c r="BO3403" s="16" t="s">
        <v>3141</v>
      </c>
      <c r="BP3403" s="16" t="s">
        <v>837</v>
      </c>
      <c r="BQ3403" s="16">
        <v>5453</v>
      </c>
      <c r="BR3403" s="17"/>
      <c r="BS3403" s="17"/>
    </row>
    <row r="3404" spans="66:71" x14ac:dyDescent="0.3">
      <c r="BN3404" s="16" t="s">
        <v>73</v>
      </c>
      <c r="BO3404" s="16" t="s">
        <v>3421</v>
      </c>
      <c r="BP3404" s="16" t="s">
        <v>97</v>
      </c>
      <c r="BQ3404" s="16">
        <v>2656</v>
      </c>
      <c r="BR3404" s="17"/>
      <c r="BS3404" s="17"/>
    </row>
    <row r="3405" spans="66:71" x14ac:dyDescent="0.3">
      <c r="BN3405" s="16" t="s">
        <v>73</v>
      </c>
      <c r="BO3405" s="16" t="s">
        <v>3422</v>
      </c>
      <c r="BP3405" s="16" t="s">
        <v>837</v>
      </c>
      <c r="BQ3405" s="16">
        <v>5461</v>
      </c>
      <c r="BR3405" s="17"/>
      <c r="BS3405" s="17"/>
    </row>
    <row r="3406" spans="66:71" x14ac:dyDescent="0.3">
      <c r="BN3406" s="16" t="s">
        <v>73</v>
      </c>
      <c r="BO3406" s="16" t="s">
        <v>3423</v>
      </c>
      <c r="BP3406" s="16" t="s">
        <v>75</v>
      </c>
      <c r="BQ3406" s="16">
        <v>4850</v>
      </c>
      <c r="BR3406" s="17"/>
      <c r="BS3406" s="17"/>
    </row>
    <row r="3407" spans="66:71" x14ac:dyDescent="0.3">
      <c r="BN3407" s="16" t="s">
        <v>73</v>
      </c>
      <c r="BO3407" s="16" t="s">
        <v>3424</v>
      </c>
      <c r="BP3407" s="16" t="s">
        <v>889</v>
      </c>
      <c r="BQ3407" s="16">
        <v>7173</v>
      </c>
      <c r="BR3407" s="17"/>
      <c r="BS3407" s="17"/>
    </row>
    <row r="3408" spans="66:71" x14ac:dyDescent="0.3">
      <c r="BN3408" s="16" t="s">
        <v>73</v>
      </c>
      <c r="BO3408" s="16" t="s">
        <v>3425</v>
      </c>
      <c r="BP3408" s="16" t="s">
        <v>889</v>
      </c>
      <c r="BQ3408" s="16">
        <v>7267</v>
      </c>
      <c r="BR3408" s="17"/>
      <c r="BS3408" s="17"/>
    </row>
    <row r="3409" spans="66:71" x14ac:dyDescent="0.3">
      <c r="BN3409" s="16" t="s">
        <v>73</v>
      </c>
      <c r="BO3409" s="16" t="s">
        <v>3426</v>
      </c>
      <c r="BP3409" s="16" t="s">
        <v>833</v>
      </c>
      <c r="BQ3409" s="16">
        <v>6430</v>
      </c>
      <c r="BR3409" s="17"/>
      <c r="BS3409" s="17"/>
    </row>
    <row r="3410" spans="66:71" x14ac:dyDescent="0.3">
      <c r="BN3410" s="16" t="s">
        <v>73</v>
      </c>
      <c r="BO3410" s="16" t="s">
        <v>3427</v>
      </c>
      <c r="BP3410" s="16" t="s">
        <v>97</v>
      </c>
      <c r="BQ3410" s="16">
        <v>2395</v>
      </c>
      <c r="BR3410" s="17"/>
      <c r="BS3410" s="17"/>
    </row>
    <row r="3411" spans="66:71" x14ac:dyDescent="0.3">
      <c r="BN3411" s="16" t="s">
        <v>73</v>
      </c>
      <c r="BO3411" s="16" t="s">
        <v>3428</v>
      </c>
      <c r="BP3411" s="16" t="s">
        <v>75</v>
      </c>
      <c r="BQ3411" s="16">
        <v>4606</v>
      </c>
      <c r="BR3411" s="17"/>
      <c r="BS3411" s="17"/>
    </row>
    <row r="3412" spans="66:71" x14ac:dyDescent="0.3">
      <c r="BN3412" s="16" t="s">
        <v>73</v>
      </c>
      <c r="BO3412" s="16" t="s">
        <v>3429</v>
      </c>
      <c r="BP3412" s="16" t="s">
        <v>75</v>
      </c>
      <c r="BQ3412" s="16">
        <v>4757</v>
      </c>
      <c r="BR3412" s="17"/>
      <c r="BS3412" s="17"/>
    </row>
    <row r="3413" spans="66:71" x14ac:dyDescent="0.3">
      <c r="BN3413" s="16" t="s">
        <v>73</v>
      </c>
      <c r="BO3413" s="16" t="s">
        <v>3430</v>
      </c>
      <c r="BP3413" s="16" t="s">
        <v>97</v>
      </c>
      <c r="BQ3413" s="16">
        <v>2646</v>
      </c>
      <c r="BR3413" s="17"/>
      <c r="BS3413" s="17"/>
    </row>
    <row r="3414" spans="66:71" x14ac:dyDescent="0.3">
      <c r="BN3414" s="16" t="s">
        <v>73</v>
      </c>
      <c r="BO3414" s="16" t="s">
        <v>3431</v>
      </c>
      <c r="BP3414" s="16" t="s">
        <v>837</v>
      </c>
      <c r="BQ3414" s="16">
        <v>5238</v>
      </c>
      <c r="BR3414" s="17"/>
      <c r="BS3414" s="17"/>
    </row>
    <row r="3415" spans="66:71" x14ac:dyDescent="0.3">
      <c r="BN3415" s="16" t="s">
        <v>73</v>
      </c>
      <c r="BO3415" s="16" t="s">
        <v>3432</v>
      </c>
      <c r="BP3415" s="16" t="s">
        <v>97</v>
      </c>
      <c r="BQ3415" s="16">
        <v>2453</v>
      </c>
      <c r="BR3415" s="17"/>
      <c r="BS3415" s="17"/>
    </row>
    <row r="3416" spans="66:71" x14ac:dyDescent="0.3">
      <c r="BN3416" s="16" t="s">
        <v>73</v>
      </c>
      <c r="BO3416" s="16" t="s">
        <v>3433</v>
      </c>
      <c r="BP3416" s="16" t="s">
        <v>889</v>
      </c>
      <c r="BQ3416" s="16">
        <v>7321</v>
      </c>
      <c r="BR3416" s="17"/>
      <c r="BS3416" s="17"/>
    </row>
    <row r="3417" spans="66:71" x14ac:dyDescent="0.3">
      <c r="BN3417" s="16" t="s">
        <v>73</v>
      </c>
      <c r="BO3417" s="16" t="s">
        <v>3434</v>
      </c>
      <c r="BP3417" s="16" t="s">
        <v>889</v>
      </c>
      <c r="BQ3417" s="16">
        <v>7112</v>
      </c>
      <c r="BR3417" s="17"/>
      <c r="BS3417" s="17"/>
    </row>
    <row r="3418" spans="66:71" x14ac:dyDescent="0.3">
      <c r="BN3418" s="16" t="s">
        <v>73</v>
      </c>
      <c r="BO3418" s="16" t="s">
        <v>3435</v>
      </c>
      <c r="BP3418" s="16" t="s">
        <v>97</v>
      </c>
      <c r="BQ3418" s="16">
        <v>2870</v>
      </c>
      <c r="BR3418" s="17"/>
      <c r="BS3418" s="17"/>
    </row>
    <row r="3419" spans="66:71" x14ac:dyDescent="0.3">
      <c r="BN3419" s="16" t="s">
        <v>73</v>
      </c>
      <c r="BO3419" s="16" t="s">
        <v>3436</v>
      </c>
      <c r="BP3419" s="16" t="s">
        <v>97</v>
      </c>
      <c r="BQ3419" s="16">
        <v>2586</v>
      </c>
      <c r="BR3419" s="17"/>
      <c r="BS3419" s="17"/>
    </row>
    <row r="3420" spans="66:71" x14ac:dyDescent="0.3">
      <c r="BN3420" s="16" t="s">
        <v>73</v>
      </c>
      <c r="BO3420" s="16" t="s">
        <v>3437</v>
      </c>
      <c r="BP3420" s="16" t="s">
        <v>75</v>
      </c>
      <c r="BQ3420" s="16">
        <v>4702</v>
      </c>
      <c r="BR3420" s="17"/>
      <c r="BS3420" s="17"/>
    </row>
    <row r="3421" spans="66:71" x14ac:dyDescent="0.3">
      <c r="BN3421" s="16" t="s">
        <v>73</v>
      </c>
      <c r="BO3421" s="16" t="s">
        <v>3438</v>
      </c>
      <c r="BP3421" s="16" t="s">
        <v>75</v>
      </c>
      <c r="BQ3421" s="16">
        <v>4702</v>
      </c>
      <c r="BR3421" s="17"/>
      <c r="BS3421" s="17"/>
    </row>
    <row r="3422" spans="66:71" x14ac:dyDescent="0.3">
      <c r="BN3422" s="16" t="s">
        <v>73</v>
      </c>
      <c r="BO3422" s="16" t="s">
        <v>3439</v>
      </c>
      <c r="BP3422" s="16" t="s">
        <v>75</v>
      </c>
      <c r="BQ3422" s="16">
        <v>4888</v>
      </c>
      <c r="BR3422" s="17"/>
      <c r="BS3422" s="17"/>
    </row>
    <row r="3423" spans="66:71" x14ac:dyDescent="0.3">
      <c r="BN3423" s="16" t="s">
        <v>73</v>
      </c>
      <c r="BO3423" s="16" t="s">
        <v>3440</v>
      </c>
      <c r="BP3423" s="16" t="s">
        <v>889</v>
      </c>
      <c r="BQ3423" s="16">
        <v>7306</v>
      </c>
      <c r="BR3423" s="17"/>
      <c r="BS3423" s="17"/>
    </row>
    <row r="3424" spans="66:71" x14ac:dyDescent="0.3">
      <c r="BN3424" s="16" t="s">
        <v>73</v>
      </c>
      <c r="BO3424" s="16" t="s">
        <v>3441</v>
      </c>
      <c r="BP3424" s="16" t="s">
        <v>97</v>
      </c>
      <c r="BQ3424" s="16">
        <v>2358</v>
      </c>
      <c r="BR3424" s="17"/>
      <c r="BS3424" s="17"/>
    </row>
    <row r="3425" spans="66:71" x14ac:dyDescent="0.3">
      <c r="BN3425" s="16" t="s">
        <v>73</v>
      </c>
      <c r="BO3425" s="16" t="s">
        <v>3442</v>
      </c>
      <c r="BP3425" s="16" t="s">
        <v>97</v>
      </c>
      <c r="BQ3425" s="16">
        <v>2340</v>
      </c>
      <c r="BR3425" s="17"/>
      <c r="BS3425" s="17"/>
    </row>
    <row r="3426" spans="66:71" x14ac:dyDescent="0.3">
      <c r="BN3426" s="16" t="s">
        <v>73</v>
      </c>
      <c r="BO3426" s="16" t="s">
        <v>3443</v>
      </c>
      <c r="BP3426" s="16" t="s">
        <v>837</v>
      </c>
      <c r="BQ3426" s="16">
        <v>5570</v>
      </c>
      <c r="BR3426" s="17"/>
      <c r="BS3426" s="17"/>
    </row>
    <row r="3427" spans="66:71" x14ac:dyDescent="0.3">
      <c r="BN3427" s="16" t="s">
        <v>73</v>
      </c>
      <c r="BO3427" s="16" t="s">
        <v>3444</v>
      </c>
      <c r="BP3427" s="16" t="s">
        <v>837</v>
      </c>
      <c r="BQ3427" s="16">
        <v>5550</v>
      </c>
      <c r="BR3427" s="17"/>
      <c r="BS3427" s="17"/>
    </row>
    <row r="3428" spans="66:71" x14ac:dyDescent="0.3">
      <c r="BN3428" s="16" t="s">
        <v>73</v>
      </c>
      <c r="BO3428" s="16" t="s">
        <v>3445</v>
      </c>
      <c r="BP3428" s="16" t="s">
        <v>833</v>
      </c>
      <c r="BQ3428" s="16">
        <v>6753</v>
      </c>
      <c r="BR3428" s="17"/>
      <c r="BS3428" s="17"/>
    </row>
    <row r="3429" spans="66:71" x14ac:dyDescent="0.3">
      <c r="BN3429" s="16" t="s">
        <v>73</v>
      </c>
      <c r="BO3429" s="16" t="s">
        <v>3446</v>
      </c>
      <c r="BP3429" s="16" t="s">
        <v>835</v>
      </c>
      <c r="BQ3429" s="16">
        <v>3678</v>
      </c>
      <c r="BR3429" s="17"/>
      <c r="BS3429" s="17"/>
    </row>
    <row r="3430" spans="66:71" x14ac:dyDescent="0.3">
      <c r="BN3430" s="16" t="s">
        <v>73</v>
      </c>
      <c r="BO3430" s="16" t="s">
        <v>3447</v>
      </c>
      <c r="BP3430" s="16" t="s">
        <v>837</v>
      </c>
      <c r="BQ3430" s="16">
        <v>5607</v>
      </c>
      <c r="BR3430" s="17"/>
      <c r="BS3430" s="17"/>
    </row>
    <row r="3431" spans="66:71" x14ac:dyDescent="0.3">
      <c r="BN3431" s="16" t="s">
        <v>73</v>
      </c>
      <c r="BO3431" s="16" t="s">
        <v>3448</v>
      </c>
      <c r="BP3431" s="16" t="s">
        <v>75</v>
      </c>
      <c r="BQ3431" s="16">
        <v>4800</v>
      </c>
      <c r="BR3431" s="17"/>
      <c r="BS3431" s="17"/>
    </row>
    <row r="3432" spans="66:71" x14ac:dyDescent="0.3">
      <c r="BN3432" s="16" t="s">
        <v>73</v>
      </c>
      <c r="BO3432" s="16" t="s">
        <v>3449</v>
      </c>
      <c r="BP3432" s="16" t="s">
        <v>837</v>
      </c>
      <c r="BQ3432" s="16">
        <v>5374</v>
      </c>
      <c r="BR3432" s="17"/>
      <c r="BS3432" s="17"/>
    </row>
    <row r="3433" spans="66:71" x14ac:dyDescent="0.3">
      <c r="BN3433" s="16" t="s">
        <v>73</v>
      </c>
      <c r="BO3433" s="16" t="s">
        <v>3450</v>
      </c>
      <c r="BP3433" s="16" t="s">
        <v>97</v>
      </c>
      <c r="BQ3433" s="16">
        <v>2850</v>
      </c>
      <c r="BR3433" s="17"/>
      <c r="BS3433" s="17"/>
    </row>
    <row r="3434" spans="66:71" x14ac:dyDescent="0.3">
      <c r="BN3434" s="16" t="s">
        <v>73</v>
      </c>
      <c r="BO3434" s="16" t="s">
        <v>3451</v>
      </c>
      <c r="BP3434" s="16" t="s">
        <v>833</v>
      </c>
      <c r="BQ3434" s="16">
        <v>6256</v>
      </c>
      <c r="BR3434" s="17"/>
      <c r="BS3434" s="17"/>
    </row>
    <row r="3435" spans="66:71" x14ac:dyDescent="0.3">
      <c r="BN3435" s="16" t="s">
        <v>73</v>
      </c>
      <c r="BO3435" s="16" t="s">
        <v>146</v>
      </c>
      <c r="BP3435" s="16" t="s">
        <v>835</v>
      </c>
      <c r="BQ3435" s="16">
        <v>3364</v>
      </c>
      <c r="BR3435" s="17"/>
      <c r="BS3435" s="17"/>
    </row>
    <row r="3436" spans="66:71" x14ac:dyDescent="0.3">
      <c r="BN3436" s="16" t="s">
        <v>73</v>
      </c>
      <c r="BO3436" s="16" t="s">
        <v>3452</v>
      </c>
      <c r="BP3436" s="16" t="s">
        <v>833</v>
      </c>
      <c r="BQ3436" s="16">
        <v>6701</v>
      </c>
      <c r="BR3436" s="17"/>
      <c r="BS3436" s="17"/>
    </row>
    <row r="3437" spans="66:71" x14ac:dyDescent="0.3">
      <c r="BN3437" s="16" t="s">
        <v>73</v>
      </c>
      <c r="BO3437" s="16" t="s">
        <v>3453</v>
      </c>
      <c r="BP3437" s="16" t="s">
        <v>833</v>
      </c>
      <c r="BQ3437" s="16">
        <v>6450</v>
      </c>
      <c r="BR3437" s="17"/>
      <c r="BS3437" s="17"/>
    </row>
    <row r="3438" spans="66:71" x14ac:dyDescent="0.3">
      <c r="BN3438" s="16" t="s">
        <v>73</v>
      </c>
      <c r="BO3438" s="16" t="s">
        <v>3454</v>
      </c>
      <c r="BP3438" s="16" t="s">
        <v>97</v>
      </c>
      <c r="BQ3438" s="16">
        <v>2453</v>
      </c>
      <c r="BR3438" s="17"/>
      <c r="BS3438" s="17"/>
    </row>
    <row r="3439" spans="66:71" x14ac:dyDescent="0.3">
      <c r="BN3439" s="16" t="s">
        <v>73</v>
      </c>
      <c r="BO3439" s="16" t="s">
        <v>3455</v>
      </c>
      <c r="BP3439" s="16" t="s">
        <v>2212</v>
      </c>
      <c r="BQ3439" s="16">
        <v>2620</v>
      </c>
      <c r="BR3439" s="17"/>
      <c r="BS3439" s="17"/>
    </row>
    <row r="3440" spans="66:71" x14ac:dyDescent="0.3">
      <c r="BN3440" s="16" t="s">
        <v>73</v>
      </c>
      <c r="BO3440" s="16" t="s">
        <v>3456</v>
      </c>
      <c r="BP3440" s="16" t="s">
        <v>833</v>
      </c>
      <c r="BQ3440" s="16">
        <v>6215</v>
      </c>
      <c r="BR3440" s="17"/>
      <c r="BS3440" s="17"/>
    </row>
    <row r="3441" spans="66:71" x14ac:dyDescent="0.3">
      <c r="BN3441" s="16" t="s">
        <v>73</v>
      </c>
      <c r="BO3441" s="16" t="s">
        <v>3457</v>
      </c>
      <c r="BP3441" s="16" t="s">
        <v>889</v>
      </c>
      <c r="BQ3441" s="16">
        <v>7112</v>
      </c>
      <c r="BR3441" s="17"/>
      <c r="BS3441" s="17"/>
    </row>
    <row r="3442" spans="66:71" x14ac:dyDescent="0.3">
      <c r="BN3442" s="16" t="s">
        <v>73</v>
      </c>
      <c r="BO3442" s="16" t="s">
        <v>3458</v>
      </c>
      <c r="BP3442" s="16" t="s">
        <v>97</v>
      </c>
      <c r="BQ3442" s="16">
        <v>2583</v>
      </c>
      <c r="BR3442" s="17"/>
      <c r="BS3442" s="17"/>
    </row>
    <row r="3443" spans="66:71" x14ac:dyDescent="0.3">
      <c r="BN3443" s="16" t="s">
        <v>73</v>
      </c>
      <c r="BO3443" s="16" t="s">
        <v>3459</v>
      </c>
      <c r="BP3443" s="16" t="s">
        <v>833</v>
      </c>
      <c r="BQ3443" s="16">
        <v>6333</v>
      </c>
      <c r="BR3443" s="17"/>
      <c r="BS3443" s="17"/>
    </row>
    <row r="3444" spans="66:71" x14ac:dyDescent="0.3">
      <c r="BN3444" s="16" t="s">
        <v>73</v>
      </c>
      <c r="BO3444" s="16" t="s">
        <v>3460</v>
      </c>
      <c r="BP3444" s="16" t="s">
        <v>97</v>
      </c>
      <c r="BQ3444" s="16">
        <v>2642</v>
      </c>
      <c r="BR3444" s="17"/>
      <c r="BS3444" s="17"/>
    </row>
    <row r="3445" spans="66:71" x14ac:dyDescent="0.3">
      <c r="BN3445" s="16" t="s">
        <v>73</v>
      </c>
      <c r="BO3445" s="16" t="s">
        <v>3461</v>
      </c>
      <c r="BP3445" s="16" t="s">
        <v>75</v>
      </c>
      <c r="BQ3445" s="16">
        <v>4605</v>
      </c>
      <c r="BR3445" s="17"/>
      <c r="BS3445" s="17"/>
    </row>
    <row r="3446" spans="66:71" x14ac:dyDescent="0.3">
      <c r="BN3446" s="16" t="s">
        <v>73</v>
      </c>
      <c r="BO3446" s="16" t="s">
        <v>3462</v>
      </c>
      <c r="BP3446" s="16" t="s">
        <v>97</v>
      </c>
      <c r="BQ3446" s="16">
        <v>2795</v>
      </c>
      <c r="BR3446" s="17"/>
      <c r="BS3446" s="17"/>
    </row>
    <row r="3447" spans="66:71" x14ac:dyDescent="0.3">
      <c r="BN3447" s="16" t="s">
        <v>73</v>
      </c>
      <c r="BO3447" s="16" t="s">
        <v>3463</v>
      </c>
      <c r="BP3447" s="16" t="s">
        <v>97</v>
      </c>
      <c r="BQ3447" s="16">
        <v>2381</v>
      </c>
      <c r="BR3447" s="17"/>
      <c r="BS3447" s="17"/>
    </row>
    <row r="3448" spans="66:71" x14ac:dyDescent="0.3">
      <c r="BN3448" s="16" t="s">
        <v>73</v>
      </c>
      <c r="BO3448" s="16" t="s">
        <v>3464</v>
      </c>
      <c r="BP3448" s="16" t="s">
        <v>97</v>
      </c>
      <c r="BQ3448" s="16">
        <v>2430</v>
      </c>
      <c r="BR3448" s="17"/>
      <c r="BS3448" s="17"/>
    </row>
    <row r="3449" spans="66:71" x14ac:dyDescent="0.3">
      <c r="BN3449" s="16" t="s">
        <v>73</v>
      </c>
      <c r="BO3449" s="16" t="s">
        <v>3465</v>
      </c>
      <c r="BP3449" s="16" t="s">
        <v>97</v>
      </c>
      <c r="BQ3449" s="16">
        <v>2628</v>
      </c>
      <c r="BR3449" s="17"/>
      <c r="BS3449" s="17"/>
    </row>
    <row r="3450" spans="66:71" x14ac:dyDescent="0.3">
      <c r="BN3450" s="16" t="s">
        <v>73</v>
      </c>
      <c r="BO3450" s="16" t="s">
        <v>3466</v>
      </c>
      <c r="BP3450" s="16" t="s">
        <v>97</v>
      </c>
      <c r="BQ3450" s="16">
        <v>2710</v>
      </c>
      <c r="BR3450" s="17"/>
      <c r="BS3450" s="17"/>
    </row>
    <row r="3451" spans="66:71" x14ac:dyDescent="0.3">
      <c r="BN3451" s="16" t="s">
        <v>73</v>
      </c>
      <c r="BO3451" s="16" t="s">
        <v>3467</v>
      </c>
      <c r="BP3451" s="16" t="s">
        <v>97</v>
      </c>
      <c r="BQ3451" s="16">
        <v>2825</v>
      </c>
      <c r="BR3451" s="17"/>
      <c r="BS3451" s="17"/>
    </row>
    <row r="3452" spans="66:71" x14ac:dyDescent="0.3">
      <c r="BN3452" s="16" t="s">
        <v>73</v>
      </c>
      <c r="BO3452" s="16" t="s">
        <v>3468</v>
      </c>
      <c r="BP3452" s="16" t="s">
        <v>97</v>
      </c>
      <c r="BQ3452" s="16">
        <v>2480</v>
      </c>
      <c r="BR3452" s="17"/>
      <c r="BS3452" s="17"/>
    </row>
    <row r="3453" spans="66:71" x14ac:dyDescent="0.3">
      <c r="BN3453" s="16" t="s">
        <v>73</v>
      </c>
      <c r="BO3453" s="16" t="s">
        <v>3469</v>
      </c>
      <c r="BP3453" s="16" t="s">
        <v>97</v>
      </c>
      <c r="BQ3453" s="16">
        <v>2365</v>
      </c>
      <c r="BR3453" s="17"/>
      <c r="BS3453" s="17"/>
    </row>
    <row r="3454" spans="66:71" x14ac:dyDescent="0.3">
      <c r="BN3454" s="16" t="s">
        <v>73</v>
      </c>
      <c r="BO3454" s="16" t="s">
        <v>3470</v>
      </c>
      <c r="BP3454" s="16" t="s">
        <v>97</v>
      </c>
      <c r="BQ3454" s="16">
        <v>2358</v>
      </c>
      <c r="BR3454" s="17"/>
      <c r="BS3454" s="17"/>
    </row>
    <row r="3455" spans="66:71" x14ac:dyDescent="0.3">
      <c r="BN3455" s="16" t="s">
        <v>73</v>
      </c>
      <c r="BO3455" s="16" t="s">
        <v>3471</v>
      </c>
      <c r="BP3455" s="16" t="s">
        <v>837</v>
      </c>
      <c r="BQ3455" s="16">
        <v>5434</v>
      </c>
      <c r="BR3455" s="17"/>
      <c r="BS3455" s="17"/>
    </row>
    <row r="3456" spans="66:71" x14ac:dyDescent="0.3">
      <c r="BN3456" s="16" t="s">
        <v>73</v>
      </c>
      <c r="BO3456" s="16" t="s">
        <v>3472</v>
      </c>
      <c r="BP3456" s="16" t="s">
        <v>75</v>
      </c>
      <c r="BQ3456" s="16">
        <v>4714</v>
      </c>
      <c r="BR3456" s="17"/>
      <c r="BS3456" s="17"/>
    </row>
    <row r="3457" spans="66:71" x14ac:dyDescent="0.3">
      <c r="BN3457" s="16" t="s">
        <v>73</v>
      </c>
      <c r="BO3457" s="16" t="s">
        <v>3473</v>
      </c>
      <c r="BP3457" s="16" t="s">
        <v>835</v>
      </c>
      <c r="BQ3457" s="16">
        <v>3658</v>
      </c>
      <c r="BR3457" s="17"/>
      <c r="BS3457" s="17"/>
    </row>
    <row r="3458" spans="66:71" x14ac:dyDescent="0.3">
      <c r="BN3458" s="16" t="s">
        <v>73</v>
      </c>
      <c r="BO3458" s="16" t="s">
        <v>3474</v>
      </c>
      <c r="BP3458" s="16" t="s">
        <v>75</v>
      </c>
      <c r="BQ3458" s="16">
        <v>4610</v>
      </c>
      <c r="BR3458" s="17"/>
      <c r="BS3458" s="17"/>
    </row>
    <row r="3459" spans="66:71" x14ac:dyDescent="0.3">
      <c r="BN3459" s="16" t="s">
        <v>73</v>
      </c>
      <c r="BO3459" s="16" t="s">
        <v>3475</v>
      </c>
      <c r="BP3459" s="16" t="s">
        <v>837</v>
      </c>
      <c r="BQ3459" s="16">
        <v>5332</v>
      </c>
      <c r="BR3459" s="17"/>
      <c r="BS3459" s="17"/>
    </row>
    <row r="3460" spans="66:71" x14ac:dyDescent="0.3">
      <c r="BN3460" s="16" t="s">
        <v>73</v>
      </c>
      <c r="BO3460" s="16" t="s">
        <v>3476</v>
      </c>
      <c r="BP3460" s="16" t="s">
        <v>97</v>
      </c>
      <c r="BQ3460" s="16">
        <v>2867</v>
      </c>
      <c r="BR3460" s="17"/>
      <c r="BS3460" s="17"/>
    </row>
    <row r="3461" spans="66:71" x14ac:dyDescent="0.3">
      <c r="BN3461" s="16" t="s">
        <v>73</v>
      </c>
      <c r="BO3461" s="16" t="s">
        <v>3477</v>
      </c>
      <c r="BP3461" s="16" t="s">
        <v>97</v>
      </c>
      <c r="BQ3461" s="16">
        <v>2795</v>
      </c>
      <c r="BR3461" s="17"/>
      <c r="BS3461" s="17"/>
    </row>
    <row r="3462" spans="66:71" x14ac:dyDescent="0.3">
      <c r="BN3462" s="16" t="s">
        <v>73</v>
      </c>
      <c r="BO3462" s="16" t="s">
        <v>3478</v>
      </c>
      <c r="BP3462" s="16" t="s">
        <v>97</v>
      </c>
      <c r="BQ3462" s="16">
        <v>2653</v>
      </c>
      <c r="BR3462" s="17"/>
      <c r="BS3462" s="17"/>
    </row>
    <row r="3463" spans="66:71" x14ac:dyDescent="0.3">
      <c r="BN3463" s="16" t="s">
        <v>73</v>
      </c>
      <c r="BO3463" s="16" t="s">
        <v>3479</v>
      </c>
      <c r="BP3463" s="16" t="s">
        <v>835</v>
      </c>
      <c r="BQ3463" s="16">
        <v>3477</v>
      </c>
      <c r="BR3463" s="17"/>
      <c r="BS3463" s="17"/>
    </row>
    <row r="3464" spans="66:71" x14ac:dyDescent="0.3">
      <c r="BN3464" s="16" t="s">
        <v>73</v>
      </c>
      <c r="BO3464" s="16" t="s">
        <v>3480</v>
      </c>
      <c r="BP3464" s="16" t="s">
        <v>889</v>
      </c>
      <c r="BQ3464" s="16">
        <v>7267</v>
      </c>
      <c r="BR3464" s="17"/>
      <c r="BS3464" s="17"/>
    </row>
    <row r="3465" spans="66:71" x14ac:dyDescent="0.3">
      <c r="BN3465" s="16" t="s">
        <v>73</v>
      </c>
      <c r="BO3465" s="16" t="s">
        <v>3481</v>
      </c>
      <c r="BP3465" s="16" t="s">
        <v>835</v>
      </c>
      <c r="BQ3465" s="16">
        <v>3735</v>
      </c>
      <c r="BR3465" s="17"/>
      <c r="BS3465" s="17"/>
    </row>
    <row r="3466" spans="66:71" x14ac:dyDescent="0.3">
      <c r="BN3466" s="16" t="s">
        <v>73</v>
      </c>
      <c r="BO3466" s="16" t="s">
        <v>3482</v>
      </c>
      <c r="BP3466" s="16" t="s">
        <v>889</v>
      </c>
      <c r="BQ3466" s="16">
        <v>7216</v>
      </c>
      <c r="BR3466" s="17"/>
      <c r="BS3466" s="17"/>
    </row>
    <row r="3467" spans="66:71" x14ac:dyDescent="0.3">
      <c r="BN3467" s="16" t="s">
        <v>73</v>
      </c>
      <c r="BO3467" s="16" t="s">
        <v>3483</v>
      </c>
      <c r="BP3467" s="16" t="s">
        <v>845</v>
      </c>
      <c r="BQ3467" s="16">
        <v>832</v>
      </c>
      <c r="BR3467" s="17"/>
      <c r="BS3467" s="17"/>
    </row>
    <row r="3468" spans="66:71" x14ac:dyDescent="0.3">
      <c r="BN3468" s="16" t="s">
        <v>73</v>
      </c>
      <c r="BO3468" s="16" t="s">
        <v>3484</v>
      </c>
      <c r="BP3468" s="16" t="s">
        <v>835</v>
      </c>
      <c r="BQ3468" s="16">
        <v>3401</v>
      </c>
      <c r="BR3468" s="17"/>
      <c r="BS3468" s="17"/>
    </row>
    <row r="3469" spans="66:71" x14ac:dyDescent="0.3">
      <c r="BN3469" s="16" t="s">
        <v>73</v>
      </c>
      <c r="BO3469" s="16" t="s">
        <v>3485</v>
      </c>
      <c r="BP3469" s="16" t="s">
        <v>97</v>
      </c>
      <c r="BQ3469" s="16">
        <v>2583</v>
      </c>
      <c r="BR3469" s="17"/>
      <c r="BS3469" s="17"/>
    </row>
    <row r="3470" spans="66:71" x14ac:dyDescent="0.3">
      <c r="BN3470" s="16" t="s">
        <v>73</v>
      </c>
      <c r="BO3470" s="16" t="s">
        <v>3486</v>
      </c>
      <c r="BP3470" s="16" t="s">
        <v>837</v>
      </c>
      <c r="BQ3470" s="16">
        <v>5280</v>
      </c>
      <c r="BR3470" s="17"/>
      <c r="BS3470" s="17"/>
    </row>
    <row r="3471" spans="66:71" x14ac:dyDescent="0.3">
      <c r="BN3471" s="16" t="s">
        <v>73</v>
      </c>
      <c r="BO3471" s="16" t="s">
        <v>441</v>
      </c>
      <c r="BP3471" s="16" t="s">
        <v>75</v>
      </c>
      <c r="BQ3471" s="16">
        <v>4822</v>
      </c>
      <c r="BR3471" s="17"/>
      <c r="BS3471" s="17"/>
    </row>
    <row r="3472" spans="66:71" x14ac:dyDescent="0.3">
      <c r="BN3472" s="16" t="s">
        <v>73</v>
      </c>
      <c r="BO3472" s="16" t="s">
        <v>3487</v>
      </c>
      <c r="BP3472" s="16" t="s">
        <v>97</v>
      </c>
      <c r="BQ3472" s="16">
        <v>2480</v>
      </c>
      <c r="BR3472" s="17"/>
      <c r="BS3472" s="17"/>
    </row>
    <row r="3473" spans="66:71" x14ac:dyDescent="0.3">
      <c r="BN3473" s="16" t="s">
        <v>73</v>
      </c>
      <c r="BO3473" s="16" t="s">
        <v>3488</v>
      </c>
      <c r="BP3473" s="16" t="s">
        <v>845</v>
      </c>
      <c r="BQ3473" s="16">
        <v>872</v>
      </c>
      <c r="BR3473" s="17"/>
      <c r="BS3473" s="17"/>
    </row>
    <row r="3474" spans="66:71" x14ac:dyDescent="0.3">
      <c r="BN3474" s="16" t="s">
        <v>73</v>
      </c>
      <c r="BO3474" s="16" t="s">
        <v>3489</v>
      </c>
      <c r="BP3474" s="16" t="s">
        <v>835</v>
      </c>
      <c r="BQ3474" s="16">
        <v>3666</v>
      </c>
      <c r="BR3474" s="17"/>
      <c r="BS3474" s="17"/>
    </row>
    <row r="3475" spans="66:71" x14ac:dyDescent="0.3">
      <c r="BN3475" s="16" t="s">
        <v>73</v>
      </c>
      <c r="BO3475" s="16" t="s">
        <v>3008</v>
      </c>
      <c r="BP3475" s="16" t="s">
        <v>845</v>
      </c>
      <c r="BQ3475" s="16">
        <v>820</v>
      </c>
      <c r="BR3475" s="17"/>
      <c r="BS3475" s="17"/>
    </row>
    <row r="3476" spans="66:71" x14ac:dyDescent="0.3">
      <c r="BN3476" s="16" t="s">
        <v>73</v>
      </c>
      <c r="BO3476" s="16" t="s">
        <v>3490</v>
      </c>
      <c r="BP3476" s="16" t="s">
        <v>97</v>
      </c>
      <c r="BQ3476" s="16">
        <v>2655</v>
      </c>
      <c r="BR3476" s="17"/>
      <c r="BS3476" s="17"/>
    </row>
    <row r="3477" spans="66:71" x14ac:dyDescent="0.3">
      <c r="BN3477" s="16" t="s">
        <v>73</v>
      </c>
      <c r="BO3477" s="16" t="s">
        <v>3491</v>
      </c>
      <c r="BP3477" s="16" t="s">
        <v>97</v>
      </c>
      <c r="BQ3477" s="16">
        <v>2734</v>
      </c>
      <c r="BR3477" s="17"/>
      <c r="BS3477" s="17"/>
    </row>
    <row r="3478" spans="66:71" x14ac:dyDescent="0.3">
      <c r="BN3478" s="16" t="s">
        <v>73</v>
      </c>
      <c r="BO3478" s="16" t="s">
        <v>3492</v>
      </c>
      <c r="BP3478" s="16" t="s">
        <v>833</v>
      </c>
      <c r="BQ3478" s="16">
        <v>6714</v>
      </c>
      <c r="BR3478" s="17"/>
      <c r="BS3478" s="17"/>
    </row>
    <row r="3479" spans="66:71" x14ac:dyDescent="0.3">
      <c r="BN3479" s="16" t="s">
        <v>73</v>
      </c>
      <c r="BO3479" s="16" t="s">
        <v>3493</v>
      </c>
      <c r="BP3479" s="16" t="s">
        <v>75</v>
      </c>
      <c r="BQ3479" s="16">
        <v>4852</v>
      </c>
      <c r="BR3479" s="17"/>
      <c r="BS3479" s="17"/>
    </row>
    <row r="3480" spans="66:71" x14ac:dyDescent="0.3">
      <c r="BN3480" s="16" t="s">
        <v>73</v>
      </c>
      <c r="BO3480" s="16" t="s">
        <v>3494</v>
      </c>
      <c r="BP3480" s="16" t="s">
        <v>97</v>
      </c>
      <c r="BQ3480" s="16">
        <v>2622</v>
      </c>
      <c r="BR3480" s="17"/>
      <c r="BS3480" s="17"/>
    </row>
    <row r="3481" spans="66:71" x14ac:dyDescent="0.3">
      <c r="BN3481" s="16" t="s">
        <v>73</v>
      </c>
      <c r="BO3481" s="16" t="s">
        <v>3495</v>
      </c>
      <c r="BP3481" s="16" t="s">
        <v>97</v>
      </c>
      <c r="BQ3481" s="16">
        <v>2350</v>
      </c>
      <c r="BR3481" s="17"/>
      <c r="BS3481" s="17"/>
    </row>
    <row r="3482" spans="66:71" x14ac:dyDescent="0.3">
      <c r="BN3482" s="16" t="s">
        <v>73</v>
      </c>
      <c r="BO3482" s="16" t="s">
        <v>3496</v>
      </c>
      <c r="BP3482" s="16" t="s">
        <v>845</v>
      </c>
      <c r="BQ3482" s="16">
        <v>800</v>
      </c>
      <c r="BR3482" s="17"/>
      <c r="BS3482" s="17"/>
    </row>
    <row r="3483" spans="66:71" x14ac:dyDescent="0.3">
      <c r="BN3483" s="16" t="s">
        <v>73</v>
      </c>
      <c r="BO3483" s="16" t="s">
        <v>3497</v>
      </c>
      <c r="BP3483" s="16" t="s">
        <v>889</v>
      </c>
      <c r="BQ3483" s="16">
        <v>7304</v>
      </c>
      <c r="BR3483" s="17"/>
      <c r="BS3483" s="17"/>
    </row>
    <row r="3484" spans="66:71" x14ac:dyDescent="0.3">
      <c r="BN3484" s="16" t="s">
        <v>73</v>
      </c>
      <c r="BO3484" s="16" t="s">
        <v>3498</v>
      </c>
      <c r="BP3484" s="16" t="s">
        <v>75</v>
      </c>
      <c r="BQ3484" s="16">
        <v>4754</v>
      </c>
      <c r="BR3484" s="17"/>
      <c r="BS3484" s="17"/>
    </row>
    <row r="3485" spans="66:71" x14ac:dyDescent="0.3">
      <c r="BN3485" s="16" t="s">
        <v>73</v>
      </c>
      <c r="BO3485" s="16" t="s">
        <v>3499</v>
      </c>
      <c r="BP3485" s="16" t="s">
        <v>75</v>
      </c>
      <c r="BQ3485" s="16">
        <v>4883</v>
      </c>
      <c r="BR3485" s="17"/>
      <c r="BS3485" s="17"/>
    </row>
    <row r="3486" spans="66:71" x14ac:dyDescent="0.3">
      <c r="BN3486" s="16" t="s">
        <v>73</v>
      </c>
      <c r="BO3486" s="16" t="s">
        <v>3500</v>
      </c>
      <c r="BP3486" s="16" t="s">
        <v>97</v>
      </c>
      <c r="BQ3486" s="16">
        <v>2711</v>
      </c>
      <c r="BR3486" s="17"/>
      <c r="BS3486" s="17"/>
    </row>
    <row r="3487" spans="66:71" x14ac:dyDescent="0.3">
      <c r="BN3487" s="16" t="s">
        <v>73</v>
      </c>
      <c r="BO3487" s="16" t="s">
        <v>3501</v>
      </c>
      <c r="BP3487" s="16" t="s">
        <v>97</v>
      </c>
      <c r="BQ3487" s="16">
        <v>2800</v>
      </c>
      <c r="BR3487" s="17"/>
      <c r="BS3487" s="17"/>
    </row>
    <row r="3488" spans="66:71" x14ac:dyDescent="0.3">
      <c r="BN3488" s="16" t="s">
        <v>73</v>
      </c>
      <c r="BO3488" s="16" t="s">
        <v>3502</v>
      </c>
      <c r="BP3488" s="16" t="s">
        <v>845</v>
      </c>
      <c r="BQ3488" s="16">
        <v>853</v>
      </c>
      <c r="BR3488" s="17"/>
      <c r="BS3488" s="17"/>
    </row>
    <row r="3489" spans="66:71" x14ac:dyDescent="0.3">
      <c r="BN3489" s="16" t="s">
        <v>73</v>
      </c>
      <c r="BO3489" s="16" t="s">
        <v>3503</v>
      </c>
      <c r="BP3489" s="16" t="s">
        <v>97</v>
      </c>
      <c r="BQ3489" s="16">
        <v>2400</v>
      </c>
      <c r="BR3489" s="17"/>
      <c r="BS3489" s="17"/>
    </row>
    <row r="3490" spans="66:71" x14ac:dyDescent="0.3">
      <c r="BN3490" s="16" t="s">
        <v>73</v>
      </c>
      <c r="BO3490" s="16" t="s">
        <v>3504</v>
      </c>
      <c r="BP3490" s="16" t="s">
        <v>835</v>
      </c>
      <c r="BQ3490" s="16">
        <v>3477</v>
      </c>
      <c r="BR3490" s="17"/>
      <c r="BS3490" s="17"/>
    </row>
    <row r="3491" spans="66:71" x14ac:dyDescent="0.3">
      <c r="BN3491" s="16" t="s">
        <v>73</v>
      </c>
      <c r="BO3491" s="16" t="s">
        <v>3505</v>
      </c>
      <c r="BP3491" s="16" t="s">
        <v>97</v>
      </c>
      <c r="BQ3491" s="16">
        <v>2424</v>
      </c>
      <c r="BR3491" s="17"/>
      <c r="BS3491" s="17"/>
    </row>
    <row r="3492" spans="66:71" x14ac:dyDescent="0.3">
      <c r="BN3492" s="16" t="s">
        <v>73</v>
      </c>
      <c r="BO3492" s="16" t="s">
        <v>3506</v>
      </c>
      <c r="BP3492" s="16" t="s">
        <v>75</v>
      </c>
      <c r="BQ3492" s="16">
        <v>4605</v>
      </c>
      <c r="BR3492" s="17"/>
      <c r="BS3492" s="17"/>
    </row>
    <row r="3493" spans="66:71" x14ac:dyDescent="0.3">
      <c r="BN3493" s="16" t="s">
        <v>73</v>
      </c>
      <c r="BO3493" s="16" t="s">
        <v>3507</v>
      </c>
      <c r="BP3493" s="16" t="s">
        <v>97</v>
      </c>
      <c r="BQ3493" s="16">
        <v>2340</v>
      </c>
      <c r="BR3493" s="17"/>
      <c r="BS3493" s="17"/>
    </row>
    <row r="3494" spans="66:71" x14ac:dyDescent="0.3">
      <c r="BN3494" s="16" t="s">
        <v>73</v>
      </c>
      <c r="BO3494" s="16" t="s">
        <v>3508</v>
      </c>
      <c r="BP3494" s="16" t="s">
        <v>75</v>
      </c>
      <c r="BQ3494" s="16">
        <v>4800</v>
      </c>
      <c r="BR3494" s="17"/>
      <c r="BS3494" s="17"/>
    </row>
    <row r="3495" spans="66:71" x14ac:dyDescent="0.3">
      <c r="BN3495" s="16" t="s">
        <v>73</v>
      </c>
      <c r="BO3495" s="16" t="s">
        <v>3509</v>
      </c>
      <c r="BP3495" s="16" t="s">
        <v>845</v>
      </c>
      <c r="BQ3495" s="16">
        <v>822</v>
      </c>
      <c r="BR3495" s="17"/>
      <c r="BS3495" s="17"/>
    </row>
    <row r="3496" spans="66:71" x14ac:dyDescent="0.3">
      <c r="BN3496" s="16" t="s">
        <v>73</v>
      </c>
      <c r="BO3496" s="16" t="s">
        <v>3510</v>
      </c>
      <c r="BP3496" s="16" t="s">
        <v>75</v>
      </c>
      <c r="BQ3496" s="16">
        <v>4704</v>
      </c>
      <c r="BR3496" s="17"/>
      <c r="BS3496" s="17"/>
    </row>
    <row r="3497" spans="66:71" x14ac:dyDescent="0.3">
      <c r="BN3497" s="16" t="s">
        <v>73</v>
      </c>
      <c r="BO3497" s="16" t="s">
        <v>3511</v>
      </c>
      <c r="BP3497" s="16" t="s">
        <v>97</v>
      </c>
      <c r="BQ3497" s="16">
        <v>2357</v>
      </c>
      <c r="BR3497" s="17"/>
      <c r="BS3497" s="17"/>
    </row>
    <row r="3498" spans="66:71" x14ac:dyDescent="0.3">
      <c r="BN3498" s="16" t="s">
        <v>73</v>
      </c>
      <c r="BO3498" s="16" t="s">
        <v>3512</v>
      </c>
      <c r="BP3498" s="16" t="s">
        <v>837</v>
      </c>
      <c r="BQ3498" s="16">
        <v>5413</v>
      </c>
      <c r="BR3498" s="17"/>
      <c r="BS3498" s="17"/>
    </row>
    <row r="3499" spans="66:71" x14ac:dyDescent="0.3">
      <c r="BN3499" s="16" t="s">
        <v>73</v>
      </c>
      <c r="BO3499" s="16" t="s">
        <v>3513</v>
      </c>
      <c r="BP3499" s="16" t="s">
        <v>833</v>
      </c>
      <c r="BQ3499" s="16">
        <v>6074</v>
      </c>
      <c r="BR3499" s="17"/>
      <c r="BS3499" s="17"/>
    </row>
    <row r="3500" spans="66:71" x14ac:dyDescent="0.3">
      <c r="BN3500" s="16" t="s">
        <v>73</v>
      </c>
      <c r="BO3500" s="16" t="s">
        <v>3514</v>
      </c>
      <c r="BP3500" s="16" t="s">
        <v>835</v>
      </c>
      <c r="BQ3500" s="16">
        <v>3644</v>
      </c>
      <c r="BR3500" s="17"/>
      <c r="BS3500" s="17"/>
    </row>
    <row r="3501" spans="66:71" x14ac:dyDescent="0.3">
      <c r="BN3501" s="16" t="s">
        <v>73</v>
      </c>
      <c r="BO3501" s="16" t="s">
        <v>3515</v>
      </c>
      <c r="BP3501" s="16" t="s">
        <v>97</v>
      </c>
      <c r="BQ3501" s="16">
        <v>2536</v>
      </c>
      <c r="BR3501" s="17"/>
      <c r="BS3501" s="17"/>
    </row>
    <row r="3502" spans="66:71" x14ac:dyDescent="0.3">
      <c r="BN3502" s="16" t="s">
        <v>73</v>
      </c>
      <c r="BO3502" s="16" t="s">
        <v>3437</v>
      </c>
      <c r="BP3502" s="16" t="s">
        <v>837</v>
      </c>
      <c r="BQ3502" s="16">
        <v>5602</v>
      </c>
      <c r="BR3502" s="17"/>
      <c r="BS3502" s="17"/>
    </row>
    <row r="3503" spans="66:71" x14ac:dyDescent="0.3">
      <c r="BN3503" s="16" t="s">
        <v>73</v>
      </c>
      <c r="BO3503" s="16" t="s">
        <v>3516</v>
      </c>
      <c r="BP3503" s="16" t="s">
        <v>97</v>
      </c>
      <c r="BQ3503" s="16">
        <v>2480</v>
      </c>
      <c r="BR3503" s="17"/>
      <c r="BS3503" s="17"/>
    </row>
    <row r="3504" spans="66:71" x14ac:dyDescent="0.3">
      <c r="BN3504" s="16" t="s">
        <v>73</v>
      </c>
      <c r="BO3504" s="16" t="s">
        <v>3517</v>
      </c>
      <c r="BP3504" s="16" t="s">
        <v>97</v>
      </c>
      <c r="BQ3504" s="16">
        <v>2446</v>
      </c>
      <c r="BR3504" s="17"/>
      <c r="BS3504" s="17"/>
    </row>
    <row r="3505" spans="66:71" x14ac:dyDescent="0.3">
      <c r="BN3505" s="16" t="s">
        <v>73</v>
      </c>
      <c r="BO3505" s="16" t="s">
        <v>3518</v>
      </c>
      <c r="BP3505" s="16" t="s">
        <v>833</v>
      </c>
      <c r="BQ3505" s="16">
        <v>6396</v>
      </c>
      <c r="BR3505" s="17"/>
      <c r="BS3505" s="17"/>
    </row>
    <row r="3506" spans="66:71" x14ac:dyDescent="0.3">
      <c r="BN3506" s="16" t="s">
        <v>73</v>
      </c>
      <c r="BO3506" s="16" t="s">
        <v>3519</v>
      </c>
      <c r="BP3506" s="16" t="s">
        <v>97</v>
      </c>
      <c r="BQ3506" s="16">
        <v>2480</v>
      </c>
      <c r="BR3506" s="17"/>
      <c r="BS3506" s="17"/>
    </row>
    <row r="3507" spans="66:71" x14ac:dyDescent="0.3">
      <c r="BN3507" s="16" t="s">
        <v>73</v>
      </c>
      <c r="BO3507" s="16" t="s">
        <v>3520</v>
      </c>
      <c r="BP3507" s="16" t="s">
        <v>837</v>
      </c>
      <c r="BQ3507" s="16">
        <v>5601</v>
      </c>
      <c r="BR3507" s="17"/>
      <c r="BS3507" s="17"/>
    </row>
    <row r="3508" spans="66:71" x14ac:dyDescent="0.3">
      <c r="BN3508" s="16" t="s">
        <v>73</v>
      </c>
      <c r="BO3508" s="16" t="s">
        <v>3521</v>
      </c>
      <c r="BP3508" s="16" t="s">
        <v>837</v>
      </c>
      <c r="BQ3508" s="16">
        <v>5264</v>
      </c>
      <c r="BR3508" s="17"/>
      <c r="BS3508" s="17"/>
    </row>
    <row r="3509" spans="66:71" x14ac:dyDescent="0.3">
      <c r="BN3509" s="16" t="s">
        <v>73</v>
      </c>
      <c r="BO3509" s="16" t="s">
        <v>3522</v>
      </c>
      <c r="BP3509" s="16" t="s">
        <v>97</v>
      </c>
      <c r="BQ3509" s="16">
        <v>2476</v>
      </c>
      <c r="BR3509" s="17"/>
      <c r="BS3509" s="17"/>
    </row>
    <row r="3510" spans="66:71" x14ac:dyDescent="0.3">
      <c r="BN3510" s="16" t="s">
        <v>73</v>
      </c>
      <c r="BO3510" s="16" t="s">
        <v>3523</v>
      </c>
      <c r="BP3510" s="16" t="s">
        <v>97</v>
      </c>
      <c r="BQ3510" s="16">
        <v>2665</v>
      </c>
      <c r="BR3510" s="17"/>
      <c r="BS3510" s="17"/>
    </row>
    <row r="3511" spans="66:71" x14ac:dyDescent="0.3">
      <c r="BN3511" s="16" t="s">
        <v>73</v>
      </c>
      <c r="BO3511" s="16" t="s">
        <v>3524</v>
      </c>
      <c r="BP3511" s="16" t="s">
        <v>75</v>
      </c>
      <c r="BQ3511" s="16">
        <v>4705</v>
      </c>
      <c r="BR3511" s="17"/>
      <c r="BS3511" s="17"/>
    </row>
    <row r="3512" spans="66:71" x14ac:dyDescent="0.3">
      <c r="BN3512" s="16" t="s">
        <v>73</v>
      </c>
      <c r="BO3512" s="16" t="s">
        <v>3525</v>
      </c>
      <c r="BP3512" s="16" t="s">
        <v>97</v>
      </c>
      <c r="BQ3512" s="16">
        <v>2849</v>
      </c>
      <c r="BR3512" s="17"/>
      <c r="BS3512" s="17"/>
    </row>
    <row r="3513" spans="66:71" x14ac:dyDescent="0.3">
      <c r="BN3513" s="16" t="s">
        <v>73</v>
      </c>
      <c r="BO3513" s="16" t="s">
        <v>3526</v>
      </c>
      <c r="BP3513" s="16" t="s">
        <v>837</v>
      </c>
      <c r="BQ3513" s="16">
        <v>5275</v>
      </c>
      <c r="BR3513" s="17"/>
      <c r="BS3513" s="17"/>
    </row>
    <row r="3514" spans="66:71" x14ac:dyDescent="0.3">
      <c r="BN3514" s="16" t="s">
        <v>73</v>
      </c>
      <c r="BO3514" s="16" t="s">
        <v>3527</v>
      </c>
      <c r="BP3514" s="16" t="s">
        <v>97</v>
      </c>
      <c r="BQ3514" s="16">
        <v>2440</v>
      </c>
      <c r="BR3514" s="17"/>
      <c r="BS3514" s="17"/>
    </row>
    <row r="3515" spans="66:71" x14ac:dyDescent="0.3">
      <c r="BN3515" s="16" t="s">
        <v>73</v>
      </c>
      <c r="BO3515" s="16" t="s">
        <v>3528</v>
      </c>
      <c r="BP3515" s="16" t="s">
        <v>833</v>
      </c>
      <c r="BQ3515" s="16">
        <v>6258</v>
      </c>
      <c r="BR3515" s="17"/>
      <c r="BS3515" s="17"/>
    </row>
    <row r="3516" spans="66:71" x14ac:dyDescent="0.3">
      <c r="BN3516" s="16" t="s">
        <v>73</v>
      </c>
      <c r="BO3516" s="16" t="s">
        <v>3529</v>
      </c>
      <c r="BP3516" s="16" t="s">
        <v>97</v>
      </c>
      <c r="BQ3516" s="16">
        <v>2460</v>
      </c>
      <c r="BR3516" s="17"/>
      <c r="BS3516" s="17"/>
    </row>
    <row r="3517" spans="66:71" x14ac:dyDescent="0.3">
      <c r="BN3517" s="16" t="s">
        <v>73</v>
      </c>
      <c r="BO3517" s="16" t="s">
        <v>3530</v>
      </c>
      <c r="BP3517" s="16" t="s">
        <v>835</v>
      </c>
      <c r="BQ3517" s="16">
        <v>3465</v>
      </c>
      <c r="BR3517" s="17"/>
      <c r="BS3517" s="17"/>
    </row>
    <row r="3518" spans="66:71" x14ac:dyDescent="0.3">
      <c r="BN3518" s="16" t="s">
        <v>73</v>
      </c>
      <c r="BO3518" s="16" t="s">
        <v>3531</v>
      </c>
      <c r="BP3518" s="16" t="s">
        <v>835</v>
      </c>
      <c r="BQ3518" s="16">
        <v>3758</v>
      </c>
      <c r="BR3518" s="17"/>
      <c r="BS3518" s="17"/>
    </row>
    <row r="3519" spans="66:71" x14ac:dyDescent="0.3">
      <c r="BN3519" s="16" t="s">
        <v>73</v>
      </c>
      <c r="BO3519" s="16" t="s">
        <v>3532</v>
      </c>
      <c r="BP3519" s="16" t="s">
        <v>97</v>
      </c>
      <c r="BQ3519" s="16">
        <v>2790</v>
      </c>
      <c r="BR3519" s="17"/>
      <c r="BS3519" s="17"/>
    </row>
    <row r="3520" spans="66:71" x14ac:dyDescent="0.3">
      <c r="BN3520" s="16" t="s">
        <v>73</v>
      </c>
      <c r="BO3520" s="16" t="s">
        <v>3533</v>
      </c>
      <c r="BP3520" s="16" t="s">
        <v>75</v>
      </c>
      <c r="BQ3520" s="16">
        <v>4608</v>
      </c>
      <c r="BR3520" s="17"/>
      <c r="BS3520" s="17"/>
    </row>
    <row r="3521" spans="66:71" x14ac:dyDescent="0.3">
      <c r="BN3521" s="16" t="s">
        <v>73</v>
      </c>
      <c r="BO3521" s="16" t="s">
        <v>3534</v>
      </c>
      <c r="BP3521" s="16" t="s">
        <v>833</v>
      </c>
      <c r="BQ3521" s="16">
        <v>6430</v>
      </c>
      <c r="BR3521" s="17"/>
      <c r="BS3521" s="17"/>
    </row>
    <row r="3522" spans="66:71" x14ac:dyDescent="0.3">
      <c r="BN3522" s="16" t="s">
        <v>73</v>
      </c>
      <c r="BO3522" s="16" t="s">
        <v>3535</v>
      </c>
      <c r="BP3522" s="16" t="s">
        <v>97</v>
      </c>
      <c r="BQ3522" s="16">
        <v>2482</v>
      </c>
      <c r="BR3522" s="17"/>
      <c r="BS3522" s="17"/>
    </row>
    <row r="3523" spans="66:71" x14ac:dyDescent="0.3">
      <c r="BN3523" s="16" t="s">
        <v>73</v>
      </c>
      <c r="BO3523" s="16" t="s">
        <v>3536</v>
      </c>
      <c r="BP3523" s="16" t="s">
        <v>97</v>
      </c>
      <c r="BQ3523" s="16">
        <v>2466</v>
      </c>
      <c r="BR3523" s="17"/>
      <c r="BS3523" s="17"/>
    </row>
    <row r="3524" spans="66:71" x14ac:dyDescent="0.3">
      <c r="BN3524" s="16" t="s">
        <v>73</v>
      </c>
      <c r="BO3524" s="16" t="s">
        <v>3537</v>
      </c>
      <c r="BP3524" s="16" t="s">
        <v>97</v>
      </c>
      <c r="BQ3524" s="16">
        <v>2653</v>
      </c>
      <c r="BR3524" s="17"/>
      <c r="BS3524" s="17"/>
    </row>
    <row r="3525" spans="66:71" x14ac:dyDescent="0.3">
      <c r="BN3525" s="16" t="s">
        <v>73</v>
      </c>
      <c r="BO3525" s="16" t="s">
        <v>3538</v>
      </c>
      <c r="BP3525" s="16" t="s">
        <v>837</v>
      </c>
      <c r="BQ3525" s="16">
        <v>5454</v>
      </c>
      <c r="BR3525" s="17"/>
      <c r="BS3525" s="17"/>
    </row>
    <row r="3526" spans="66:71" x14ac:dyDescent="0.3">
      <c r="BN3526" s="16" t="s">
        <v>73</v>
      </c>
      <c r="BO3526" s="16" t="s">
        <v>3539</v>
      </c>
      <c r="BP3526" s="16" t="s">
        <v>97</v>
      </c>
      <c r="BQ3526" s="16">
        <v>2463</v>
      </c>
      <c r="BR3526" s="17"/>
      <c r="BS3526" s="17"/>
    </row>
    <row r="3527" spans="66:71" x14ac:dyDescent="0.3">
      <c r="BN3527" s="16" t="s">
        <v>73</v>
      </c>
      <c r="BO3527" s="16" t="s">
        <v>3540</v>
      </c>
      <c r="BP3527" s="16" t="s">
        <v>889</v>
      </c>
      <c r="BQ3527" s="16">
        <v>7330</v>
      </c>
      <c r="BR3527" s="17"/>
      <c r="BS3527" s="17"/>
    </row>
    <row r="3528" spans="66:71" x14ac:dyDescent="0.3">
      <c r="BN3528" s="16" t="s">
        <v>73</v>
      </c>
      <c r="BO3528" s="16" t="s">
        <v>3541</v>
      </c>
      <c r="BP3528" s="16" t="s">
        <v>833</v>
      </c>
      <c r="BQ3528" s="16">
        <v>6330</v>
      </c>
      <c r="BR3528" s="17"/>
      <c r="BS3528" s="17"/>
    </row>
    <row r="3529" spans="66:71" x14ac:dyDescent="0.3">
      <c r="BN3529" s="16" t="s">
        <v>73</v>
      </c>
      <c r="BO3529" s="16" t="s">
        <v>3542</v>
      </c>
      <c r="BP3529" s="16" t="s">
        <v>837</v>
      </c>
      <c r="BQ3529" s="16">
        <v>5255</v>
      </c>
      <c r="BR3529" s="17"/>
      <c r="BS3529" s="17"/>
    </row>
    <row r="3530" spans="66:71" x14ac:dyDescent="0.3">
      <c r="BN3530" s="16" t="s">
        <v>73</v>
      </c>
      <c r="BO3530" s="16" t="s">
        <v>3543</v>
      </c>
      <c r="BP3530" s="16" t="s">
        <v>835</v>
      </c>
      <c r="BQ3530" s="16">
        <v>3373</v>
      </c>
      <c r="BR3530" s="17"/>
      <c r="BS3530" s="17"/>
    </row>
    <row r="3531" spans="66:71" x14ac:dyDescent="0.3">
      <c r="BN3531" s="16" t="s">
        <v>73</v>
      </c>
      <c r="BO3531" s="16" t="s">
        <v>3544</v>
      </c>
      <c r="BP3531" s="16" t="s">
        <v>833</v>
      </c>
      <c r="BQ3531" s="16">
        <v>6312</v>
      </c>
      <c r="BR3531" s="17"/>
      <c r="BS3531" s="17"/>
    </row>
    <row r="3532" spans="66:71" x14ac:dyDescent="0.3">
      <c r="BN3532" s="16" t="s">
        <v>73</v>
      </c>
      <c r="BO3532" s="16" t="s">
        <v>3545</v>
      </c>
      <c r="BP3532" s="16" t="s">
        <v>97</v>
      </c>
      <c r="BQ3532" s="16">
        <v>2339</v>
      </c>
      <c r="BR3532" s="17"/>
      <c r="BS3532" s="17"/>
    </row>
    <row r="3533" spans="66:71" x14ac:dyDescent="0.3">
      <c r="BN3533" s="16" t="s">
        <v>73</v>
      </c>
      <c r="BO3533" s="16" t="s">
        <v>3546</v>
      </c>
      <c r="BP3533" s="16" t="s">
        <v>97</v>
      </c>
      <c r="BQ3533" s="16">
        <v>2333</v>
      </c>
      <c r="BR3533" s="17"/>
      <c r="BS3533" s="17"/>
    </row>
    <row r="3534" spans="66:71" x14ac:dyDescent="0.3">
      <c r="BN3534" s="16" t="s">
        <v>73</v>
      </c>
      <c r="BO3534" s="16" t="s">
        <v>3547</v>
      </c>
      <c r="BP3534" s="16" t="s">
        <v>97</v>
      </c>
      <c r="BQ3534" s="16">
        <v>2830</v>
      </c>
      <c r="BR3534" s="17"/>
      <c r="BS3534" s="17"/>
    </row>
    <row r="3535" spans="66:71" x14ac:dyDescent="0.3">
      <c r="BN3535" s="16" t="s">
        <v>73</v>
      </c>
      <c r="BO3535" s="16" t="s">
        <v>3548</v>
      </c>
      <c r="BP3535" s="16" t="s">
        <v>75</v>
      </c>
      <c r="BQ3535" s="16">
        <v>4702</v>
      </c>
      <c r="BR3535" s="17"/>
      <c r="BS3535" s="17"/>
    </row>
    <row r="3536" spans="66:71" x14ac:dyDescent="0.3">
      <c r="BN3536" s="16" t="s">
        <v>73</v>
      </c>
      <c r="BO3536" s="16" t="s">
        <v>3549</v>
      </c>
      <c r="BP3536" s="16" t="s">
        <v>835</v>
      </c>
      <c r="BQ3536" s="16">
        <v>3351</v>
      </c>
      <c r="BR3536" s="17"/>
      <c r="BS3536" s="17"/>
    </row>
    <row r="3537" spans="66:71" x14ac:dyDescent="0.3">
      <c r="BN3537" s="16" t="s">
        <v>73</v>
      </c>
      <c r="BO3537" s="16" t="s">
        <v>3550</v>
      </c>
      <c r="BP3537" s="16" t="s">
        <v>837</v>
      </c>
      <c r="BQ3537" s="16">
        <v>5223</v>
      </c>
      <c r="BR3537" s="17"/>
      <c r="BS3537" s="17"/>
    </row>
    <row r="3538" spans="66:71" x14ac:dyDescent="0.3">
      <c r="BN3538" s="16" t="s">
        <v>73</v>
      </c>
      <c r="BO3538" s="16" t="s">
        <v>3551</v>
      </c>
      <c r="BP3538" s="16" t="s">
        <v>75</v>
      </c>
      <c r="BQ3538" s="16">
        <v>4816</v>
      </c>
      <c r="BR3538" s="17"/>
      <c r="BS3538" s="17"/>
    </row>
    <row r="3539" spans="66:71" x14ac:dyDescent="0.3">
      <c r="BN3539" s="16" t="s">
        <v>73</v>
      </c>
      <c r="BO3539" s="16" t="s">
        <v>3552</v>
      </c>
      <c r="BP3539" s="16" t="s">
        <v>833</v>
      </c>
      <c r="BQ3539" s="16">
        <v>6560</v>
      </c>
      <c r="BR3539" s="17"/>
      <c r="BS3539" s="17"/>
    </row>
    <row r="3540" spans="66:71" x14ac:dyDescent="0.3">
      <c r="BN3540" s="16" t="s">
        <v>73</v>
      </c>
      <c r="BO3540" s="16" t="s">
        <v>3553</v>
      </c>
      <c r="BP3540" s="16" t="s">
        <v>97</v>
      </c>
      <c r="BQ3540" s="16">
        <v>2850</v>
      </c>
      <c r="BR3540" s="17"/>
      <c r="BS3540" s="17"/>
    </row>
    <row r="3541" spans="66:71" x14ac:dyDescent="0.3">
      <c r="BN3541" s="16" t="s">
        <v>73</v>
      </c>
      <c r="BO3541" s="16" t="s">
        <v>3554</v>
      </c>
      <c r="BP3541" s="16" t="s">
        <v>75</v>
      </c>
      <c r="BQ3541" s="16">
        <v>4871</v>
      </c>
      <c r="BR3541" s="17"/>
      <c r="BS3541" s="17"/>
    </row>
    <row r="3542" spans="66:71" x14ac:dyDescent="0.3">
      <c r="BN3542" s="16" t="s">
        <v>73</v>
      </c>
      <c r="BO3542" s="16" t="s">
        <v>3555</v>
      </c>
      <c r="BP3542" s="16" t="s">
        <v>837</v>
      </c>
      <c r="BQ3542" s="16">
        <v>5214</v>
      </c>
      <c r="BR3542" s="17"/>
      <c r="BS3542" s="17"/>
    </row>
    <row r="3543" spans="66:71" x14ac:dyDescent="0.3">
      <c r="BN3543" s="16" t="s">
        <v>73</v>
      </c>
      <c r="BO3543" s="16" t="s">
        <v>3556</v>
      </c>
      <c r="BP3543" s="16" t="s">
        <v>837</v>
      </c>
      <c r="BQ3543" s="16">
        <v>5280</v>
      </c>
      <c r="BR3543" s="17"/>
      <c r="BS3543" s="17"/>
    </row>
    <row r="3544" spans="66:71" x14ac:dyDescent="0.3">
      <c r="BN3544" s="16" t="s">
        <v>73</v>
      </c>
      <c r="BO3544" s="16" t="s">
        <v>3557</v>
      </c>
      <c r="BP3544" s="16" t="s">
        <v>97</v>
      </c>
      <c r="BQ3544" s="16">
        <v>2345</v>
      </c>
      <c r="BR3544" s="17"/>
      <c r="BS3544" s="17"/>
    </row>
    <row r="3545" spans="66:71" x14ac:dyDescent="0.3">
      <c r="BN3545" s="16" t="s">
        <v>73</v>
      </c>
      <c r="BO3545" s="16" t="s">
        <v>3558</v>
      </c>
      <c r="BP3545" s="16" t="s">
        <v>97</v>
      </c>
      <c r="BQ3545" s="16">
        <v>2648</v>
      </c>
      <c r="BR3545" s="17"/>
      <c r="BS3545" s="17"/>
    </row>
    <row r="3546" spans="66:71" x14ac:dyDescent="0.3">
      <c r="BN3546" s="16" t="s">
        <v>73</v>
      </c>
      <c r="BO3546" s="16" t="s">
        <v>3559</v>
      </c>
      <c r="BP3546" s="16" t="s">
        <v>837</v>
      </c>
      <c r="BQ3546" s="16">
        <v>5238</v>
      </c>
      <c r="BR3546" s="17"/>
      <c r="BS3546" s="17"/>
    </row>
    <row r="3547" spans="66:71" x14ac:dyDescent="0.3">
      <c r="BN3547" s="16" t="s">
        <v>73</v>
      </c>
      <c r="BO3547" s="16" t="s">
        <v>3560</v>
      </c>
      <c r="BP3547" s="16" t="s">
        <v>97</v>
      </c>
      <c r="BQ3547" s="16">
        <v>2550</v>
      </c>
      <c r="BR3547" s="17"/>
      <c r="BS3547" s="17"/>
    </row>
    <row r="3548" spans="66:71" x14ac:dyDescent="0.3">
      <c r="BN3548" s="16" t="s">
        <v>73</v>
      </c>
      <c r="BO3548" s="16" t="s">
        <v>3561</v>
      </c>
      <c r="BP3548" s="16" t="s">
        <v>97</v>
      </c>
      <c r="BQ3548" s="16">
        <v>2734</v>
      </c>
      <c r="BR3548" s="17"/>
      <c r="BS3548" s="17"/>
    </row>
    <row r="3549" spans="66:71" x14ac:dyDescent="0.3">
      <c r="BN3549" s="16" t="s">
        <v>73</v>
      </c>
      <c r="BO3549" s="16" t="s">
        <v>3562</v>
      </c>
      <c r="BP3549" s="16" t="s">
        <v>97</v>
      </c>
      <c r="BQ3549" s="16">
        <v>2478</v>
      </c>
      <c r="BR3549" s="17"/>
      <c r="BS3549" s="17"/>
    </row>
    <row r="3550" spans="66:71" x14ac:dyDescent="0.3">
      <c r="BN3550" s="16" t="s">
        <v>73</v>
      </c>
      <c r="BO3550" s="16" t="s">
        <v>3563</v>
      </c>
      <c r="BP3550" s="16" t="s">
        <v>97</v>
      </c>
      <c r="BQ3550" s="16">
        <v>2446</v>
      </c>
      <c r="BR3550" s="17"/>
      <c r="BS3550" s="17"/>
    </row>
    <row r="3551" spans="66:71" x14ac:dyDescent="0.3">
      <c r="BN3551" s="16" t="s">
        <v>73</v>
      </c>
      <c r="BO3551" s="16" t="s">
        <v>3564</v>
      </c>
      <c r="BP3551" s="16" t="s">
        <v>97</v>
      </c>
      <c r="BQ3551" s="16">
        <v>2340</v>
      </c>
      <c r="BR3551" s="17"/>
      <c r="BS3551" s="17"/>
    </row>
    <row r="3552" spans="66:71" x14ac:dyDescent="0.3">
      <c r="BN3552" s="16" t="s">
        <v>73</v>
      </c>
      <c r="BO3552" s="16" t="s">
        <v>3565</v>
      </c>
      <c r="BP3552" s="16" t="s">
        <v>97</v>
      </c>
      <c r="BQ3552" s="16">
        <v>2429</v>
      </c>
      <c r="BR3552" s="17"/>
      <c r="BS3552" s="17"/>
    </row>
    <row r="3553" spans="66:71" x14ac:dyDescent="0.3">
      <c r="BN3553" s="16" t="s">
        <v>73</v>
      </c>
      <c r="BO3553" s="16" t="s">
        <v>3566</v>
      </c>
      <c r="BP3553" s="16" t="s">
        <v>97</v>
      </c>
      <c r="BQ3553" s="16">
        <v>2474</v>
      </c>
      <c r="BR3553" s="17"/>
      <c r="BS3553" s="17"/>
    </row>
    <row r="3554" spans="66:71" x14ac:dyDescent="0.3">
      <c r="BN3554" s="16" t="s">
        <v>73</v>
      </c>
      <c r="BO3554" s="16" t="s">
        <v>3567</v>
      </c>
      <c r="BP3554" s="16" t="s">
        <v>97</v>
      </c>
      <c r="BQ3554" s="16">
        <v>2627</v>
      </c>
      <c r="BR3554" s="17"/>
      <c r="BS3554" s="17"/>
    </row>
    <row r="3555" spans="66:71" x14ac:dyDescent="0.3">
      <c r="BN3555" s="16" t="s">
        <v>73</v>
      </c>
      <c r="BO3555" s="16" t="s">
        <v>3568</v>
      </c>
      <c r="BP3555" s="16" t="s">
        <v>97</v>
      </c>
      <c r="BQ3555" s="16">
        <v>2484</v>
      </c>
      <c r="BR3555" s="17"/>
      <c r="BS3555" s="17"/>
    </row>
    <row r="3556" spans="66:71" x14ac:dyDescent="0.3">
      <c r="BN3556" s="16" t="s">
        <v>73</v>
      </c>
      <c r="BO3556" s="16" t="s">
        <v>3569</v>
      </c>
      <c r="BP3556" s="16" t="s">
        <v>97</v>
      </c>
      <c r="BQ3556" s="16">
        <v>2732</v>
      </c>
      <c r="BR3556" s="17"/>
      <c r="BS3556" s="17"/>
    </row>
    <row r="3557" spans="66:71" x14ac:dyDescent="0.3">
      <c r="BN3557" s="16" t="s">
        <v>73</v>
      </c>
      <c r="BO3557" s="16" t="s">
        <v>3570</v>
      </c>
      <c r="BP3557" s="16" t="s">
        <v>833</v>
      </c>
      <c r="BQ3557" s="16">
        <v>6285</v>
      </c>
      <c r="BR3557" s="17"/>
      <c r="BS3557" s="17"/>
    </row>
    <row r="3558" spans="66:71" x14ac:dyDescent="0.3">
      <c r="BN3558" s="16" t="s">
        <v>73</v>
      </c>
      <c r="BO3558" s="16" t="s">
        <v>3571</v>
      </c>
      <c r="BP3558" s="16" t="s">
        <v>837</v>
      </c>
      <c r="BQ3558" s="16">
        <v>5374</v>
      </c>
      <c r="BR3558" s="17"/>
      <c r="BS3558" s="17"/>
    </row>
    <row r="3559" spans="66:71" x14ac:dyDescent="0.3">
      <c r="BN3559" s="16" t="s">
        <v>73</v>
      </c>
      <c r="BO3559" s="16" t="s">
        <v>3572</v>
      </c>
      <c r="BP3559" s="16" t="s">
        <v>97</v>
      </c>
      <c r="BQ3559" s="16">
        <v>2705</v>
      </c>
      <c r="BR3559" s="17"/>
      <c r="BS3559" s="17"/>
    </row>
    <row r="3560" spans="66:71" x14ac:dyDescent="0.3">
      <c r="BN3560" s="16" t="s">
        <v>73</v>
      </c>
      <c r="BO3560" s="16" t="s">
        <v>3573</v>
      </c>
      <c r="BP3560" s="16" t="s">
        <v>97</v>
      </c>
      <c r="BQ3560" s="16">
        <v>2871</v>
      </c>
      <c r="BR3560" s="17"/>
      <c r="BS3560" s="17"/>
    </row>
    <row r="3561" spans="66:71" x14ac:dyDescent="0.3">
      <c r="BN3561" s="16" t="s">
        <v>73</v>
      </c>
      <c r="BO3561" s="16" t="s">
        <v>3574</v>
      </c>
      <c r="BP3561" s="16" t="s">
        <v>97</v>
      </c>
      <c r="BQ3561" s="16">
        <v>2536</v>
      </c>
      <c r="BR3561" s="17"/>
      <c r="BS3561" s="17"/>
    </row>
    <row r="3562" spans="66:71" x14ac:dyDescent="0.3">
      <c r="BN3562" s="16" t="s">
        <v>73</v>
      </c>
      <c r="BO3562" s="16" t="s">
        <v>3575</v>
      </c>
      <c r="BP3562" s="16" t="s">
        <v>835</v>
      </c>
      <c r="BQ3562" s="16">
        <v>3516</v>
      </c>
      <c r="BR3562" s="17"/>
      <c r="BS3562" s="17"/>
    </row>
    <row r="3563" spans="66:71" x14ac:dyDescent="0.3">
      <c r="BN3563" s="16" t="s">
        <v>73</v>
      </c>
      <c r="BO3563" s="16" t="s">
        <v>3576</v>
      </c>
      <c r="BP3563" s="16" t="s">
        <v>889</v>
      </c>
      <c r="BQ3563" s="16">
        <v>7190</v>
      </c>
      <c r="BR3563" s="17"/>
      <c r="BS3563" s="17"/>
    </row>
    <row r="3564" spans="66:71" x14ac:dyDescent="0.3">
      <c r="BN3564" s="16" t="s">
        <v>73</v>
      </c>
      <c r="BO3564" s="16" t="s">
        <v>3577</v>
      </c>
      <c r="BP3564" s="16" t="s">
        <v>835</v>
      </c>
      <c r="BQ3564" s="16">
        <v>3737</v>
      </c>
      <c r="BR3564" s="17"/>
      <c r="BS3564" s="17"/>
    </row>
    <row r="3565" spans="66:71" x14ac:dyDescent="0.3">
      <c r="BN3565" s="16" t="s">
        <v>73</v>
      </c>
      <c r="BO3565" s="16" t="s">
        <v>3578</v>
      </c>
      <c r="BP3565" s="16" t="s">
        <v>837</v>
      </c>
      <c r="BQ3565" s="16">
        <v>5431</v>
      </c>
      <c r="BR3565" s="17"/>
      <c r="BS3565" s="17"/>
    </row>
    <row r="3566" spans="66:71" x14ac:dyDescent="0.3">
      <c r="BN3566" s="16" t="s">
        <v>73</v>
      </c>
      <c r="BO3566" s="16" t="s">
        <v>3579</v>
      </c>
      <c r="BP3566" s="16" t="s">
        <v>845</v>
      </c>
      <c r="BQ3566" s="16">
        <v>830</v>
      </c>
      <c r="BR3566" s="17"/>
      <c r="BS3566" s="17"/>
    </row>
    <row r="3567" spans="66:71" x14ac:dyDescent="0.3">
      <c r="BN3567" s="16" t="s">
        <v>73</v>
      </c>
      <c r="BO3567" s="16" t="s">
        <v>3580</v>
      </c>
      <c r="BP3567" s="16" t="s">
        <v>97</v>
      </c>
      <c r="BQ3567" s="16">
        <v>2835</v>
      </c>
      <c r="BR3567" s="17"/>
      <c r="BS3567" s="17"/>
    </row>
    <row r="3568" spans="66:71" x14ac:dyDescent="0.3">
      <c r="BN3568" s="16" t="s">
        <v>73</v>
      </c>
      <c r="BO3568" s="16" t="s">
        <v>3581</v>
      </c>
      <c r="BP3568" s="16" t="s">
        <v>837</v>
      </c>
      <c r="BQ3568" s="16">
        <v>5320</v>
      </c>
      <c r="BR3568" s="17"/>
      <c r="BS3568" s="17"/>
    </row>
    <row r="3569" spans="66:71" x14ac:dyDescent="0.3">
      <c r="BN3569" s="16" t="s">
        <v>73</v>
      </c>
      <c r="BO3569" s="16" t="s">
        <v>3582</v>
      </c>
      <c r="BP3569" s="16" t="s">
        <v>835</v>
      </c>
      <c r="BQ3569" s="16">
        <v>3477</v>
      </c>
      <c r="BR3569" s="17"/>
      <c r="BS3569" s="17"/>
    </row>
    <row r="3570" spans="66:71" x14ac:dyDescent="0.3">
      <c r="BN3570" s="16" t="s">
        <v>73</v>
      </c>
      <c r="BO3570" s="16" t="s">
        <v>3583</v>
      </c>
      <c r="BP3570" s="16" t="s">
        <v>97</v>
      </c>
      <c r="BQ3570" s="16">
        <v>2722</v>
      </c>
      <c r="BR3570" s="17"/>
      <c r="BS3570" s="17"/>
    </row>
    <row r="3571" spans="66:71" x14ac:dyDescent="0.3">
      <c r="BN3571" s="16" t="s">
        <v>73</v>
      </c>
      <c r="BO3571" s="16" t="s">
        <v>3584</v>
      </c>
      <c r="BP3571" s="16" t="s">
        <v>97</v>
      </c>
      <c r="BQ3571" s="16">
        <v>2870</v>
      </c>
      <c r="BR3571" s="17"/>
      <c r="BS3571" s="17"/>
    </row>
    <row r="3572" spans="66:71" x14ac:dyDescent="0.3">
      <c r="BN3572" s="16" t="s">
        <v>73</v>
      </c>
      <c r="BO3572" s="16" t="s">
        <v>3585</v>
      </c>
      <c r="BP3572" s="16" t="s">
        <v>97</v>
      </c>
      <c r="BQ3572" s="16">
        <v>2632</v>
      </c>
      <c r="BR3572" s="17"/>
      <c r="BS3572" s="17"/>
    </row>
    <row r="3573" spans="66:71" x14ac:dyDescent="0.3">
      <c r="BN3573" s="16" t="s">
        <v>73</v>
      </c>
      <c r="BO3573" s="16" t="s">
        <v>3586</v>
      </c>
      <c r="BP3573" s="16" t="s">
        <v>837</v>
      </c>
      <c r="BQ3573" s="16">
        <v>5607</v>
      </c>
      <c r="BR3573" s="17"/>
      <c r="BS3573" s="17"/>
    </row>
    <row r="3574" spans="66:71" x14ac:dyDescent="0.3">
      <c r="BN3574" s="16" t="s">
        <v>73</v>
      </c>
      <c r="BO3574" s="16" t="s">
        <v>3587</v>
      </c>
      <c r="BP3574" s="16" t="s">
        <v>75</v>
      </c>
      <c r="BQ3574" s="16">
        <v>4388</v>
      </c>
      <c r="BR3574" s="17"/>
      <c r="BS3574" s="17"/>
    </row>
    <row r="3575" spans="66:71" x14ac:dyDescent="0.3">
      <c r="BN3575" s="16" t="s">
        <v>73</v>
      </c>
      <c r="BO3575" s="16" t="s">
        <v>3588</v>
      </c>
      <c r="BP3575" s="16" t="s">
        <v>75</v>
      </c>
      <c r="BQ3575" s="16">
        <v>4871</v>
      </c>
      <c r="BR3575" s="17"/>
      <c r="BS3575" s="17"/>
    </row>
    <row r="3576" spans="66:71" x14ac:dyDescent="0.3">
      <c r="BN3576" s="16" t="s">
        <v>73</v>
      </c>
      <c r="BO3576" s="16" t="s">
        <v>3589</v>
      </c>
      <c r="BP3576" s="16" t="s">
        <v>97</v>
      </c>
      <c r="BQ3576" s="16">
        <v>2630</v>
      </c>
      <c r="BR3576" s="17"/>
      <c r="BS3576" s="17"/>
    </row>
    <row r="3577" spans="66:71" x14ac:dyDescent="0.3">
      <c r="BN3577" s="16" t="s">
        <v>73</v>
      </c>
      <c r="BO3577" s="16" t="s">
        <v>3590</v>
      </c>
      <c r="BP3577" s="16" t="s">
        <v>97</v>
      </c>
      <c r="BQ3577" s="16">
        <v>2539</v>
      </c>
      <c r="BR3577" s="17"/>
      <c r="BS3577" s="17"/>
    </row>
    <row r="3578" spans="66:71" x14ac:dyDescent="0.3">
      <c r="BN3578" s="16" t="s">
        <v>73</v>
      </c>
      <c r="BO3578" s="16" t="s">
        <v>3591</v>
      </c>
      <c r="BP3578" s="16" t="s">
        <v>97</v>
      </c>
      <c r="BQ3578" s="16">
        <v>2447</v>
      </c>
      <c r="BR3578" s="17"/>
      <c r="BS3578" s="17"/>
    </row>
    <row r="3579" spans="66:71" x14ac:dyDescent="0.3">
      <c r="BN3579" s="16" t="s">
        <v>73</v>
      </c>
      <c r="BO3579" s="16" t="s">
        <v>3592</v>
      </c>
      <c r="BP3579" s="16" t="s">
        <v>837</v>
      </c>
      <c r="BQ3579" s="16">
        <v>5157</v>
      </c>
      <c r="BR3579" s="17"/>
      <c r="BS3579" s="17"/>
    </row>
    <row r="3580" spans="66:71" x14ac:dyDescent="0.3">
      <c r="BN3580" s="16" t="s">
        <v>73</v>
      </c>
      <c r="BO3580" s="16" t="s">
        <v>3593</v>
      </c>
      <c r="BP3580" s="16" t="s">
        <v>97</v>
      </c>
      <c r="BQ3580" s="16">
        <v>2415</v>
      </c>
      <c r="BR3580" s="17"/>
      <c r="BS3580" s="17"/>
    </row>
    <row r="3581" spans="66:71" x14ac:dyDescent="0.3">
      <c r="BN3581" s="16" t="s">
        <v>73</v>
      </c>
      <c r="BO3581" s="16" t="s">
        <v>3594</v>
      </c>
      <c r="BP3581" s="16" t="s">
        <v>835</v>
      </c>
      <c r="BQ3581" s="16">
        <v>3575</v>
      </c>
      <c r="BR3581" s="17"/>
      <c r="BS3581" s="17"/>
    </row>
    <row r="3582" spans="66:71" x14ac:dyDescent="0.3">
      <c r="BN3582" s="16" t="s">
        <v>73</v>
      </c>
      <c r="BO3582" s="16" t="s">
        <v>3595</v>
      </c>
      <c r="BP3582" s="16" t="s">
        <v>97</v>
      </c>
      <c r="BQ3582" s="16">
        <v>2343</v>
      </c>
      <c r="BR3582" s="17"/>
      <c r="BS3582" s="17"/>
    </row>
    <row r="3583" spans="66:71" x14ac:dyDescent="0.3">
      <c r="BN3583" s="16" t="s">
        <v>73</v>
      </c>
      <c r="BO3583" s="16" t="s">
        <v>3596</v>
      </c>
      <c r="BP3583" s="16" t="s">
        <v>837</v>
      </c>
      <c r="BQ3583" s="16">
        <v>5422</v>
      </c>
      <c r="BR3583" s="17"/>
      <c r="BS3583" s="17"/>
    </row>
    <row r="3584" spans="66:71" x14ac:dyDescent="0.3">
      <c r="BN3584" s="16" t="s">
        <v>73</v>
      </c>
      <c r="BO3584" s="16" t="s">
        <v>3597</v>
      </c>
      <c r="BP3584" s="16" t="s">
        <v>97</v>
      </c>
      <c r="BQ3584" s="16">
        <v>2350</v>
      </c>
      <c r="BR3584" s="17"/>
      <c r="BS3584" s="17"/>
    </row>
    <row r="3585" spans="66:71" x14ac:dyDescent="0.3">
      <c r="BN3585" s="16" t="s">
        <v>73</v>
      </c>
      <c r="BO3585" s="16" t="s">
        <v>3598</v>
      </c>
      <c r="BP3585" s="16" t="s">
        <v>835</v>
      </c>
      <c r="BQ3585" s="16">
        <v>3608</v>
      </c>
      <c r="BR3585" s="17"/>
      <c r="BS3585" s="17"/>
    </row>
    <row r="3586" spans="66:71" x14ac:dyDescent="0.3">
      <c r="BN3586" s="16" t="s">
        <v>73</v>
      </c>
      <c r="BO3586" s="16" t="s">
        <v>3599</v>
      </c>
      <c r="BP3586" s="16" t="s">
        <v>837</v>
      </c>
      <c r="BQ3586" s="16">
        <v>5413</v>
      </c>
      <c r="BR3586" s="17"/>
      <c r="BS3586" s="17"/>
    </row>
    <row r="3587" spans="66:71" x14ac:dyDescent="0.3">
      <c r="BN3587" s="16" t="s">
        <v>73</v>
      </c>
      <c r="BO3587" s="16" t="s">
        <v>3600</v>
      </c>
      <c r="BP3587" s="16" t="s">
        <v>833</v>
      </c>
      <c r="BQ3587" s="16">
        <v>6395</v>
      </c>
      <c r="BR3587" s="17"/>
      <c r="BS3587" s="17"/>
    </row>
    <row r="3588" spans="66:71" x14ac:dyDescent="0.3">
      <c r="BN3588" s="16" t="s">
        <v>73</v>
      </c>
      <c r="BO3588" s="16" t="s">
        <v>3601</v>
      </c>
      <c r="BP3588" s="16" t="s">
        <v>97</v>
      </c>
      <c r="BQ3588" s="16">
        <v>2404</v>
      </c>
      <c r="BR3588" s="17"/>
      <c r="BS3588" s="17"/>
    </row>
    <row r="3589" spans="66:71" x14ac:dyDescent="0.3">
      <c r="BN3589" s="16" t="s">
        <v>73</v>
      </c>
      <c r="BO3589" s="16" t="s">
        <v>3602</v>
      </c>
      <c r="BP3589" s="16" t="s">
        <v>97</v>
      </c>
      <c r="BQ3589" s="16">
        <v>2871</v>
      </c>
      <c r="BR3589" s="17"/>
      <c r="BS3589" s="17"/>
    </row>
    <row r="3590" spans="66:71" x14ac:dyDescent="0.3">
      <c r="BN3590" s="16" t="s">
        <v>73</v>
      </c>
      <c r="BO3590" s="16" t="s">
        <v>3603</v>
      </c>
      <c r="BP3590" s="16" t="s">
        <v>97</v>
      </c>
      <c r="BQ3590" s="16">
        <v>2850</v>
      </c>
      <c r="BR3590" s="17"/>
      <c r="BS3590" s="17"/>
    </row>
    <row r="3591" spans="66:71" x14ac:dyDescent="0.3">
      <c r="BN3591" s="16" t="s">
        <v>73</v>
      </c>
      <c r="BO3591" s="16" t="s">
        <v>3604</v>
      </c>
      <c r="BP3591" s="16" t="s">
        <v>833</v>
      </c>
      <c r="BQ3591" s="16">
        <v>6530</v>
      </c>
      <c r="BR3591" s="17"/>
      <c r="BS3591" s="17"/>
    </row>
    <row r="3592" spans="66:71" x14ac:dyDescent="0.3">
      <c r="BN3592" s="16" t="s">
        <v>73</v>
      </c>
      <c r="BO3592" s="16" t="s">
        <v>3605</v>
      </c>
      <c r="BP3592" s="16" t="s">
        <v>75</v>
      </c>
      <c r="BQ3592" s="16">
        <v>4515</v>
      </c>
      <c r="BR3592" s="17"/>
      <c r="BS3592" s="17"/>
    </row>
    <row r="3593" spans="66:71" x14ac:dyDescent="0.3">
      <c r="BN3593" s="16" t="s">
        <v>73</v>
      </c>
      <c r="BO3593" s="16" t="s">
        <v>3606</v>
      </c>
      <c r="BP3593" s="16" t="s">
        <v>97</v>
      </c>
      <c r="BQ3593" s="16">
        <v>2539</v>
      </c>
      <c r="BR3593" s="17"/>
      <c r="BS3593" s="17"/>
    </row>
    <row r="3594" spans="66:71" x14ac:dyDescent="0.3">
      <c r="BN3594" s="16" t="s">
        <v>73</v>
      </c>
      <c r="BO3594" s="16" t="s">
        <v>3607</v>
      </c>
      <c r="BP3594" s="16" t="s">
        <v>833</v>
      </c>
      <c r="BQ3594" s="16">
        <v>6041</v>
      </c>
      <c r="BR3594" s="17"/>
      <c r="BS3594" s="17"/>
    </row>
    <row r="3595" spans="66:71" x14ac:dyDescent="0.3">
      <c r="BN3595" s="16" t="s">
        <v>73</v>
      </c>
      <c r="BO3595" s="16" t="s">
        <v>3608</v>
      </c>
      <c r="BP3595" s="16" t="s">
        <v>835</v>
      </c>
      <c r="BQ3595" s="16">
        <v>3630</v>
      </c>
      <c r="BR3595" s="17"/>
      <c r="BS3595" s="17"/>
    </row>
    <row r="3596" spans="66:71" x14ac:dyDescent="0.3">
      <c r="BN3596" s="16" t="s">
        <v>73</v>
      </c>
      <c r="BO3596" s="16" t="s">
        <v>3609</v>
      </c>
      <c r="BP3596" s="16" t="s">
        <v>835</v>
      </c>
      <c r="BQ3596" s="16">
        <v>3465</v>
      </c>
      <c r="BR3596" s="17"/>
      <c r="BS3596" s="17"/>
    </row>
    <row r="3597" spans="66:71" x14ac:dyDescent="0.3">
      <c r="BN3597" s="16" t="s">
        <v>73</v>
      </c>
      <c r="BO3597" s="16" t="s">
        <v>3610</v>
      </c>
      <c r="BP3597" s="16" t="s">
        <v>97</v>
      </c>
      <c r="BQ3597" s="16">
        <v>2631</v>
      </c>
      <c r="BR3597" s="17"/>
      <c r="BS3597" s="17"/>
    </row>
    <row r="3598" spans="66:71" x14ac:dyDescent="0.3">
      <c r="BN3598" s="16" t="s">
        <v>73</v>
      </c>
      <c r="BO3598" s="16" t="s">
        <v>1946</v>
      </c>
      <c r="BP3598" s="16" t="s">
        <v>889</v>
      </c>
      <c r="BQ3598" s="16">
        <v>7321</v>
      </c>
      <c r="BR3598" s="17"/>
      <c r="BS3598" s="17"/>
    </row>
    <row r="3599" spans="66:71" x14ac:dyDescent="0.3">
      <c r="BN3599" s="16" t="s">
        <v>73</v>
      </c>
      <c r="BO3599" s="16" t="s">
        <v>3611</v>
      </c>
      <c r="BP3599" s="16" t="s">
        <v>889</v>
      </c>
      <c r="BQ3599" s="16">
        <v>7140</v>
      </c>
      <c r="BR3599" s="17"/>
      <c r="BS3599" s="17"/>
    </row>
    <row r="3600" spans="66:71" x14ac:dyDescent="0.3">
      <c r="BN3600" s="16" t="s">
        <v>73</v>
      </c>
      <c r="BO3600" s="16" t="s">
        <v>3612</v>
      </c>
      <c r="BP3600" s="16" t="s">
        <v>835</v>
      </c>
      <c r="BQ3600" s="16">
        <v>3401</v>
      </c>
      <c r="BR3600" s="17"/>
      <c r="BS3600" s="17"/>
    </row>
    <row r="3601" spans="66:71" x14ac:dyDescent="0.3">
      <c r="BN3601" s="16" t="s">
        <v>73</v>
      </c>
      <c r="BO3601" s="16" t="s">
        <v>3613</v>
      </c>
      <c r="BP3601" s="16" t="s">
        <v>97</v>
      </c>
      <c r="BQ3601" s="16">
        <v>2720</v>
      </c>
      <c r="BR3601" s="17"/>
      <c r="BS3601" s="17"/>
    </row>
    <row r="3602" spans="66:71" x14ac:dyDescent="0.3">
      <c r="BN3602" s="16" t="s">
        <v>73</v>
      </c>
      <c r="BO3602" s="16" t="s">
        <v>3614</v>
      </c>
      <c r="BP3602" s="16" t="s">
        <v>835</v>
      </c>
      <c r="BQ3602" s="16">
        <v>3747</v>
      </c>
      <c r="BR3602" s="17"/>
      <c r="BS3602" s="17"/>
    </row>
    <row r="3603" spans="66:71" x14ac:dyDescent="0.3">
      <c r="BN3603" s="16" t="s">
        <v>73</v>
      </c>
      <c r="BO3603" s="16" t="s">
        <v>3615</v>
      </c>
      <c r="BP3603" s="16" t="s">
        <v>833</v>
      </c>
      <c r="BQ3603" s="16">
        <v>6244</v>
      </c>
      <c r="BR3603" s="17"/>
      <c r="BS3603" s="17"/>
    </row>
    <row r="3604" spans="66:71" x14ac:dyDescent="0.3">
      <c r="BN3604" s="16" t="s">
        <v>73</v>
      </c>
      <c r="BO3604" s="16" t="s">
        <v>3616</v>
      </c>
      <c r="BP3604" s="16" t="s">
        <v>837</v>
      </c>
      <c r="BQ3604" s="16">
        <v>5291</v>
      </c>
      <c r="BR3604" s="17"/>
      <c r="BS3604" s="17"/>
    </row>
    <row r="3605" spans="66:71" x14ac:dyDescent="0.3">
      <c r="BN3605" s="16" t="s">
        <v>73</v>
      </c>
      <c r="BO3605" s="16" t="s">
        <v>3617</v>
      </c>
      <c r="BP3605" s="16" t="s">
        <v>833</v>
      </c>
      <c r="BQ3605" s="16">
        <v>6530</v>
      </c>
      <c r="BR3605" s="17"/>
      <c r="BS3605" s="17"/>
    </row>
    <row r="3606" spans="66:71" x14ac:dyDescent="0.3">
      <c r="BN3606" s="16" t="s">
        <v>73</v>
      </c>
      <c r="BO3606" s="16" t="s">
        <v>3618</v>
      </c>
      <c r="BP3606" s="16" t="s">
        <v>97</v>
      </c>
      <c r="BQ3606" s="16">
        <v>2476</v>
      </c>
      <c r="BR3606" s="17"/>
      <c r="BS3606" s="17"/>
    </row>
    <row r="3607" spans="66:71" x14ac:dyDescent="0.3">
      <c r="BN3607" s="16" t="s">
        <v>73</v>
      </c>
      <c r="BO3607" s="16" t="s">
        <v>3619</v>
      </c>
      <c r="BP3607" s="16" t="s">
        <v>837</v>
      </c>
      <c r="BQ3607" s="16">
        <v>5172</v>
      </c>
      <c r="BR3607" s="17"/>
      <c r="BS3607" s="17"/>
    </row>
    <row r="3608" spans="66:71" x14ac:dyDescent="0.3">
      <c r="BN3608" s="16" t="s">
        <v>73</v>
      </c>
      <c r="BO3608" s="16" t="s">
        <v>3620</v>
      </c>
      <c r="BP3608" s="16" t="s">
        <v>75</v>
      </c>
      <c r="BQ3608" s="16">
        <v>4306</v>
      </c>
      <c r="BR3608" s="17"/>
      <c r="BS3608" s="17"/>
    </row>
    <row r="3609" spans="66:71" x14ac:dyDescent="0.3">
      <c r="BN3609" s="16" t="s">
        <v>73</v>
      </c>
      <c r="BO3609" s="16" t="s">
        <v>3621</v>
      </c>
      <c r="BP3609" s="16" t="s">
        <v>837</v>
      </c>
      <c r="BQ3609" s="16">
        <v>5607</v>
      </c>
      <c r="BR3609" s="17"/>
      <c r="BS3609" s="17"/>
    </row>
    <row r="3610" spans="66:71" x14ac:dyDescent="0.3">
      <c r="BN3610" s="16" t="s">
        <v>73</v>
      </c>
      <c r="BO3610" s="16" t="s">
        <v>947</v>
      </c>
      <c r="BP3610" s="16" t="s">
        <v>889</v>
      </c>
      <c r="BQ3610" s="16">
        <v>7325</v>
      </c>
      <c r="BR3610" s="17"/>
      <c r="BS3610" s="17"/>
    </row>
    <row r="3611" spans="66:71" x14ac:dyDescent="0.3">
      <c r="BN3611" s="16" t="s">
        <v>73</v>
      </c>
      <c r="BO3611" s="16" t="s">
        <v>3622</v>
      </c>
      <c r="BP3611" s="16" t="s">
        <v>835</v>
      </c>
      <c r="BQ3611" s="16">
        <v>3719</v>
      </c>
      <c r="BR3611" s="17"/>
      <c r="BS3611" s="17"/>
    </row>
    <row r="3612" spans="66:71" x14ac:dyDescent="0.3">
      <c r="BN3612" s="16" t="s">
        <v>73</v>
      </c>
      <c r="BO3612" s="16" t="s">
        <v>3623</v>
      </c>
      <c r="BP3612" s="16" t="s">
        <v>833</v>
      </c>
      <c r="BQ3612" s="16">
        <v>6532</v>
      </c>
      <c r="BR3612" s="17"/>
      <c r="BS3612" s="17"/>
    </row>
    <row r="3613" spans="66:71" x14ac:dyDescent="0.3">
      <c r="BN3613" s="16" t="s">
        <v>73</v>
      </c>
      <c r="BO3613" s="16" t="s">
        <v>3624</v>
      </c>
      <c r="BP3613" s="16" t="s">
        <v>97</v>
      </c>
      <c r="BQ3613" s="16">
        <v>2850</v>
      </c>
      <c r="BR3613" s="17"/>
      <c r="BS3613" s="17"/>
    </row>
    <row r="3614" spans="66:71" x14ac:dyDescent="0.3">
      <c r="BN3614" s="16" t="s">
        <v>73</v>
      </c>
      <c r="BO3614" s="16" t="s">
        <v>3625</v>
      </c>
      <c r="BP3614" s="16" t="s">
        <v>97</v>
      </c>
      <c r="BQ3614" s="16">
        <v>2484</v>
      </c>
      <c r="BR3614" s="17"/>
      <c r="BS3614" s="17"/>
    </row>
    <row r="3615" spans="66:71" x14ac:dyDescent="0.3">
      <c r="BN3615" s="16" t="s">
        <v>73</v>
      </c>
      <c r="BO3615" s="16" t="s">
        <v>3626</v>
      </c>
      <c r="BP3615" s="16" t="s">
        <v>97</v>
      </c>
      <c r="BQ3615" s="16">
        <v>2627</v>
      </c>
      <c r="BR3615" s="17"/>
      <c r="BS3615" s="17"/>
    </row>
    <row r="3616" spans="66:71" x14ac:dyDescent="0.3">
      <c r="BN3616" s="16" t="s">
        <v>73</v>
      </c>
      <c r="BO3616" s="16" t="s">
        <v>3627</v>
      </c>
      <c r="BP3616" s="16" t="s">
        <v>75</v>
      </c>
      <c r="BQ3616" s="16">
        <v>4850</v>
      </c>
      <c r="BR3616" s="17"/>
      <c r="BS3616" s="17"/>
    </row>
    <row r="3617" spans="66:71" x14ac:dyDescent="0.3">
      <c r="BN3617" s="16" t="s">
        <v>73</v>
      </c>
      <c r="BO3617" s="16" t="s">
        <v>3628</v>
      </c>
      <c r="BP3617" s="16" t="s">
        <v>97</v>
      </c>
      <c r="BQ3617" s="16">
        <v>2470</v>
      </c>
      <c r="BR3617" s="17"/>
      <c r="BS3617" s="17"/>
    </row>
    <row r="3618" spans="66:71" x14ac:dyDescent="0.3">
      <c r="BN3618" s="16" t="s">
        <v>73</v>
      </c>
      <c r="BO3618" s="16" t="s">
        <v>3629</v>
      </c>
      <c r="BP3618" s="16" t="s">
        <v>75</v>
      </c>
      <c r="BQ3618" s="16">
        <v>4732</v>
      </c>
      <c r="BR3618" s="17"/>
      <c r="BS3618" s="17"/>
    </row>
    <row r="3619" spans="66:71" x14ac:dyDescent="0.3">
      <c r="BN3619" s="16" t="s">
        <v>73</v>
      </c>
      <c r="BO3619" s="16" t="s">
        <v>3630</v>
      </c>
      <c r="BP3619" s="16" t="s">
        <v>835</v>
      </c>
      <c r="BQ3619" s="16">
        <v>3352</v>
      </c>
      <c r="BR3619" s="17"/>
      <c r="BS3619" s="17"/>
    </row>
    <row r="3620" spans="66:71" x14ac:dyDescent="0.3">
      <c r="BN3620" s="16" t="s">
        <v>73</v>
      </c>
      <c r="BO3620" s="16" t="s">
        <v>3631</v>
      </c>
      <c r="BP3620" s="16" t="s">
        <v>97</v>
      </c>
      <c r="BQ3620" s="16">
        <v>2829</v>
      </c>
      <c r="BR3620" s="17"/>
      <c r="BS3620" s="17"/>
    </row>
    <row r="3621" spans="66:71" x14ac:dyDescent="0.3">
      <c r="BN3621" s="16" t="s">
        <v>73</v>
      </c>
      <c r="BO3621" s="16" t="s">
        <v>497</v>
      </c>
      <c r="BP3621" s="16" t="s">
        <v>833</v>
      </c>
      <c r="BQ3621" s="16">
        <v>6532</v>
      </c>
      <c r="BR3621" s="17"/>
      <c r="BS3621" s="17"/>
    </row>
    <row r="3622" spans="66:71" x14ac:dyDescent="0.3">
      <c r="BN3622" s="16" t="s">
        <v>73</v>
      </c>
      <c r="BO3622" s="16" t="s">
        <v>3632</v>
      </c>
      <c r="BP3622" s="16" t="s">
        <v>837</v>
      </c>
      <c r="BQ3622" s="16">
        <v>5238</v>
      </c>
      <c r="BR3622" s="17"/>
      <c r="BS3622" s="17"/>
    </row>
    <row r="3623" spans="66:71" x14ac:dyDescent="0.3">
      <c r="BN3623" s="16" t="s">
        <v>73</v>
      </c>
      <c r="BO3623" s="16" t="s">
        <v>3633</v>
      </c>
      <c r="BP3623" s="16" t="s">
        <v>889</v>
      </c>
      <c r="BQ3623" s="16">
        <v>7330</v>
      </c>
      <c r="BR3623" s="17"/>
      <c r="BS3623" s="17"/>
    </row>
    <row r="3624" spans="66:71" x14ac:dyDescent="0.3">
      <c r="BN3624" s="16" t="s">
        <v>73</v>
      </c>
      <c r="BO3624" s="16" t="s">
        <v>3634</v>
      </c>
      <c r="BP3624" s="16" t="s">
        <v>837</v>
      </c>
      <c r="BQ3624" s="16">
        <v>5558</v>
      </c>
      <c r="BR3624" s="17"/>
      <c r="BS3624" s="17"/>
    </row>
    <row r="3625" spans="66:71" x14ac:dyDescent="0.3">
      <c r="BN3625" s="16" t="s">
        <v>73</v>
      </c>
      <c r="BO3625" s="16" t="s">
        <v>3635</v>
      </c>
      <c r="BP3625" s="16" t="s">
        <v>833</v>
      </c>
      <c r="BQ3625" s="16">
        <v>6725</v>
      </c>
      <c r="BR3625" s="17"/>
      <c r="BS3625" s="17"/>
    </row>
    <row r="3626" spans="66:71" x14ac:dyDescent="0.3">
      <c r="BN3626" s="16" t="s">
        <v>73</v>
      </c>
      <c r="BO3626" s="16" t="s">
        <v>3636</v>
      </c>
      <c r="BP3626" s="16" t="s">
        <v>75</v>
      </c>
      <c r="BQ3626" s="16">
        <v>4455</v>
      </c>
      <c r="BR3626" s="17"/>
      <c r="BS3626" s="17"/>
    </row>
    <row r="3627" spans="66:71" x14ac:dyDescent="0.3">
      <c r="BN3627" s="16" t="s">
        <v>73</v>
      </c>
      <c r="BO3627" s="16" t="s">
        <v>3637</v>
      </c>
      <c r="BP3627" s="16" t="s">
        <v>97</v>
      </c>
      <c r="BQ3627" s="16">
        <v>2791</v>
      </c>
      <c r="BR3627" s="17"/>
      <c r="BS3627" s="17"/>
    </row>
    <row r="3628" spans="66:71" x14ac:dyDescent="0.3">
      <c r="BN3628" s="16" t="s">
        <v>73</v>
      </c>
      <c r="BO3628" s="16" t="s">
        <v>2978</v>
      </c>
      <c r="BP3628" s="16" t="s">
        <v>845</v>
      </c>
      <c r="BQ3628" s="16">
        <v>870</v>
      </c>
      <c r="BR3628" s="17"/>
      <c r="BS3628" s="17"/>
    </row>
    <row r="3629" spans="66:71" x14ac:dyDescent="0.3">
      <c r="BN3629" s="16" t="s">
        <v>73</v>
      </c>
      <c r="BO3629" s="16" t="s">
        <v>3638</v>
      </c>
      <c r="BP3629" s="16" t="s">
        <v>75</v>
      </c>
      <c r="BQ3629" s="16">
        <v>4738</v>
      </c>
      <c r="BR3629" s="17"/>
      <c r="BS3629" s="17"/>
    </row>
    <row r="3630" spans="66:71" x14ac:dyDescent="0.3">
      <c r="BN3630" s="16" t="s">
        <v>73</v>
      </c>
      <c r="BO3630" s="16" t="s">
        <v>3639</v>
      </c>
      <c r="BP3630" s="16" t="s">
        <v>837</v>
      </c>
      <c r="BQ3630" s="16">
        <v>5421</v>
      </c>
      <c r="BR3630" s="17"/>
      <c r="BS3630" s="17"/>
    </row>
    <row r="3631" spans="66:71" x14ac:dyDescent="0.3">
      <c r="BN3631" s="16" t="s">
        <v>73</v>
      </c>
      <c r="BO3631" s="16" t="s">
        <v>3640</v>
      </c>
      <c r="BP3631" s="16" t="s">
        <v>75</v>
      </c>
      <c r="BQ3631" s="16">
        <v>4740</v>
      </c>
      <c r="BR3631" s="17"/>
      <c r="BS3631" s="17"/>
    </row>
    <row r="3632" spans="66:71" x14ac:dyDescent="0.3">
      <c r="BN3632" s="16" t="s">
        <v>73</v>
      </c>
      <c r="BO3632" s="16" t="s">
        <v>3641</v>
      </c>
      <c r="BP3632" s="16" t="s">
        <v>97</v>
      </c>
      <c r="BQ3632" s="16">
        <v>2474</v>
      </c>
      <c r="BR3632" s="17"/>
      <c r="BS3632" s="17"/>
    </row>
    <row r="3633" spans="66:71" x14ac:dyDescent="0.3">
      <c r="BN3633" s="16" t="s">
        <v>73</v>
      </c>
      <c r="BO3633" s="16" t="s">
        <v>3642</v>
      </c>
      <c r="BP3633" s="16" t="s">
        <v>97</v>
      </c>
      <c r="BQ3633" s="16">
        <v>2388</v>
      </c>
      <c r="BR3633" s="17"/>
      <c r="BS3633" s="17"/>
    </row>
    <row r="3634" spans="66:71" x14ac:dyDescent="0.3">
      <c r="BN3634" s="16" t="s">
        <v>73</v>
      </c>
      <c r="BO3634" s="16" t="s">
        <v>3643</v>
      </c>
      <c r="BP3634" s="16" t="s">
        <v>97</v>
      </c>
      <c r="BQ3634" s="16">
        <v>2648</v>
      </c>
      <c r="BR3634" s="17"/>
      <c r="BS3634" s="17"/>
    </row>
    <row r="3635" spans="66:71" x14ac:dyDescent="0.3">
      <c r="BN3635" s="16" t="s">
        <v>73</v>
      </c>
      <c r="BO3635" s="16" t="s">
        <v>3644</v>
      </c>
      <c r="BP3635" s="16" t="s">
        <v>837</v>
      </c>
      <c r="BQ3635" s="16">
        <v>5491</v>
      </c>
      <c r="BR3635" s="17"/>
      <c r="BS3635" s="17"/>
    </row>
    <row r="3636" spans="66:71" x14ac:dyDescent="0.3">
      <c r="BN3636" s="16" t="s">
        <v>73</v>
      </c>
      <c r="BO3636" s="16" t="s">
        <v>3645</v>
      </c>
      <c r="BP3636" s="16" t="s">
        <v>833</v>
      </c>
      <c r="BQ3636" s="16">
        <v>6333</v>
      </c>
      <c r="BR3636" s="17"/>
      <c r="BS3636" s="17"/>
    </row>
    <row r="3637" spans="66:71" x14ac:dyDescent="0.3">
      <c r="BN3637" s="16" t="s">
        <v>73</v>
      </c>
      <c r="BO3637" s="16" t="s">
        <v>3646</v>
      </c>
      <c r="BP3637" s="16" t="s">
        <v>97</v>
      </c>
      <c r="BQ3637" s="16">
        <v>2460</v>
      </c>
      <c r="BR3637" s="17"/>
      <c r="BS3637" s="17"/>
    </row>
    <row r="3638" spans="66:71" x14ac:dyDescent="0.3">
      <c r="BN3638" s="16" t="s">
        <v>73</v>
      </c>
      <c r="BO3638" s="16" t="s">
        <v>3647</v>
      </c>
      <c r="BP3638" s="16" t="s">
        <v>97</v>
      </c>
      <c r="BQ3638" s="16">
        <v>2580</v>
      </c>
      <c r="BR3638" s="17"/>
      <c r="BS3638" s="17"/>
    </row>
    <row r="3639" spans="66:71" x14ac:dyDescent="0.3">
      <c r="BN3639" s="16" t="s">
        <v>73</v>
      </c>
      <c r="BO3639" s="16" t="s">
        <v>3648</v>
      </c>
      <c r="BP3639" s="16" t="s">
        <v>889</v>
      </c>
      <c r="BQ3639" s="16">
        <v>7190</v>
      </c>
      <c r="BR3639" s="17"/>
      <c r="BS3639" s="17"/>
    </row>
    <row r="3640" spans="66:71" x14ac:dyDescent="0.3">
      <c r="BN3640" s="16" t="s">
        <v>73</v>
      </c>
      <c r="BO3640" s="16" t="s">
        <v>3649</v>
      </c>
      <c r="BP3640" s="16" t="s">
        <v>835</v>
      </c>
      <c r="BQ3640" s="16">
        <v>3317</v>
      </c>
      <c r="BR3640" s="17"/>
      <c r="BS3640" s="17"/>
    </row>
    <row r="3641" spans="66:71" x14ac:dyDescent="0.3">
      <c r="BN3641" s="16" t="s">
        <v>73</v>
      </c>
      <c r="BO3641" s="16" t="s">
        <v>3650</v>
      </c>
      <c r="BP3641" s="16" t="s">
        <v>97</v>
      </c>
      <c r="BQ3641" s="16">
        <v>2483</v>
      </c>
      <c r="BR3641" s="17"/>
      <c r="BS3641" s="17"/>
    </row>
    <row r="3642" spans="66:71" x14ac:dyDescent="0.3">
      <c r="BN3642" s="16" t="s">
        <v>73</v>
      </c>
      <c r="BO3642" s="16" t="s">
        <v>3651</v>
      </c>
      <c r="BP3642" s="16" t="s">
        <v>889</v>
      </c>
      <c r="BQ3642" s="16">
        <v>7162</v>
      </c>
      <c r="BR3642" s="17"/>
      <c r="BS3642" s="17"/>
    </row>
    <row r="3643" spans="66:71" x14ac:dyDescent="0.3">
      <c r="BN3643" s="16" t="s">
        <v>73</v>
      </c>
      <c r="BO3643" s="16" t="s">
        <v>3652</v>
      </c>
      <c r="BP3643" s="16" t="s">
        <v>75</v>
      </c>
      <c r="BQ3643" s="16">
        <v>4615</v>
      </c>
      <c r="BR3643" s="17"/>
      <c r="BS3643" s="17"/>
    </row>
    <row r="3644" spans="66:71" x14ac:dyDescent="0.3">
      <c r="BN3644" s="16" t="s">
        <v>73</v>
      </c>
      <c r="BO3644" s="16" t="s">
        <v>3653</v>
      </c>
      <c r="BP3644" s="16" t="s">
        <v>889</v>
      </c>
      <c r="BQ3644" s="16">
        <v>7117</v>
      </c>
      <c r="BR3644" s="17"/>
      <c r="BS3644" s="17"/>
    </row>
    <row r="3645" spans="66:71" x14ac:dyDescent="0.3">
      <c r="BN3645" s="16" t="s">
        <v>73</v>
      </c>
      <c r="BO3645" s="16" t="s">
        <v>3654</v>
      </c>
      <c r="BP3645" s="16" t="s">
        <v>837</v>
      </c>
      <c r="BQ3645" s="16">
        <v>5271</v>
      </c>
      <c r="BR3645" s="17"/>
      <c r="BS3645" s="17"/>
    </row>
    <row r="3646" spans="66:71" x14ac:dyDescent="0.3">
      <c r="BN3646" s="16" t="s">
        <v>73</v>
      </c>
      <c r="BO3646" s="16" t="s">
        <v>3655</v>
      </c>
      <c r="BP3646" s="16" t="s">
        <v>97</v>
      </c>
      <c r="BQ3646" s="16">
        <v>2323</v>
      </c>
      <c r="BR3646" s="17"/>
      <c r="BS3646" s="17"/>
    </row>
    <row r="3647" spans="66:71" x14ac:dyDescent="0.3">
      <c r="BN3647" s="16" t="s">
        <v>73</v>
      </c>
      <c r="BO3647" s="16" t="s">
        <v>3656</v>
      </c>
      <c r="BP3647" s="16" t="s">
        <v>97</v>
      </c>
      <c r="BQ3647" s="16">
        <v>2320</v>
      </c>
      <c r="BR3647" s="17"/>
      <c r="BS3647" s="17"/>
    </row>
    <row r="3648" spans="66:71" x14ac:dyDescent="0.3">
      <c r="BN3648" s="16" t="s">
        <v>73</v>
      </c>
      <c r="BO3648" s="16" t="s">
        <v>3657</v>
      </c>
      <c r="BP3648" s="16" t="s">
        <v>97</v>
      </c>
      <c r="BQ3648" s="16">
        <v>2259</v>
      </c>
      <c r="BR3648" s="17"/>
      <c r="BS3648" s="17"/>
    </row>
    <row r="3649" spans="66:71" x14ac:dyDescent="0.3">
      <c r="BN3649" s="16" t="s">
        <v>73</v>
      </c>
      <c r="BO3649" s="16" t="s">
        <v>3658</v>
      </c>
      <c r="BP3649" s="16" t="s">
        <v>837</v>
      </c>
      <c r="BQ3649" s="16">
        <v>5222</v>
      </c>
      <c r="BR3649" s="17"/>
      <c r="BS3649" s="17"/>
    </row>
    <row r="3650" spans="66:71" x14ac:dyDescent="0.3">
      <c r="BN3650" s="16" t="s">
        <v>73</v>
      </c>
      <c r="BO3650" s="16" t="s">
        <v>3659</v>
      </c>
      <c r="BP3650" s="16" t="s">
        <v>75</v>
      </c>
      <c r="BQ3650" s="16">
        <v>4754</v>
      </c>
      <c r="BR3650" s="17"/>
      <c r="BS3650" s="17"/>
    </row>
    <row r="3651" spans="66:71" x14ac:dyDescent="0.3">
      <c r="BN3651" s="16" t="s">
        <v>73</v>
      </c>
      <c r="BO3651" s="16" t="s">
        <v>3660</v>
      </c>
      <c r="BP3651" s="16" t="s">
        <v>845</v>
      </c>
      <c r="BQ3651" s="16">
        <v>822</v>
      </c>
      <c r="BR3651" s="17"/>
      <c r="BS3651" s="17"/>
    </row>
    <row r="3652" spans="66:71" x14ac:dyDescent="0.3">
      <c r="BN3652" s="16" t="s">
        <v>73</v>
      </c>
      <c r="BO3652" s="16" t="s">
        <v>3661</v>
      </c>
      <c r="BP3652" s="16" t="s">
        <v>835</v>
      </c>
      <c r="BQ3652" s="16">
        <v>3564</v>
      </c>
      <c r="BR3652" s="17"/>
      <c r="BS3652" s="17"/>
    </row>
    <row r="3653" spans="66:71" x14ac:dyDescent="0.3">
      <c r="BN3653" s="16" t="s">
        <v>73</v>
      </c>
      <c r="BO3653" s="16" t="s">
        <v>3662</v>
      </c>
      <c r="BP3653" s="16" t="s">
        <v>835</v>
      </c>
      <c r="BQ3653" s="16">
        <v>3352</v>
      </c>
      <c r="BR3653" s="17"/>
      <c r="BS3653" s="17"/>
    </row>
    <row r="3654" spans="66:71" x14ac:dyDescent="0.3">
      <c r="BN3654" s="16" t="s">
        <v>73</v>
      </c>
      <c r="BO3654" s="16" t="s">
        <v>3663</v>
      </c>
      <c r="BP3654" s="16" t="s">
        <v>889</v>
      </c>
      <c r="BQ3654" s="16">
        <v>7054</v>
      </c>
      <c r="BR3654" s="17"/>
      <c r="BS3654" s="17"/>
    </row>
    <row r="3655" spans="66:71" x14ac:dyDescent="0.3">
      <c r="BN3655" s="16" t="s">
        <v>73</v>
      </c>
      <c r="BO3655" s="16" t="s">
        <v>3224</v>
      </c>
      <c r="BP3655" s="16" t="s">
        <v>97</v>
      </c>
      <c r="BQ3655" s="16">
        <v>2618</v>
      </c>
      <c r="BR3655" s="17"/>
      <c r="BS3655" s="17"/>
    </row>
    <row r="3656" spans="66:71" x14ac:dyDescent="0.3">
      <c r="BN3656" s="16" t="s">
        <v>73</v>
      </c>
      <c r="BO3656" s="16" t="s">
        <v>3664</v>
      </c>
      <c r="BP3656" s="16" t="s">
        <v>835</v>
      </c>
      <c r="BQ3656" s="16">
        <v>3564</v>
      </c>
      <c r="BR3656" s="17"/>
      <c r="BS3656" s="17"/>
    </row>
    <row r="3657" spans="66:71" x14ac:dyDescent="0.3">
      <c r="BN3657" s="16" t="s">
        <v>73</v>
      </c>
      <c r="BO3657" s="16" t="s">
        <v>3665</v>
      </c>
      <c r="BP3657" s="16" t="s">
        <v>75</v>
      </c>
      <c r="BQ3657" s="16">
        <v>4854</v>
      </c>
      <c r="BR3657" s="17"/>
      <c r="BS3657" s="17"/>
    </row>
    <row r="3658" spans="66:71" x14ac:dyDescent="0.3">
      <c r="BN3658" s="16" t="s">
        <v>73</v>
      </c>
      <c r="BO3658" s="16" t="s">
        <v>3666</v>
      </c>
      <c r="BP3658" s="16" t="s">
        <v>97</v>
      </c>
      <c r="BQ3658" s="16">
        <v>2729</v>
      </c>
      <c r="BR3658" s="17"/>
      <c r="BS3658" s="17"/>
    </row>
    <row r="3659" spans="66:71" x14ac:dyDescent="0.3">
      <c r="BN3659" s="16" t="s">
        <v>73</v>
      </c>
      <c r="BO3659" s="16" t="s">
        <v>3667</v>
      </c>
      <c r="BP3659" s="16" t="s">
        <v>97</v>
      </c>
      <c r="BQ3659" s="16">
        <v>2422</v>
      </c>
      <c r="BR3659" s="17"/>
      <c r="BS3659" s="17"/>
    </row>
    <row r="3660" spans="66:71" x14ac:dyDescent="0.3">
      <c r="BN3660" s="16" t="s">
        <v>73</v>
      </c>
      <c r="BO3660" s="16" t="s">
        <v>3668</v>
      </c>
      <c r="BP3660" s="16" t="s">
        <v>97</v>
      </c>
      <c r="BQ3660" s="16">
        <v>2486</v>
      </c>
      <c r="BR3660" s="17"/>
      <c r="BS3660" s="17"/>
    </row>
    <row r="3661" spans="66:71" x14ac:dyDescent="0.3">
      <c r="BN3661" s="16" t="s">
        <v>73</v>
      </c>
      <c r="BO3661" s="16" t="s">
        <v>3669</v>
      </c>
      <c r="BP3661" s="16" t="s">
        <v>97</v>
      </c>
      <c r="BQ3661" s="16">
        <v>2880</v>
      </c>
      <c r="BR3661" s="17"/>
      <c r="BS3661" s="17"/>
    </row>
    <row r="3662" spans="66:71" x14ac:dyDescent="0.3">
      <c r="BN3662" s="16" t="s">
        <v>73</v>
      </c>
      <c r="BO3662" s="16" t="s">
        <v>3670</v>
      </c>
      <c r="BP3662" s="16" t="s">
        <v>75</v>
      </c>
      <c r="BQ3662" s="16">
        <v>4356</v>
      </c>
      <c r="BR3662" s="17"/>
      <c r="BS3662" s="17"/>
    </row>
    <row r="3663" spans="66:71" x14ac:dyDescent="0.3">
      <c r="BN3663" s="16" t="s">
        <v>73</v>
      </c>
      <c r="BO3663" s="16" t="s">
        <v>3671</v>
      </c>
      <c r="BP3663" s="16" t="s">
        <v>835</v>
      </c>
      <c r="BQ3663" s="16">
        <v>3634</v>
      </c>
      <c r="BR3663" s="17"/>
      <c r="BS3663" s="17"/>
    </row>
    <row r="3664" spans="66:71" x14ac:dyDescent="0.3">
      <c r="BN3664" s="16" t="s">
        <v>73</v>
      </c>
      <c r="BO3664" s="16" t="s">
        <v>3672</v>
      </c>
      <c r="BP3664" s="16" t="s">
        <v>97</v>
      </c>
      <c r="BQ3664" s="16">
        <v>2582</v>
      </c>
      <c r="BR3664" s="17"/>
      <c r="BS3664" s="17"/>
    </row>
    <row r="3665" spans="66:71" x14ac:dyDescent="0.3">
      <c r="BN3665" s="16" t="s">
        <v>73</v>
      </c>
      <c r="BO3665" s="16" t="s">
        <v>3673</v>
      </c>
      <c r="BP3665" s="16" t="s">
        <v>835</v>
      </c>
      <c r="BQ3665" s="16">
        <v>3401</v>
      </c>
      <c r="BR3665" s="17"/>
      <c r="BS3665" s="17"/>
    </row>
    <row r="3666" spans="66:71" x14ac:dyDescent="0.3">
      <c r="BN3666" s="16" t="s">
        <v>73</v>
      </c>
      <c r="BO3666" s="16" t="s">
        <v>3674</v>
      </c>
      <c r="BP3666" s="16" t="s">
        <v>97</v>
      </c>
      <c r="BQ3666" s="16">
        <v>2652</v>
      </c>
      <c r="BR3666" s="17"/>
      <c r="BS3666" s="17"/>
    </row>
    <row r="3667" spans="66:71" x14ac:dyDescent="0.3">
      <c r="BN3667" s="16" t="s">
        <v>73</v>
      </c>
      <c r="BO3667" s="16" t="s">
        <v>3675</v>
      </c>
      <c r="BP3667" s="16" t="s">
        <v>75</v>
      </c>
      <c r="BQ3667" s="16">
        <v>4610</v>
      </c>
      <c r="BR3667" s="17"/>
      <c r="BS3667" s="17"/>
    </row>
    <row r="3668" spans="66:71" x14ac:dyDescent="0.3">
      <c r="BN3668" s="16" t="s">
        <v>73</v>
      </c>
      <c r="BO3668" s="16" t="s">
        <v>3676</v>
      </c>
      <c r="BP3668" s="16" t="s">
        <v>833</v>
      </c>
      <c r="BQ3668" s="16">
        <v>6280</v>
      </c>
      <c r="BR3668" s="17"/>
      <c r="BS3668" s="17"/>
    </row>
    <row r="3669" spans="66:71" x14ac:dyDescent="0.3">
      <c r="BN3669" s="16" t="s">
        <v>73</v>
      </c>
      <c r="BO3669" s="16" t="s">
        <v>3677</v>
      </c>
      <c r="BP3669" s="16" t="s">
        <v>97</v>
      </c>
      <c r="BQ3669" s="16">
        <v>2281</v>
      </c>
      <c r="BR3669" s="17"/>
      <c r="BS3669" s="17"/>
    </row>
    <row r="3670" spans="66:71" x14ac:dyDescent="0.3">
      <c r="BN3670" s="16" t="s">
        <v>73</v>
      </c>
      <c r="BO3670" s="16" t="s">
        <v>3678</v>
      </c>
      <c r="BP3670" s="16" t="s">
        <v>835</v>
      </c>
      <c r="BQ3670" s="16">
        <v>3658</v>
      </c>
      <c r="BR3670" s="17"/>
      <c r="BS3670" s="17"/>
    </row>
    <row r="3671" spans="66:71" x14ac:dyDescent="0.3">
      <c r="BN3671" s="16" t="s">
        <v>73</v>
      </c>
      <c r="BO3671" s="16" t="s">
        <v>3679</v>
      </c>
      <c r="BP3671" s="16" t="s">
        <v>97</v>
      </c>
      <c r="BQ3671" s="16">
        <v>2372</v>
      </c>
      <c r="BR3671" s="17"/>
      <c r="BS3671" s="17"/>
    </row>
    <row r="3672" spans="66:71" x14ac:dyDescent="0.3">
      <c r="BN3672" s="16" t="s">
        <v>73</v>
      </c>
      <c r="BO3672" s="16" t="s">
        <v>3680</v>
      </c>
      <c r="BP3672" s="16" t="s">
        <v>75</v>
      </c>
      <c r="BQ3672" s="16">
        <v>4859</v>
      </c>
      <c r="BR3672" s="17"/>
      <c r="BS3672" s="17"/>
    </row>
    <row r="3673" spans="66:71" x14ac:dyDescent="0.3">
      <c r="BN3673" s="16" t="s">
        <v>73</v>
      </c>
      <c r="BO3673" s="16" t="s">
        <v>3681</v>
      </c>
      <c r="BP3673" s="16" t="s">
        <v>833</v>
      </c>
      <c r="BQ3673" s="16">
        <v>6725</v>
      </c>
      <c r="BR3673" s="17"/>
      <c r="BS3673" s="17"/>
    </row>
    <row r="3674" spans="66:71" x14ac:dyDescent="0.3">
      <c r="BN3674" s="16" t="s">
        <v>73</v>
      </c>
      <c r="BO3674" s="16" t="s">
        <v>3682</v>
      </c>
      <c r="BP3674" s="16" t="s">
        <v>97</v>
      </c>
      <c r="BQ3674" s="16">
        <v>2469</v>
      </c>
      <c r="BR3674" s="17"/>
      <c r="BS3674" s="17"/>
    </row>
    <row r="3675" spans="66:71" x14ac:dyDescent="0.3">
      <c r="BN3675" s="16" t="s">
        <v>73</v>
      </c>
      <c r="BO3675" s="16" t="s">
        <v>3683</v>
      </c>
      <c r="BP3675" s="16" t="s">
        <v>97</v>
      </c>
      <c r="BQ3675" s="16">
        <v>2550</v>
      </c>
      <c r="BR3675" s="17"/>
      <c r="BS3675" s="17"/>
    </row>
    <row r="3676" spans="66:71" x14ac:dyDescent="0.3">
      <c r="BN3676" s="16" t="s">
        <v>73</v>
      </c>
      <c r="BO3676" s="16" t="s">
        <v>3684</v>
      </c>
      <c r="BP3676" s="16" t="s">
        <v>75</v>
      </c>
      <c r="BQ3676" s="16">
        <v>4615</v>
      </c>
      <c r="BR3676" s="17"/>
      <c r="BS3676" s="17"/>
    </row>
    <row r="3677" spans="66:71" x14ac:dyDescent="0.3">
      <c r="BN3677" s="16" t="s">
        <v>73</v>
      </c>
      <c r="BO3677" s="16" t="s">
        <v>3685</v>
      </c>
      <c r="BP3677" s="16" t="s">
        <v>2184</v>
      </c>
      <c r="BQ3677" s="16">
        <v>3477</v>
      </c>
      <c r="BR3677" s="17"/>
      <c r="BS3677" s="17"/>
    </row>
    <row r="3678" spans="66:71" x14ac:dyDescent="0.3">
      <c r="BN3678" s="16" t="s">
        <v>73</v>
      </c>
      <c r="BO3678" s="16" t="s">
        <v>3686</v>
      </c>
      <c r="BP3678" s="16" t="s">
        <v>837</v>
      </c>
      <c r="BQ3678" s="16">
        <v>5660</v>
      </c>
      <c r="BR3678" s="17"/>
      <c r="BS3678" s="17"/>
    </row>
    <row r="3679" spans="66:71" x14ac:dyDescent="0.3">
      <c r="BN3679" s="16" t="s">
        <v>73</v>
      </c>
      <c r="BO3679" s="16" t="s">
        <v>3687</v>
      </c>
      <c r="BP3679" s="16" t="s">
        <v>97</v>
      </c>
      <c r="BQ3679" s="16">
        <v>2831</v>
      </c>
      <c r="BR3679" s="17"/>
      <c r="BS3679" s="17"/>
    </row>
    <row r="3680" spans="66:71" x14ac:dyDescent="0.3">
      <c r="BN3680" s="16" t="s">
        <v>73</v>
      </c>
      <c r="BO3680" s="16" t="s">
        <v>3688</v>
      </c>
      <c r="BP3680" s="16" t="s">
        <v>97</v>
      </c>
      <c r="BQ3680" s="16">
        <v>2454</v>
      </c>
      <c r="BR3680" s="17"/>
      <c r="BS3680" s="17"/>
    </row>
    <row r="3681" spans="66:71" x14ac:dyDescent="0.3">
      <c r="BN3681" s="16" t="s">
        <v>73</v>
      </c>
      <c r="BO3681" s="16" t="s">
        <v>3689</v>
      </c>
      <c r="BP3681" s="16" t="s">
        <v>97</v>
      </c>
      <c r="BQ3681" s="16">
        <v>2429</v>
      </c>
      <c r="BR3681" s="17"/>
      <c r="BS3681" s="17"/>
    </row>
    <row r="3682" spans="66:71" x14ac:dyDescent="0.3">
      <c r="BN3682" s="16" t="s">
        <v>73</v>
      </c>
      <c r="BO3682" s="16" t="s">
        <v>3690</v>
      </c>
      <c r="BP3682" s="16" t="s">
        <v>833</v>
      </c>
      <c r="BQ3682" s="16">
        <v>6280</v>
      </c>
      <c r="BR3682" s="17"/>
      <c r="BS3682" s="17"/>
    </row>
    <row r="3683" spans="66:71" x14ac:dyDescent="0.3">
      <c r="BN3683" s="16" t="s">
        <v>73</v>
      </c>
      <c r="BO3683" s="16" t="s">
        <v>3691</v>
      </c>
      <c r="BP3683" s="16" t="s">
        <v>97</v>
      </c>
      <c r="BQ3683" s="16">
        <v>2460</v>
      </c>
      <c r="BR3683" s="17"/>
      <c r="BS3683" s="17"/>
    </row>
    <row r="3684" spans="66:71" x14ac:dyDescent="0.3">
      <c r="BN3684" s="16" t="s">
        <v>73</v>
      </c>
      <c r="BO3684" s="16" t="s">
        <v>3692</v>
      </c>
      <c r="BP3684" s="16" t="s">
        <v>97</v>
      </c>
      <c r="BQ3684" s="16">
        <v>2420</v>
      </c>
      <c r="BR3684" s="17"/>
      <c r="BS3684" s="17"/>
    </row>
    <row r="3685" spans="66:71" x14ac:dyDescent="0.3">
      <c r="BN3685" s="16" t="s">
        <v>73</v>
      </c>
      <c r="BO3685" s="16" t="s">
        <v>3693</v>
      </c>
      <c r="BP3685" s="16" t="s">
        <v>835</v>
      </c>
      <c r="BQ3685" s="16">
        <v>3380</v>
      </c>
      <c r="BR3685" s="17"/>
      <c r="BS3685" s="17"/>
    </row>
    <row r="3686" spans="66:71" x14ac:dyDescent="0.3">
      <c r="BN3686" s="16" t="s">
        <v>73</v>
      </c>
      <c r="BO3686" s="16" t="s">
        <v>1179</v>
      </c>
      <c r="BP3686" s="16" t="s">
        <v>835</v>
      </c>
      <c r="BQ3686" s="16">
        <v>3612</v>
      </c>
      <c r="BR3686" s="17"/>
      <c r="BS3686" s="17"/>
    </row>
    <row r="3687" spans="66:71" x14ac:dyDescent="0.3">
      <c r="BN3687" s="16" t="s">
        <v>73</v>
      </c>
      <c r="BO3687" s="16" t="s">
        <v>3694</v>
      </c>
      <c r="BP3687" s="16" t="s">
        <v>97</v>
      </c>
      <c r="BQ3687" s="16">
        <v>2586</v>
      </c>
      <c r="BR3687" s="17"/>
      <c r="BS3687" s="17"/>
    </row>
    <row r="3688" spans="66:71" x14ac:dyDescent="0.3">
      <c r="BN3688" s="16" t="s">
        <v>73</v>
      </c>
      <c r="BO3688" s="16" t="s">
        <v>3695</v>
      </c>
      <c r="BP3688" s="16" t="s">
        <v>75</v>
      </c>
      <c r="BQ3688" s="16">
        <v>4703</v>
      </c>
      <c r="BR3688" s="17"/>
      <c r="BS3688" s="17"/>
    </row>
    <row r="3689" spans="66:71" x14ac:dyDescent="0.3">
      <c r="BN3689" s="16" t="s">
        <v>73</v>
      </c>
      <c r="BO3689" s="16" t="s">
        <v>3696</v>
      </c>
      <c r="BP3689" s="16" t="s">
        <v>837</v>
      </c>
      <c r="BQ3689" s="16">
        <v>5157</v>
      </c>
      <c r="BR3689" s="17"/>
      <c r="BS3689" s="17"/>
    </row>
    <row r="3690" spans="66:71" x14ac:dyDescent="0.3">
      <c r="BN3690" s="16" t="s">
        <v>73</v>
      </c>
      <c r="BO3690" s="16" t="s">
        <v>3697</v>
      </c>
      <c r="BP3690" s="16" t="s">
        <v>837</v>
      </c>
      <c r="BQ3690" s="16">
        <v>5374</v>
      </c>
      <c r="BR3690" s="17"/>
      <c r="BS3690" s="17"/>
    </row>
    <row r="3691" spans="66:71" x14ac:dyDescent="0.3">
      <c r="BN3691" s="16" t="s">
        <v>73</v>
      </c>
      <c r="BO3691" s="16" t="s">
        <v>3698</v>
      </c>
      <c r="BP3691" s="16" t="s">
        <v>889</v>
      </c>
      <c r="BQ3691" s="16">
        <v>7140</v>
      </c>
      <c r="BR3691" s="17"/>
      <c r="BS3691" s="17"/>
    </row>
    <row r="3692" spans="66:71" x14ac:dyDescent="0.3">
      <c r="BN3692" s="16" t="s">
        <v>73</v>
      </c>
      <c r="BO3692" s="16" t="s">
        <v>3699</v>
      </c>
      <c r="BP3692" s="16" t="s">
        <v>835</v>
      </c>
      <c r="BQ3692" s="16">
        <v>3352</v>
      </c>
      <c r="BR3692" s="17"/>
      <c r="BS3692" s="17"/>
    </row>
    <row r="3693" spans="66:71" x14ac:dyDescent="0.3">
      <c r="BN3693" s="16" t="s">
        <v>73</v>
      </c>
      <c r="BO3693" s="16" t="s">
        <v>3700</v>
      </c>
      <c r="BP3693" s="16" t="s">
        <v>835</v>
      </c>
      <c r="BQ3693" s="16">
        <v>3730</v>
      </c>
      <c r="BR3693" s="17"/>
      <c r="BS3693" s="17"/>
    </row>
    <row r="3694" spans="66:71" x14ac:dyDescent="0.3">
      <c r="BN3694" s="16" t="s">
        <v>73</v>
      </c>
      <c r="BO3694" s="16" t="s">
        <v>3701</v>
      </c>
      <c r="BP3694" s="16" t="s">
        <v>97</v>
      </c>
      <c r="BQ3694" s="16">
        <v>2868</v>
      </c>
      <c r="BR3694" s="17"/>
      <c r="BS3694" s="17"/>
    </row>
    <row r="3695" spans="66:71" x14ac:dyDescent="0.3">
      <c r="BN3695" s="16" t="s">
        <v>73</v>
      </c>
      <c r="BO3695" s="16" t="s">
        <v>3702</v>
      </c>
      <c r="BP3695" s="16" t="s">
        <v>97</v>
      </c>
      <c r="BQ3695" s="16">
        <v>2471</v>
      </c>
      <c r="BR3695" s="17"/>
      <c r="BS3695" s="17"/>
    </row>
    <row r="3696" spans="66:71" x14ac:dyDescent="0.3">
      <c r="BN3696" s="16" t="s">
        <v>73</v>
      </c>
      <c r="BO3696" s="16" t="s">
        <v>3703</v>
      </c>
      <c r="BP3696" s="16" t="s">
        <v>2212</v>
      </c>
      <c r="BQ3696" s="16">
        <v>2611</v>
      </c>
      <c r="BR3696" s="17"/>
      <c r="BS3696" s="17"/>
    </row>
    <row r="3697" spans="66:71" x14ac:dyDescent="0.3">
      <c r="BN3697" s="16" t="s">
        <v>73</v>
      </c>
      <c r="BO3697" s="16" t="s">
        <v>3704</v>
      </c>
      <c r="BP3697" s="16" t="s">
        <v>837</v>
      </c>
      <c r="BQ3697" s="16">
        <v>5341</v>
      </c>
      <c r="BR3697" s="17"/>
      <c r="BS3697" s="17"/>
    </row>
    <row r="3698" spans="66:71" x14ac:dyDescent="0.3">
      <c r="BN3698" s="16" t="s">
        <v>73</v>
      </c>
      <c r="BO3698" s="16" t="s">
        <v>3705</v>
      </c>
      <c r="BP3698" s="16" t="s">
        <v>97</v>
      </c>
      <c r="BQ3698" s="16">
        <v>2650</v>
      </c>
      <c r="BR3698" s="17"/>
      <c r="BS3698" s="17"/>
    </row>
    <row r="3699" spans="66:71" x14ac:dyDescent="0.3">
      <c r="BN3699" s="16" t="s">
        <v>73</v>
      </c>
      <c r="BO3699" s="16" t="s">
        <v>3706</v>
      </c>
      <c r="BP3699" s="16" t="s">
        <v>837</v>
      </c>
      <c r="BQ3699" s="16">
        <v>5333</v>
      </c>
      <c r="BR3699" s="17"/>
      <c r="BS3699" s="17"/>
    </row>
    <row r="3700" spans="66:71" x14ac:dyDescent="0.3">
      <c r="BN3700" s="16" t="s">
        <v>73</v>
      </c>
      <c r="BO3700" s="16" t="s">
        <v>3707</v>
      </c>
      <c r="BP3700" s="16" t="s">
        <v>889</v>
      </c>
      <c r="BQ3700" s="16">
        <v>7321</v>
      </c>
      <c r="BR3700" s="17"/>
      <c r="BS3700" s="17"/>
    </row>
    <row r="3701" spans="66:71" x14ac:dyDescent="0.3">
      <c r="BN3701" s="16" t="s">
        <v>73</v>
      </c>
      <c r="BO3701" s="16" t="s">
        <v>3708</v>
      </c>
      <c r="BP3701" s="16" t="s">
        <v>97</v>
      </c>
      <c r="BQ3701" s="16">
        <v>2732</v>
      </c>
      <c r="BR3701" s="17"/>
      <c r="BS3701" s="17"/>
    </row>
    <row r="3702" spans="66:71" x14ac:dyDescent="0.3">
      <c r="BN3702" s="16" t="s">
        <v>73</v>
      </c>
      <c r="BO3702" s="16" t="s">
        <v>3709</v>
      </c>
      <c r="BP3702" s="16" t="s">
        <v>97</v>
      </c>
      <c r="BQ3702" s="16">
        <v>2575</v>
      </c>
      <c r="BR3702" s="17"/>
      <c r="BS3702" s="17"/>
    </row>
    <row r="3703" spans="66:71" x14ac:dyDescent="0.3">
      <c r="BN3703" s="16" t="s">
        <v>73</v>
      </c>
      <c r="BO3703" s="16" t="s">
        <v>3710</v>
      </c>
      <c r="BP3703" s="16" t="s">
        <v>837</v>
      </c>
      <c r="BQ3703" s="16">
        <v>5461</v>
      </c>
      <c r="BR3703" s="17"/>
      <c r="BS3703" s="17"/>
    </row>
    <row r="3704" spans="66:71" x14ac:dyDescent="0.3">
      <c r="BN3704" s="16" t="s">
        <v>73</v>
      </c>
      <c r="BO3704" s="16" t="s">
        <v>3711</v>
      </c>
      <c r="BP3704" s="16" t="s">
        <v>837</v>
      </c>
      <c r="BQ3704" s="16">
        <v>5607</v>
      </c>
      <c r="BR3704" s="17"/>
      <c r="BS3704" s="17"/>
    </row>
    <row r="3705" spans="66:71" x14ac:dyDescent="0.3">
      <c r="BN3705" s="16" t="s">
        <v>73</v>
      </c>
      <c r="BO3705" s="16" t="s">
        <v>1773</v>
      </c>
      <c r="BP3705" s="16" t="s">
        <v>97</v>
      </c>
      <c r="BQ3705" s="16">
        <v>2446</v>
      </c>
      <c r="BR3705" s="17"/>
      <c r="BS3705" s="17"/>
    </row>
    <row r="3706" spans="66:71" x14ac:dyDescent="0.3">
      <c r="BN3706" s="16" t="s">
        <v>73</v>
      </c>
      <c r="BO3706" s="16" t="s">
        <v>3712</v>
      </c>
      <c r="BP3706" s="16" t="s">
        <v>75</v>
      </c>
      <c r="BQ3706" s="16">
        <v>4741</v>
      </c>
      <c r="BR3706" s="17"/>
      <c r="BS3706" s="17"/>
    </row>
    <row r="3707" spans="66:71" x14ac:dyDescent="0.3">
      <c r="BN3707" s="16" t="s">
        <v>73</v>
      </c>
      <c r="BO3707" s="16" t="s">
        <v>170</v>
      </c>
      <c r="BP3707" s="16" t="s">
        <v>97</v>
      </c>
      <c r="BQ3707" s="16">
        <v>2330</v>
      </c>
      <c r="BR3707" s="17"/>
      <c r="BS3707" s="17"/>
    </row>
    <row r="3708" spans="66:71" x14ac:dyDescent="0.3">
      <c r="BN3708" s="16" t="s">
        <v>73</v>
      </c>
      <c r="BO3708" s="16" t="s">
        <v>3713</v>
      </c>
      <c r="BP3708" s="16" t="s">
        <v>97</v>
      </c>
      <c r="BQ3708" s="16">
        <v>2429</v>
      </c>
      <c r="BR3708" s="17"/>
      <c r="BS3708" s="17"/>
    </row>
    <row r="3709" spans="66:71" x14ac:dyDescent="0.3">
      <c r="BN3709" s="16" t="s">
        <v>73</v>
      </c>
      <c r="BO3709" s="16" t="s">
        <v>3714</v>
      </c>
      <c r="BP3709" s="16" t="s">
        <v>97</v>
      </c>
      <c r="BQ3709" s="16">
        <v>2580</v>
      </c>
      <c r="BR3709" s="17"/>
      <c r="BS3709" s="17"/>
    </row>
    <row r="3710" spans="66:71" x14ac:dyDescent="0.3">
      <c r="BN3710" s="16" t="s">
        <v>73</v>
      </c>
      <c r="BO3710" s="16" t="s">
        <v>3715</v>
      </c>
      <c r="BP3710" s="16" t="s">
        <v>833</v>
      </c>
      <c r="BQ3710" s="16">
        <v>6239</v>
      </c>
      <c r="BR3710" s="17"/>
      <c r="BS3710" s="17"/>
    </row>
    <row r="3711" spans="66:71" x14ac:dyDescent="0.3">
      <c r="BN3711" s="16" t="s">
        <v>73</v>
      </c>
      <c r="BO3711" s="16" t="s">
        <v>3716</v>
      </c>
      <c r="BP3711" s="16" t="s">
        <v>97</v>
      </c>
      <c r="BQ3711" s="16">
        <v>2536</v>
      </c>
      <c r="BR3711" s="17"/>
      <c r="BS3711" s="17"/>
    </row>
    <row r="3712" spans="66:71" x14ac:dyDescent="0.3">
      <c r="BN3712" s="16" t="s">
        <v>73</v>
      </c>
      <c r="BO3712" s="16" t="s">
        <v>3717</v>
      </c>
      <c r="BP3712" s="16" t="s">
        <v>97</v>
      </c>
      <c r="BQ3712" s="16">
        <v>2594</v>
      </c>
      <c r="BR3712" s="17"/>
      <c r="BS3712" s="17"/>
    </row>
    <row r="3713" spans="66:71" x14ac:dyDescent="0.3">
      <c r="BN3713" s="16" t="s">
        <v>73</v>
      </c>
      <c r="BO3713" s="16" t="s">
        <v>3718</v>
      </c>
      <c r="BP3713" s="16" t="s">
        <v>97</v>
      </c>
      <c r="BQ3713" s="16">
        <v>2790</v>
      </c>
      <c r="BR3713" s="17"/>
      <c r="BS3713" s="17"/>
    </row>
    <row r="3714" spans="66:71" x14ac:dyDescent="0.3">
      <c r="BN3714" s="16" t="s">
        <v>73</v>
      </c>
      <c r="BO3714" s="16" t="s">
        <v>3719</v>
      </c>
      <c r="BP3714" s="16" t="s">
        <v>97</v>
      </c>
      <c r="BQ3714" s="16">
        <v>2571</v>
      </c>
      <c r="BR3714" s="17"/>
      <c r="BS3714" s="17"/>
    </row>
    <row r="3715" spans="66:71" x14ac:dyDescent="0.3">
      <c r="BN3715" s="16" t="s">
        <v>73</v>
      </c>
      <c r="BO3715" s="16" t="s">
        <v>3720</v>
      </c>
      <c r="BP3715" s="16" t="s">
        <v>835</v>
      </c>
      <c r="BQ3715" s="16">
        <v>3691</v>
      </c>
      <c r="BR3715" s="17"/>
      <c r="BS3715" s="17"/>
    </row>
    <row r="3716" spans="66:71" x14ac:dyDescent="0.3">
      <c r="BN3716" s="16" t="s">
        <v>73</v>
      </c>
      <c r="BO3716" s="16" t="s">
        <v>3721</v>
      </c>
      <c r="BP3716" s="16" t="s">
        <v>97</v>
      </c>
      <c r="BQ3716" s="16">
        <v>2835</v>
      </c>
      <c r="BR3716" s="17"/>
      <c r="BS3716" s="17"/>
    </row>
    <row r="3717" spans="66:71" x14ac:dyDescent="0.3">
      <c r="BN3717" s="16" t="s">
        <v>73</v>
      </c>
      <c r="BO3717" s="16" t="s">
        <v>3722</v>
      </c>
      <c r="BP3717" s="16" t="s">
        <v>833</v>
      </c>
      <c r="BQ3717" s="16">
        <v>6302</v>
      </c>
      <c r="BR3717" s="17"/>
      <c r="BS3717" s="17"/>
    </row>
    <row r="3718" spans="66:71" x14ac:dyDescent="0.3">
      <c r="BN3718" s="16" t="s">
        <v>73</v>
      </c>
      <c r="BO3718" s="16" t="s">
        <v>3723</v>
      </c>
      <c r="BP3718" s="16" t="s">
        <v>97</v>
      </c>
      <c r="BQ3718" s="16">
        <v>2849</v>
      </c>
      <c r="BR3718" s="17"/>
      <c r="BS3718" s="17"/>
    </row>
    <row r="3719" spans="66:71" x14ac:dyDescent="0.3">
      <c r="BN3719" s="16" t="s">
        <v>73</v>
      </c>
      <c r="BO3719" s="16" t="s">
        <v>3724</v>
      </c>
      <c r="BP3719" s="16" t="s">
        <v>97</v>
      </c>
      <c r="BQ3719" s="16">
        <v>2832</v>
      </c>
      <c r="BR3719" s="17"/>
      <c r="BS3719" s="17"/>
    </row>
    <row r="3720" spans="66:71" x14ac:dyDescent="0.3">
      <c r="BN3720" s="16" t="s">
        <v>73</v>
      </c>
      <c r="BO3720" s="16" t="s">
        <v>3721</v>
      </c>
      <c r="BP3720" s="16" t="s">
        <v>97</v>
      </c>
      <c r="BQ3720" s="16">
        <v>2338</v>
      </c>
      <c r="BR3720" s="17"/>
      <c r="BS3720" s="17"/>
    </row>
    <row r="3721" spans="66:71" x14ac:dyDescent="0.3">
      <c r="BN3721" s="16" t="s">
        <v>73</v>
      </c>
      <c r="BO3721" s="16" t="s">
        <v>3725</v>
      </c>
      <c r="BP3721" s="16" t="s">
        <v>97</v>
      </c>
      <c r="BQ3721" s="16">
        <v>2470</v>
      </c>
      <c r="BR3721" s="17"/>
      <c r="BS3721" s="17"/>
    </row>
    <row r="3722" spans="66:71" x14ac:dyDescent="0.3">
      <c r="BN3722" s="16" t="s">
        <v>73</v>
      </c>
      <c r="BO3722" s="16" t="s">
        <v>3726</v>
      </c>
      <c r="BP3722" s="16" t="s">
        <v>97</v>
      </c>
      <c r="BQ3722" s="16">
        <v>2330</v>
      </c>
      <c r="BR3722" s="17"/>
      <c r="BS3722" s="17"/>
    </row>
    <row r="3723" spans="66:71" x14ac:dyDescent="0.3">
      <c r="BN3723" s="16" t="s">
        <v>73</v>
      </c>
      <c r="BO3723" s="16" t="s">
        <v>3727</v>
      </c>
      <c r="BP3723" s="16" t="s">
        <v>97</v>
      </c>
      <c r="BQ3723" s="16">
        <v>2640</v>
      </c>
      <c r="BR3723" s="17"/>
      <c r="BS3723" s="17"/>
    </row>
    <row r="3724" spans="66:71" x14ac:dyDescent="0.3">
      <c r="BN3724" s="16" t="s">
        <v>73</v>
      </c>
      <c r="BO3724" s="16" t="s">
        <v>3728</v>
      </c>
      <c r="BP3724" s="16" t="s">
        <v>837</v>
      </c>
      <c r="BQ3724" s="16">
        <v>5417</v>
      </c>
      <c r="BR3724" s="17"/>
      <c r="BS3724" s="17"/>
    </row>
    <row r="3725" spans="66:71" x14ac:dyDescent="0.3">
      <c r="BN3725" s="16" t="s">
        <v>73</v>
      </c>
      <c r="BO3725" s="16" t="s">
        <v>3729</v>
      </c>
      <c r="BP3725" s="16" t="s">
        <v>837</v>
      </c>
      <c r="BQ3725" s="16">
        <v>5309</v>
      </c>
      <c r="BR3725" s="17"/>
      <c r="BS3725" s="17"/>
    </row>
    <row r="3726" spans="66:71" x14ac:dyDescent="0.3">
      <c r="BN3726" s="16" t="s">
        <v>73</v>
      </c>
      <c r="BO3726" s="16" t="s">
        <v>3730</v>
      </c>
      <c r="BP3726" s="16" t="s">
        <v>97</v>
      </c>
      <c r="BQ3726" s="16">
        <v>2474</v>
      </c>
      <c r="BR3726" s="17"/>
      <c r="BS3726" s="17"/>
    </row>
    <row r="3727" spans="66:71" x14ac:dyDescent="0.3">
      <c r="BN3727" s="16" t="s">
        <v>73</v>
      </c>
      <c r="BO3727" s="16" t="s">
        <v>3731</v>
      </c>
      <c r="BP3727" s="16" t="s">
        <v>97</v>
      </c>
      <c r="BQ3727" s="16">
        <v>2587</v>
      </c>
      <c r="BR3727" s="17"/>
      <c r="BS3727" s="17"/>
    </row>
    <row r="3728" spans="66:71" x14ac:dyDescent="0.3">
      <c r="BN3728" s="16" t="s">
        <v>73</v>
      </c>
      <c r="BO3728" s="16" t="s">
        <v>3732</v>
      </c>
      <c r="BP3728" s="16" t="s">
        <v>889</v>
      </c>
      <c r="BQ3728" s="16">
        <v>7187</v>
      </c>
      <c r="BR3728" s="17"/>
      <c r="BS3728" s="17"/>
    </row>
    <row r="3729" spans="66:71" x14ac:dyDescent="0.3">
      <c r="BN3729" s="16" t="s">
        <v>73</v>
      </c>
      <c r="BO3729" s="16" t="s">
        <v>3733</v>
      </c>
      <c r="BP3729" s="16" t="s">
        <v>97</v>
      </c>
      <c r="BQ3729" s="16">
        <v>2666</v>
      </c>
      <c r="BR3729" s="17"/>
      <c r="BS3729" s="17"/>
    </row>
    <row r="3730" spans="66:71" x14ac:dyDescent="0.3">
      <c r="BN3730" s="16" t="s">
        <v>73</v>
      </c>
      <c r="BO3730" s="16" t="s">
        <v>3734</v>
      </c>
      <c r="BP3730" s="16" t="s">
        <v>833</v>
      </c>
      <c r="BQ3730" s="16">
        <v>6375</v>
      </c>
      <c r="BR3730" s="17"/>
      <c r="BS3730" s="17"/>
    </row>
    <row r="3731" spans="66:71" x14ac:dyDescent="0.3">
      <c r="BN3731" s="16" t="s">
        <v>73</v>
      </c>
      <c r="BO3731" s="16" t="s">
        <v>3735</v>
      </c>
      <c r="BP3731" s="16" t="s">
        <v>835</v>
      </c>
      <c r="BQ3731" s="16">
        <v>3709</v>
      </c>
      <c r="BR3731" s="17"/>
      <c r="BS3731" s="17"/>
    </row>
    <row r="3732" spans="66:71" x14ac:dyDescent="0.3">
      <c r="BN3732" s="16" t="s">
        <v>73</v>
      </c>
      <c r="BO3732" s="16" t="s">
        <v>3736</v>
      </c>
      <c r="BP3732" s="16" t="s">
        <v>835</v>
      </c>
      <c r="BQ3732" s="16">
        <v>3610</v>
      </c>
      <c r="BR3732" s="17"/>
      <c r="BS3732" s="17"/>
    </row>
    <row r="3733" spans="66:71" x14ac:dyDescent="0.3">
      <c r="BN3733" s="16" t="s">
        <v>73</v>
      </c>
      <c r="BO3733" s="16" t="s">
        <v>3737</v>
      </c>
      <c r="BP3733" s="16" t="s">
        <v>97</v>
      </c>
      <c r="BQ3733" s="16">
        <v>2831</v>
      </c>
      <c r="BR3733" s="17"/>
      <c r="BS3733" s="17"/>
    </row>
    <row r="3734" spans="66:71" x14ac:dyDescent="0.3">
      <c r="BN3734" s="16" t="s">
        <v>73</v>
      </c>
      <c r="BO3734" s="16" t="s">
        <v>3738</v>
      </c>
      <c r="BP3734" s="16" t="s">
        <v>97</v>
      </c>
      <c r="BQ3734" s="16">
        <v>2630</v>
      </c>
      <c r="BR3734" s="17"/>
      <c r="BS3734" s="17"/>
    </row>
    <row r="3735" spans="66:71" x14ac:dyDescent="0.3">
      <c r="BN3735" s="16" t="s">
        <v>73</v>
      </c>
      <c r="BO3735" s="16" t="s">
        <v>3739</v>
      </c>
      <c r="BP3735" s="16" t="s">
        <v>835</v>
      </c>
      <c r="BQ3735" s="16">
        <v>3723</v>
      </c>
      <c r="BR3735" s="17"/>
      <c r="BS3735" s="17"/>
    </row>
    <row r="3736" spans="66:71" x14ac:dyDescent="0.3">
      <c r="BN3736" s="16" t="s">
        <v>73</v>
      </c>
      <c r="BO3736" s="16" t="s">
        <v>3740</v>
      </c>
      <c r="BP3736" s="16" t="s">
        <v>97</v>
      </c>
      <c r="BQ3736" s="16">
        <v>2540</v>
      </c>
      <c r="BR3736" s="17"/>
      <c r="BS3736" s="17"/>
    </row>
    <row r="3737" spans="66:71" x14ac:dyDescent="0.3">
      <c r="BN3737" s="16" t="s">
        <v>73</v>
      </c>
      <c r="BO3737" s="16" t="s">
        <v>3741</v>
      </c>
      <c r="BP3737" s="16" t="s">
        <v>97</v>
      </c>
      <c r="BQ3737" s="16">
        <v>2715</v>
      </c>
      <c r="BR3737" s="17"/>
      <c r="BS3737" s="17"/>
    </row>
    <row r="3738" spans="66:71" x14ac:dyDescent="0.3">
      <c r="BN3738" s="16" t="s">
        <v>73</v>
      </c>
      <c r="BO3738" s="16" t="s">
        <v>3742</v>
      </c>
      <c r="BP3738" s="16" t="s">
        <v>97</v>
      </c>
      <c r="BQ3738" s="16">
        <v>2582</v>
      </c>
      <c r="BR3738" s="17"/>
      <c r="BS3738" s="17"/>
    </row>
    <row r="3739" spans="66:71" x14ac:dyDescent="0.3">
      <c r="BN3739" s="16" t="s">
        <v>73</v>
      </c>
      <c r="BO3739" s="16" t="s">
        <v>3743</v>
      </c>
      <c r="BP3739" s="16" t="s">
        <v>835</v>
      </c>
      <c r="BQ3739" s="16">
        <v>3631</v>
      </c>
      <c r="BR3739" s="17"/>
      <c r="BS3739" s="17"/>
    </row>
    <row r="3740" spans="66:71" x14ac:dyDescent="0.3">
      <c r="BN3740" s="16" t="s">
        <v>73</v>
      </c>
      <c r="BO3740" s="16" t="s">
        <v>3744</v>
      </c>
      <c r="BP3740" s="16" t="s">
        <v>837</v>
      </c>
      <c r="BQ3740" s="16">
        <v>5223</v>
      </c>
      <c r="BR3740" s="17"/>
      <c r="BS3740" s="17"/>
    </row>
    <row r="3741" spans="66:71" x14ac:dyDescent="0.3">
      <c r="BN3741" s="16" t="s">
        <v>73</v>
      </c>
      <c r="BO3741" s="16" t="s">
        <v>3745</v>
      </c>
      <c r="BP3741" s="16" t="s">
        <v>835</v>
      </c>
      <c r="BQ3741" s="16">
        <v>3525</v>
      </c>
      <c r="BR3741" s="17"/>
      <c r="BS3741" s="17"/>
    </row>
    <row r="3742" spans="66:71" x14ac:dyDescent="0.3">
      <c r="BN3742" s="16" t="s">
        <v>73</v>
      </c>
      <c r="BO3742" s="16" t="s">
        <v>3746</v>
      </c>
      <c r="BP3742" s="16" t="s">
        <v>889</v>
      </c>
      <c r="BQ3742" s="16">
        <v>7140</v>
      </c>
      <c r="BR3742" s="17"/>
      <c r="BS3742" s="17"/>
    </row>
    <row r="3743" spans="66:71" x14ac:dyDescent="0.3">
      <c r="BN3743" s="16" t="s">
        <v>73</v>
      </c>
      <c r="BO3743" s="16" t="s">
        <v>768</v>
      </c>
      <c r="BP3743" s="16" t="s">
        <v>837</v>
      </c>
      <c r="BQ3743" s="16">
        <v>5153</v>
      </c>
      <c r="BR3743" s="17"/>
      <c r="BS3743" s="17"/>
    </row>
    <row r="3744" spans="66:71" x14ac:dyDescent="0.3">
      <c r="BN3744" s="16" t="s">
        <v>73</v>
      </c>
      <c r="BO3744" s="16" t="s">
        <v>3747</v>
      </c>
      <c r="BP3744" s="16" t="s">
        <v>97</v>
      </c>
      <c r="BQ3744" s="16">
        <v>2462</v>
      </c>
      <c r="BR3744" s="17"/>
      <c r="BS3744" s="17"/>
    </row>
    <row r="3745" spans="66:71" x14ac:dyDescent="0.3">
      <c r="BN3745" s="16" t="s">
        <v>73</v>
      </c>
      <c r="BO3745" s="16" t="s">
        <v>3748</v>
      </c>
      <c r="BP3745" s="16" t="s">
        <v>97</v>
      </c>
      <c r="BQ3745" s="16">
        <v>2580</v>
      </c>
      <c r="BR3745" s="17"/>
      <c r="BS3745" s="17"/>
    </row>
    <row r="3746" spans="66:71" x14ac:dyDescent="0.3">
      <c r="BN3746" s="16" t="s">
        <v>73</v>
      </c>
      <c r="BO3746" s="16" t="s">
        <v>215</v>
      </c>
      <c r="BP3746" s="16" t="s">
        <v>845</v>
      </c>
      <c r="BQ3746" s="16">
        <v>820</v>
      </c>
      <c r="BR3746" s="17"/>
      <c r="BS3746" s="17"/>
    </row>
    <row r="3747" spans="66:71" x14ac:dyDescent="0.3">
      <c r="BN3747" s="16" t="s">
        <v>73</v>
      </c>
      <c r="BO3747" s="16" t="s">
        <v>3749</v>
      </c>
      <c r="BP3747" s="16" t="s">
        <v>833</v>
      </c>
      <c r="BQ3747" s="16">
        <v>6525</v>
      </c>
      <c r="BR3747" s="17"/>
      <c r="BS3747" s="17"/>
    </row>
    <row r="3748" spans="66:71" x14ac:dyDescent="0.3">
      <c r="BN3748" s="16" t="s">
        <v>73</v>
      </c>
      <c r="BO3748" s="16" t="s">
        <v>3750</v>
      </c>
      <c r="BP3748" s="16" t="s">
        <v>97</v>
      </c>
      <c r="BQ3748" s="16">
        <v>2369</v>
      </c>
      <c r="BR3748" s="17"/>
      <c r="BS3748" s="17"/>
    </row>
    <row r="3749" spans="66:71" x14ac:dyDescent="0.3">
      <c r="BN3749" s="16" t="s">
        <v>73</v>
      </c>
      <c r="BO3749" s="16" t="s">
        <v>3751</v>
      </c>
      <c r="BP3749" s="16" t="s">
        <v>75</v>
      </c>
      <c r="BQ3749" s="16">
        <v>4804</v>
      </c>
      <c r="BR3749" s="17"/>
      <c r="BS3749" s="17"/>
    </row>
    <row r="3750" spans="66:71" x14ac:dyDescent="0.3">
      <c r="BN3750" s="16" t="s">
        <v>73</v>
      </c>
      <c r="BO3750" s="16" t="s">
        <v>3752</v>
      </c>
      <c r="BP3750" s="16" t="s">
        <v>97</v>
      </c>
      <c r="BQ3750" s="16">
        <v>2787</v>
      </c>
      <c r="BR3750" s="17"/>
      <c r="BS3750" s="17"/>
    </row>
    <row r="3751" spans="66:71" x14ac:dyDescent="0.3">
      <c r="BN3751" s="16" t="s">
        <v>73</v>
      </c>
      <c r="BO3751" s="16" t="s">
        <v>3753</v>
      </c>
      <c r="BP3751" s="16" t="s">
        <v>97</v>
      </c>
      <c r="BQ3751" s="16">
        <v>2648</v>
      </c>
      <c r="BR3751" s="17"/>
      <c r="BS3751" s="17"/>
    </row>
    <row r="3752" spans="66:71" x14ac:dyDescent="0.3">
      <c r="BN3752" s="16" t="s">
        <v>73</v>
      </c>
      <c r="BO3752" s="16" t="s">
        <v>3754</v>
      </c>
      <c r="BP3752" s="16" t="s">
        <v>97</v>
      </c>
      <c r="BQ3752" s="16">
        <v>2440</v>
      </c>
      <c r="BR3752" s="17"/>
      <c r="BS3752" s="17"/>
    </row>
    <row r="3753" spans="66:71" x14ac:dyDescent="0.3">
      <c r="BN3753" s="16" t="s">
        <v>73</v>
      </c>
      <c r="BO3753" s="16" t="s">
        <v>3755</v>
      </c>
      <c r="BP3753" s="16" t="s">
        <v>97</v>
      </c>
      <c r="BQ3753" s="16">
        <v>2400</v>
      </c>
      <c r="BR3753" s="17"/>
      <c r="BS3753" s="17"/>
    </row>
    <row r="3754" spans="66:71" x14ac:dyDescent="0.3">
      <c r="BN3754" s="16" t="s">
        <v>73</v>
      </c>
      <c r="BO3754" s="16" t="s">
        <v>3756</v>
      </c>
      <c r="BP3754" s="16" t="s">
        <v>97</v>
      </c>
      <c r="BQ3754" s="16">
        <v>2340</v>
      </c>
      <c r="BR3754" s="17"/>
      <c r="BS3754" s="17"/>
    </row>
    <row r="3755" spans="66:71" x14ac:dyDescent="0.3">
      <c r="BN3755" s="16" t="s">
        <v>73</v>
      </c>
      <c r="BO3755" s="16" t="s">
        <v>3757</v>
      </c>
      <c r="BP3755" s="16" t="s">
        <v>837</v>
      </c>
      <c r="BQ3755" s="16">
        <v>5652</v>
      </c>
      <c r="BR3755" s="17"/>
      <c r="BS3755" s="17"/>
    </row>
    <row r="3756" spans="66:71" x14ac:dyDescent="0.3">
      <c r="BN3756" s="16" t="s">
        <v>73</v>
      </c>
      <c r="BO3756" s="16" t="s">
        <v>3758</v>
      </c>
      <c r="BP3756" s="16" t="s">
        <v>889</v>
      </c>
      <c r="BQ3756" s="16">
        <v>7270</v>
      </c>
      <c r="BR3756" s="17"/>
      <c r="BS3756" s="17"/>
    </row>
    <row r="3757" spans="66:71" x14ac:dyDescent="0.3">
      <c r="BN3757" s="16" t="s">
        <v>73</v>
      </c>
      <c r="BO3757" s="16" t="s">
        <v>3759</v>
      </c>
      <c r="BP3757" s="16" t="s">
        <v>889</v>
      </c>
      <c r="BQ3757" s="16">
        <v>7190</v>
      </c>
      <c r="BR3757" s="17"/>
      <c r="BS3757" s="17"/>
    </row>
    <row r="3758" spans="66:71" x14ac:dyDescent="0.3">
      <c r="BN3758" s="16" t="s">
        <v>73</v>
      </c>
      <c r="BO3758" s="16" t="s">
        <v>3760</v>
      </c>
      <c r="BP3758" s="16" t="s">
        <v>835</v>
      </c>
      <c r="BQ3758" s="16">
        <v>3660</v>
      </c>
      <c r="BR3758" s="17"/>
      <c r="BS3758" s="17"/>
    </row>
    <row r="3759" spans="66:71" x14ac:dyDescent="0.3">
      <c r="BN3759" s="16" t="s">
        <v>73</v>
      </c>
      <c r="BO3759" s="16" t="s">
        <v>3761</v>
      </c>
      <c r="BP3759" s="16" t="s">
        <v>835</v>
      </c>
      <c r="BQ3759" s="16">
        <v>3420</v>
      </c>
      <c r="BR3759" s="17"/>
      <c r="BS3759" s="17"/>
    </row>
    <row r="3760" spans="66:71" x14ac:dyDescent="0.3">
      <c r="BN3760" s="16" t="s">
        <v>73</v>
      </c>
      <c r="BO3760" s="16" t="s">
        <v>3762</v>
      </c>
      <c r="BP3760" s="16" t="s">
        <v>835</v>
      </c>
      <c r="BQ3760" s="16">
        <v>3424</v>
      </c>
      <c r="BR3760" s="17"/>
      <c r="BS3760" s="17"/>
    </row>
    <row r="3761" spans="66:71" x14ac:dyDescent="0.3">
      <c r="BN3761" s="16" t="s">
        <v>73</v>
      </c>
      <c r="BO3761" s="16" t="s">
        <v>3763</v>
      </c>
      <c r="BP3761" s="16" t="s">
        <v>837</v>
      </c>
      <c r="BQ3761" s="16">
        <v>5211</v>
      </c>
      <c r="BR3761" s="17"/>
      <c r="BS3761" s="17"/>
    </row>
    <row r="3762" spans="66:71" x14ac:dyDescent="0.3">
      <c r="BN3762" s="16" t="s">
        <v>73</v>
      </c>
      <c r="BO3762" s="16" t="s">
        <v>3764</v>
      </c>
      <c r="BP3762" s="16" t="s">
        <v>75</v>
      </c>
      <c r="BQ3762" s="16">
        <v>4887</v>
      </c>
      <c r="BR3762" s="17"/>
      <c r="BS3762" s="17"/>
    </row>
    <row r="3763" spans="66:71" x14ac:dyDescent="0.3">
      <c r="BN3763" s="16" t="s">
        <v>73</v>
      </c>
      <c r="BO3763" s="16" t="s">
        <v>3765</v>
      </c>
      <c r="BP3763" s="16" t="s">
        <v>75</v>
      </c>
      <c r="BQ3763" s="16">
        <v>4715</v>
      </c>
      <c r="BR3763" s="17"/>
      <c r="BS3763" s="17"/>
    </row>
    <row r="3764" spans="66:71" x14ac:dyDescent="0.3">
      <c r="BN3764" s="16" t="s">
        <v>73</v>
      </c>
      <c r="BO3764" s="16" t="s">
        <v>3766</v>
      </c>
      <c r="BP3764" s="16" t="s">
        <v>835</v>
      </c>
      <c r="BQ3764" s="16">
        <v>3666</v>
      </c>
      <c r="BR3764" s="17"/>
      <c r="BS3764" s="17"/>
    </row>
    <row r="3765" spans="66:71" x14ac:dyDescent="0.3">
      <c r="BN3765" s="16" t="s">
        <v>73</v>
      </c>
      <c r="BO3765" s="16" t="s">
        <v>3767</v>
      </c>
      <c r="BP3765" s="16" t="s">
        <v>837</v>
      </c>
      <c r="BQ3765" s="16">
        <v>5259</v>
      </c>
      <c r="BR3765" s="17"/>
      <c r="BS3765" s="17"/>
    </row>
    <row r="3766" spans="66:71" x14ac:dyDescent="0.3">
      <c r="BN3766" s="16" t="s">
        <v>73</v>
      </c>
      <c r="BO3766" s="16" t="s">
        <v>3768</v>
      </c>
      <c r="BP3766" s="16" t="s">
        <v>845</v>
      </c>
      <c r="BQ3766" s="16">
        <v>835</v>
      </c>
      <c r="BR3766" s="17"/>
      <c r="BS3766" s="17"/>
    </row>
    <row r="3767" spans="66:71" x14ac:dyDescent="0.3">
      <c r="BN3767" s="16" t="s">
        <v>73</v>
      </c>
      <c r="BO3767" s="16" t="s">
        <v>3769</v>
      </c>
      <c r="BP3767" s="16" t="s">
        <v>833</v>
      </c>
      <c r="BQ3767" s="16">
        <v>6271</v>
      </c>
      <c r="BR3767" s="17"/>
      <c r="BS3767" s="17"/>
    </row>
    <row r="3768" spans="66:71" x14ac:dyDescent="0.3">
      <c r="BN3768" s="16" t="s">
        <v>73</v>
      </c>
      <c r="BO3768" s="16" t="s">
        <v>3770</v>
      </c>
      <c r="BP3768" s="16" t="s">
        <v>97</v>
      </c>
      <c r="BQ3768" s="16">
        <v>2330</v>
      </c>
      <c r="BR3768" s="17"/>
      <c r="BS3768" s="17"/>
    </row>
    <row r="3769" spans="66:71" x14ac:dyDescent="0.3">
      <c r="BN3769" s="16" t="s">
        <v>73</v>
      </c>
      <c r="BO3769" s="16" t="s">
        <v>3771</v>
      </c>
      <c r="BP3769" s="16" t="s">
        <v>97</v>
      </c>
      <c r="BQ3769" s="16">
        <v>2469</v>
      </c>
      <c r="BR3769" s="17"/>
      <c r="BS3769" s="17"/>
    </row>
    <row r="3770" spans="66:71" x14ac:dyDescent="0.3">
      <c r="BN3770" s="16" t="s">
        <v>73</v>
      </c>
      <c r="BO3770" s="16" t="s">
        <v>3772</v>
      </c>
      <c r="BP3770" s="16" t="s">
        <v>97</v>
      </c>
      <c r="BQ3770" s="16">
        <v>2628</v>
      </c>
      <c r="BR3770" s="17"/>
      <c r="BS3770" s="17"/>
    </row>
    <row r="3771" spans="66:71" x14ac:dyDescent="0.3">
      <c r="BN3771" s="16" t="s">
        <v>73</v>
      </c>
      <c r="BO3771" s="16" t="s">
        <v>3773</v>
      </c>
      <c r="BP3771" s="16" t="s">
        <v>97</v>
      </c>
      <c r="BQ3771" s="16">
        <v>2669</v>
      </c>
      <c r="BR3771" s="17"/>
      <c r="BS3771" s="17"/>
    </row>
    <row r="3772" spans="66:71" x14ac:dyDescent="0.3">
      <c r="BN3772" s="16" t="s">
        <v>73</v>
      </c>
      <c r="BO3772" s="16" t="s">
        <v>3774</v>
      </c>
      <c r="BP3772" s="16" t="s">
        <v>97</v>
      </c>
      <c r="BQ3772" s="16">
        <v>2729</v>
      </c>
      <c r="BR3772" s="17"/>
      <c r="BS3772" s="17"/>
    </row>
    <row r="3773" spans="66:71" x14ac:dyDescent="0.3">
      <c r="BN3773" s="16" t="s">
        <v>73</v>
      </c>
      <c r="BO3773" s="16" t="s">
        <v>3775</v>
      </c>
      <c r="BP3773" s="16" t="s">
        <v>835</v>
      </c>
      <c r="BQ3773" s="16">
        <v>3549</v>
      </c>
      <c r="BR3773" s="17"/>
      <c r="BS3773" s="17"/>
    </row>
    <row r="3774" spans="66:71" x14ac:dyDescent="0.3">
      <c r="BN3774" s="16" t="s">
        <v>73</v>
      </c>
      <c r="BO3774" s="16" t="s">
        <v>3776</v>
      </c>
      <c r="BP3774" s="16" t="s">
        <v>97</v>
      </c>
      <c r="BQ3774" s="16">
        <v>2800</v>
      </c>
      <c r="BR3774" s="17"/>
      <c r="BS3774" s="17"/>
    </row>
    <row r="3775" spans="66:71" x14ac:dyDescent="0.3">
      <c r="BN3775" s="16" t="s">
        <v>73</v>
      </c>
      <c r="BO3775" s="16" t="s">
        <v>3777</v>
      </c>
      <c r="BP3775" s="16" t="s">
        <v>97</v>
      </c>
      <c r="BQ3775" s="16">
        <v>2337</v>
      </c>
      <c r="BR3775" s="17"/>
      <c r="BS3775" s="17"/>
    </row>
    <row r="3776" spans="66:71" x14ac:dyDescent="0.3">
      <c r="BN3776" s="16" t="s">
        <v>73</v>
      </c>
      <c r="BO3776" s="16" t="s">
        <v>3778</v>
      </c>
      <c r="BP3776" s="16" t="s">
        <v>75</v>
      </c>
      <c r="BQ3776" s="16">
        <v>4515</v>
      </c>
      <c r="BR3776" s="17"/>
      <c r="BS3776" s="17"/>
    </row>
    <row r="3777" spans="66:71" x14ac:dyDescent="0.3">
      <c r="BN3777" s="16" t="s">
        <v>73</v>
      </c>
      <c r="BO3777" s="16" t="s">
        <v>3779</v>
      </c>
      <c r="BP3777" s="16" t="s">
        <v>835</v>
      </c>
      <c r="BQ3777" s="16">
        <v>3527</v>
      </c>
      <c r="BR3777" s="17"/>
      <c r="BS3777" s="17"/>
    </row>
    <row r="3778" spans="66:71" x14ac:dyDescent="0.3">
      <c r="BN3778" s="16" t="s">
        <v>73</v>
      </c>
      <c r="BO3778" s="16" t="s">
        <v>3780</v>
      </c>
      <c r="BP3778" s="16" t="s">
        <v>833</v>
      </c>
      <c r="BQ3778" s="16">
        <v>6398</v>
      </c>
      <c r="BR3778" s="17"/>
      <c r="BS3778" s="17"/>
    </row>
    <row r="3779" spans="66:71" x14ac:dyDescent="0.3">
      <c r="BN3779" s="16" t="s">
        <v>73</v>
      </c>
      <c r="BO3779" s="16" t="s">
        <v>3781</v>
      </c>
      <c r="BP3779" s="16" t="s">
        <v>97</v>
      </c>
      <c r="BQ3779" s="16">
        <v>2648</v>
      </c>
      <c r="BR3779" s="17"/>
      <c r="BS3779" s="17"/>
    </row>
    <row r="3780" spans="66:71" x14ac:dyDescent="0.3">
      <c r="BN3780" s="16" t="s">
        <v>73</v>
      </c>
      <c r="BO3780" s="16" t="s">
        <v>3782</v>
      </c>
      <c r="BP3780" s="16" t="s">
        <v>833</v>
      </c>
      <c r="BQ3780" s="16">
        <v>6333</v>
      </c>
      <c r="BR3780" s="17"/>
      <c r="BS3780" s="17"/>
    </row>
    <row r="3781" spans="66:71" x14ac:dyDescent="0.3">
      <c r="BN3781" s="16" t="s">
        <v>73</v>
      </c>
      <c r="BO3781" s="16" t="s">
        <v>3783</v>
      </c>
      <c r="BP3781" s="16" t="s">
        <v>833</v>
      </c>
      <c r="BQ3781" s="16">
        <v>6532</v>
      </c>
      <c r="BR3781" s="17"/>
      <c r="BS3781" s="17"/>
    </row>
    <row r="3782" spans="66:71" x14ac:dyDescent="0.3">
      <c r="BN3782" s="16" t="s">
        <v>73</v>
      </c>
      <c r="BO3782" s="16" t="s">
        <v>3784</v>
      </c>
      <c r="BP3782" s="16" t="s">
        <v>97</v>
      </c>
      <c r="BQ3782" s="16">
        <v>2540</v>
      </c>
      <c r="BR3782" s="17"/>
      <c r="BS3782" s="17"/>
    </row>
    <row r="3783" spans="66:71" x14ac:dyDescent="0.3">
      <c r="BN3783" s="16" t="s">
        <v>73</v>
      </c>
      <c r="BO3783" s="16" t="s">
        <v>3785</v>
      </c>
      <c r="BP3783" s="16" t="s">
        <v>845</v>
      </c>
      <c r="BQ3783" s="16">
        <v>846</v>
      </c>
      <c r="BR3783" s="17"/>
      <c r="BS3783" s="17"/>
    </row>
    <row r="3784" spans="66:71" x14ac:dyDescent="0.3">
      <c r="BN3784" s="16" t="s">
        <v>73</v>
      </c>
      <c r="BO3784" s="16" t="s">
        <v>3786</v>
      </c>
      <c r="BP3784" s="16" t="s">
        <v>97</v>
      </c>
      <c r="BQ3784" s="16">
        <v>2474</v>
      </c>
      <c r="BR3784" s="17"/>
      <c r="BS3784" s="17"/>
    </row>
    <row r="3785" spans="66:71" x14ac:dyDescent="0.3">
      <c r="BN3785" s="16" t="s">
        <v>73</v>
      </c>
      <c r="BO3785" s="16" t="s">
        <v>3787</v>
      </c>
      <c r="BP3785" s="16" t="s">
        <v>97</v>
      </c>
      <c r="BQ3785" s="16">
        <v>2795</v>
      </c>
      <c r="BR3785" s="17"/>
      <c r="BS3785" s="17"/>
    </row>
    <row r="3786" spans="66:71" x14ac:dyDescent="0.3">
      <c r="BN3786" s="16" t="s">
        <v>73</v>
      </c>
      <c r="BO3786" s="16" t="s">
        <v>2218</v>
      </c>
      <c r="BP3786" s="16" t="s">
        <v>837</v>
      </c>
      <c r="BQ3786" s="16">
        <v>5454</v>
      </c>
      <c r="BR3786" s="17"/>
      <c r="BS3786" s="17"/>
    </row>
    <row r="3787" spans="66:71" x14ac:dyDescent="0.3">
      <c r="BN3787" s="16" t="s">
        <v>73</v>
      </c>
      <c r="BO3787" s="16" t="s">
        <v>3788</v>
      </c>
      <c r="BP3787" s="16" t="s">
        <v>97</v>
      </c>
      <c r="BQ3787" s="16">
        <v>2466</v>
      </c>
      <c r="BR3787" s="17"/>
      <c r="BS3787" s="17"/>
    </row>
    <row r="3788" spans="66:71" x14ac:dyDescent="0.3">
      <c r="BN3788" s="16" t="s">
        <v>73</v>
      </c>
      <c r="BO3788" s="16" t="s">
        <v>3789</v>
      </c>
      <c r="BP3788" s="16" t="s">
        <v>837</v>
      </c>
      <c r="BQ3788" s="16">
        <v>5238</v>
      </c>
      <c r="BR3788" s="17"/>
      <c r="BS3788" s="17"/>
    </row>
    <row r="3789" spans="66:71" x14ac:dyDescent="0.3">
      <c r="BN3789" s="16" t="s">
        <v>73</v>
      </c>
      <c r="BO3789" s="16" t="s">
        <v>3790</v>
      </c>
      <c r="BP3789" s="16" t="s">
        <v>75</v>
      </c>
      <c r="BQ3789" s="16">
        <v>4740</v>
      </c>
      <c r="BR3789" s="17"/>
      <c r="BS3789" s="17"/>
    </row>
    <row r="3790" spans="66:71" x14ac:dyDescent="0.3">
      <c r="BN3790" s="16" t="s">
        <v>73</v>
      </c>
      <c r="BO3790" s="16" t="s">
        <v>3791</v>
      </c>
      <c r="BP3790" s="16" t="s">
        <v>97</v>
      </c>
      <c r="BQ3790" s="16">
        <v>2453</v>
      </c>
      <c r="BR3790" s="17"/>
      <c r="BS3790" s="17"/>
    </row>
    <row r="3791" spans="66:71" x14ac:dyDescent="0.3">
      <c r="BN3791" s="16" t="s">
        <v>73</v>
      </c>
      <c r="BO3791" s="16" t="s">
        <v>3792</v>
      </c>
      <c r="BP3791" s="16" t="s">
        <v>833</v>
      </c>
      <c r="BQ3791" s="16">
        <v>6430</v>
      </c>
      <c r="BR3791" s="17"/>
      <c r="BS3791" s="17"/>
    </row>
    <row r="3792" spans="66:71" x14ac:dyDescent="0.3">
      <c r="BN3792" s="16" t="s">
        <v>73</v>
      </c>
      <c r="BO3792" s="16" t="s">
        <v>3793</v>
      </c>
      <c r="BP3792" s="16" t="s">
        <v>833</v>
      </c>
      <c r="BQ3792" s="16">
        <v>6701</v>
      </c>
      <c r="BR3792" s="17"/>
      <c r="BS3792" s="17"/>
    </row>
    <row r="3793" spans="66:71" x14ac:dyDescent="0.3">
      <c r="BN3793" s="16" t="s">
        <v>73</v>
      </c>
      <c r="BO3793" s="16" t="s">
        <v>3794</v>
      </c>
      <c r="BP3793" s="16" t="s">
        <v>97</v>
      </c>
      <c r="BQ3793" s="16">
        <v>2250</v>
      </c>
      <c r="BR3793" s="17"/>
      <c r="BS3793" s="17"/>
    </row>
    <row r="3794" spans="66:71" x14ac:dyDescent="0.3">
      <c r="BN3794" s="16" t="s">
        <v>73</v>
      </c>
      <c r="BO3794" s="16" t="s">
        <v>3795</v>
      </c>
      <c r="BP3794" s="16" t="s">
        <v>837</v>
      </c>
      <c r="BQ3794" s="16">
        <v>5632</v>
      </c>
      <c r="BR3794" s="17"/>
      <c r="BS3794" s="17"/>
    </row>
    <row r="3795" spans="66:71" x14ac:dyDescent="0.3">
      <c r="BN3795" s="16" t="s">
        <v>73</v>
      </c>
      <c r="BO3795" s="16" t="s">
        <v>3796</v>
      </c>
      <c r="BP3795" s="16" t="s">
        <v>837</v>
      </c>
      <c r="BQ3795" s="16">
        <v>5223</v>
      </c>
      <c r="BR3795" s="17"/>
      <c r="BS3795" s="17"/>
    </row>
    <row r="3796" spans="66:71" x14ac:dyDescent="0.3">
      <c r="BN3796" s="16" t="s">
        <v>73</v>
      </c>
      <c r="BO3796" s="16" t="s">
        <v>3797</v>
      </c>
      <c r="BP3796" s="16" t="s">
        <v>97</v>
      </c>
      <c r="BQ3796" s="16">
        <v>2729</v>
      </c>
      <c r="BR3796" s="17"/>
      <c r="BS3796" s="17"/>
    </row>
    <row r="3797" spans="66:71" x14ac:dyDescent="0.3">
      <c r="BN3797" s="16" t="s">
        <v>73</v>
      </c>
      <c r="BO3797" s="16" t="s">
        <v>3798</v>
      </c>
      <c r="BP3797" s="16" t="s">
        <v>75</v>
      </c>
      <c r="BQ3797" s="16">
        <v>4876</v>
      </c>
      <c r="BR3797" s="17"/>
      <c r="BS3797" s="17"/>
    </row>
    <row r="3798" spans="66:71" x14ac:dyDescent="0.3">
      <c r="BN3798" s="16" t="s">
        <v>73</v>
      </c>
      <c r="BO3798" s="16" t="s">
        <v>3799</v>
      </c>
      <c r="BP3798" s="16" t="s">
        <v>837</v>
      </c>
      <c r="BQ3798" s="16">
        <v>5271</v>
      </c>
      <c r="BR3798" s="17"/>
      <c r="BS3798" s="17"/>
    </row>
    <row r="3799" spans="66:71" x14ac:dyDescent="0.3">
      <c r="BN3799" s="16" t="s">
        <v>73</v>
      </c>
      <c r="BO3799" s="16" t="s">
        <v>3800</v>
      </c>
      <c r="BP3799" s="16" t="s">
        <v>97</v>
      </c>
      <c r="BQ3799" s="16">
        <v>2580</v>
      </c>
      <c r="BR3799" s="17"/>
      <c r="BS3799" s="17"/>
    </row>
    <row r="3800" spans="66:71" x14ac:dyDescent="0.3">
      <c r="BN3800" s="16" t="s">
        <v>73</v>
      </c>
      <c r="BO3800" s="16" t="s">
        <v>3801</v>
      </c>
      <c r="BP3800" s="16" t="s">
        <v>97</v>
      </c>
      <c r="BQ3800" s="16">
        <v>2470</v>
      </c>
      <c r="BR3800" s="17"/>
      <c r="BS3800" s="17"/>
    </row>
    <row r="3801" spans="66:71" x14ac:dyDescent="0.3">
      <c r="BN3801" s="16" t="s">
        <v>73</v>
      </c>
      <c r="BO3801" s="16" t="s">
        <v>3802</v>
      </c>
      <c r="BP3801" s="16" t="s">
        <v>97</v>
      </c>
      <c r="BQ3801" s="16">
        <v>2850</v>
      </c>
      <c r="BR3801" s="17"/>
      <c r="BS3801" s="17"/>
    </row>
    <row r="3802" spans="66:71" x14ac:dyDescent="0.3">
      <c r="BN3802" s="16" t="s">
        <v>73</v>
      </c>
      <c r="BO3802" s="16" t="s">
        <v>3803</v>
      </c>
      <c r="BP3802" s="16" t="s">
        <v>97</v>
      </c>
      <c r="BQ3802" s="16">
        <v>2852</v>
      </c>
      <c r="BR3802" s="17"/>
      <c r="BS3802" s="17"/>
    </row>
    <row r="3803" spans="66:71" x14ac:dyDescent="0.3">
      <c r="BN3803" s="16" t="s">
        <v>73</v>
      </c>
      <c r="BO3803" s="16" t="s">
        <v>3804</v>
      </c>
      <c r="BP3803" s="16" t="s">
        <v>97</v>
      </c>
      <c r="BQ3803" s="16">
        <v>2652</v>
      </c>
      <c r="BR3803" s="17"/>
      <c r="BS3803" s="17"/>
    </row>
    <row r="3804" spans="66:71" x14ac:dyDescent="0.3">
      <c r="BN3804" s="16" t="s">
        <v>73</v>
      </c>
      <c r="BO3804" s="16" t="s">
        <v>3805</v>
      </c>
      <c r="BP3804" s="16" t="s">
        <v>97</v>
      </c>
      <c r="BQ3804" s="16">
        <v>2406</v>
      </c>
      <c r="BR3804" s="17"/>
      <c r="BS3804" s="17"/>
    </row>
    <row r="3805" spans="66:71" x14ac:dyDescent="0.3">
      <c r="BN3805" s="16" t="s">
        <v>73</v>
      </c>
      <c r="BO3805" s="16" t="s">
        <v>3806</v>
      </c>
      <c r="BP3805" s="16" t="s">
        <v>97</v>
      </c>
      <c r="BQ3805" s="16">
        <v>2371</v>
      </c>
      <c r="BR3805" s="17"/>
      <c r="BS3805" s="17"/>
    </row>
    <row r="3806" spans="66:71" x14ac:dyDescent="0.3">
      <c r="BN3806" s="16" t="s">
        <v>73</v>
      </c>
      <c r="BO3806" s="16" t="s">
        <v>3807</v>
      </c>
      <c r="BP3806" s="16" t="s">
        <v>97</v>
      </c>
      <c r="BQ3806" s="16">
        <v>2365</v>
      </c>
      <c r="BR3806" s="17"/>
      <c r="BS3806" s="17"/>
    </row>
    <row r="3807" spans="66:71" x14ac:dyDescent="0.3">
      <c r="BN3807" s="16" t="s">
        <v>73</v>
      </c>
      <c r="BO3807" s="16" t="s">
        <v>3808</v>
      </c>
      <c r="BP3807" s="16" t="s">
        <v>75</v>
      </c>
      <c r="BQ3807" s="16">
        <v>4885</v>
      </c>
      <c r="BR3807" s="17"/>
      <c r="BS3807" s="17"/>
    </row>
    <row r="3808" spans="66:71" x14ac:dyDescent="0.3">
      <c r="BN3808" s="16" t="s">
        <v>73</v>
      </c>
      <c r="BO3808" s="16" t="s">
        <v>3809</v>
      </c>
      <c r="BP3808" s="16" t="s">
        <v>837</v>
      </c>
      <c r="BQ3808" s="16">
        <v>5501</v>
      </c>
      <c r="BR3808" s="17"/>
      <c r="BS3808" s="17"/>
    </row>
    <row r="3809" spans="66:71" x14ac:dyDescent="0.3">
      <c r="BN3809" s="16" t="s">
        <v>73</v>
      </c>
      <c r="BO3809" s="16" t="s">
        <v>3810</v>
      </c>
      <c r="BP3809" s="16" t="s">
        <v>97</v>
      </c>
      <c r="BQ3809" s="16">
        <v>2700</v>
      </c>
      <c r="BR3809" s="17"/>
      <c r="BS3809" s="17"/>
    </row>
    <row r="3810" spans="66:71" x14ac:dyDescent="0.3">
      <c r="BN3810" s="16" t="s">
        <v>73</v>
      </c>
      <c r="BO3810" s="16" t="s">
        <v>3811</v>
      </c>
      <c r="BP3810" s="16" t="s">
        <v>837</v>
      </c>
      <c r="BQ3810" s="16">
        <v>5680</v>
      </c>
      <c r="BR3810" s="17"/>
      <c r="BS3810" s="17"/>
    </row>
    <row r="3811" spans="66:71" x14ac:dyDescent="0.3">
      <c r="BN3811" s="16" t="s">
        <v>73</v>
      </c>
      <c r="BO3811" s="16" t="s">
        <v>3812</v>
      </c>
      <c r="BP3811" s="16" t="s">
        <v>835</v>
      </c>
      <c r="BQ3811" s="16">
        <v>3564</v>
      </c>
      <c r="BR3811" s="17"/>
      <c r="BS3811" s="17"/>
    </row>
    <row r="3812" spans="66:71" x14ac:dyDescent="0.3">
      <c r="BN3812" s="16" t="s">
        <v>73</v>
      </c>
      <c r="BO3812" s="16" t="s">
        <v>3813</v>
      </c>
      <c r="BP3812" s="16" t="s">
        <v>833</v>
      </c>
      <c r="BQ3812" s="16">
        <v>6230</v>
      </c>
      <c r="BR3812" s="17"/>
      <c r="BS3812" s="17"/>
    </row>
    <row r="3813" spans="66:71" x14ac:dyDescent="0.3">
      <c r="BN3813" s="16" t="s">
        <v>73</v>
      </c>
      <c r="BO3813" s="16" t="s">
        <v>3814</v>
      </c>
      <c r="BP3813" s="16" t="s">
        <v>97</v>
      </c>
      <c r="BQ3813" s="16">
        <v>2800</v>
      </c>
      <c r="BR3813" s="17"/>
      <c r="BS3813" s="17"/>
    </row>
    <row r="3814" spans="66:71" x14ac:dyDescent="0.3">
      <c r="BN3814" s="16" t="s">
        <v>73</v>
      </c>
      <c r="BO3814" s="16" t="s">
        <v>3815</v>
      </c>
      <c r="BP3814" s="16" t="s">
        <v>889</v>
      </c>
      <c r="BQ3814" s="16">
        <v>7116</v>
      </c>
      <c r="BR3814" s="17"/>
      <c r="BS3814" s="17"/>
    </row>
    <row r="3815" spans="66:71" x14ac:dyDescent="0.3">
      <c r="BN3815" s="16" t="s">
        <v>73</v>
      </c>
      <c r="BO3815" s="16" t="s">
        <v>3816</v>
      </c>
      <c r="BP3815" s="16" t="s">
        <v>97</v>
      </c>
      <c r="BQ3815" s="16">
        <v>2850</v>
      </c>
      <c r="BR3815" s="17"/>
      <c r="BS3815" s="17"/>
    </row>
    <row r="3816" spans="66:71" x14ac:dyDescent="0.3">
      <c r="BN3816" s="16" t="s">
        <v>73</v>
      </c>
      <c r="BO3816" s="16" t="s">
        <v>3817</v>
      </c>
      <c r="BP3816" s="16" t="s">
        <v>835</v>
      </c>
      <c r="BQ3816" s="16">
        <v>3381</v>
      </c>
      <c r="BR3816" s="17"/>
      <c r="BS3816" s="17"/>
    </row>
    <row r="3817" spans="66:71" x14ac:dyDescent="0.3">
      <c r="BN3817" s="16" t="s">
        <v>73</v>
      </c>
      <c r="BO3817" s="16" t="s">
        <v>3818</v>
      </c>
      <c r="BP3817" s="16" t="s">
        <v>97</v>
      </c>
      <c r="BQ3817" s="16">
        <v>2790</v>
      </c>
      <c r="BR3817" s="17"/>
      <c r="BS3817" s="17"/>
    </row>
    <row r="3818" spans="66:71" x14ac:dyDescent="0.3">
      <c r="BN3818" s="16" t="s">
        <v>73</v>
      </c>
      <c r="BO3818" s="16" t="s">
        <v>3819</v>
      </c>
      <c r="BP3818" s="16" t="s">
        <v>75</v>
      </c>
      <c r="BQ3818" s="16">
        <v>4695</v>
      </c>
      <c r="BR3818" s="17"/>
      <c r="BS3818" s="17"/>
    </row>
    <row r="3819" spans="66:71" x14ac:dyDescent="0.3">
      <c r="BN3819" s="16" t="s">
        <v>73</v>
      </c>
      <c r="BO3819" s="16" t="s">
        <v>189</v>
      </c>
      <c r="BP3819" s="16" t="s">
        <v>837</v>
      </c>
      <c r="BQ3819" s="16">
        <v>5481</v>
      </c>
      <c r="BR3819" s="17"/>
      <c r="BS3819" s="17"/>
    </row>
    <row r="3820" spans="66:71" x14ac:dyDescent="0.3">
      <c r="BN3820" s="16" t="s">
        <v>73</v>
      </c>
      <c r="BO3820" s="16" t="s">
        <v>3820</v>
      </c>
      <c r="BP3820" s="16" t="s">
        <v>837</v>
      </c>
      <c r="BQ3820" s="16">
        <v>5573</v>
      </c>
      <c r="BR3820" s="17"/>
      <c r="BS3820" s="17"/>
    </row>
    <row r="3821" spans="66:71" x14ac:dyDescent="0.3">
      <c r="BN3821" s="16" t="s">
        <v>73</v>
      </c>
      <c r="BO3821" s="16" t="s">
        <v>3821</v>
      </c>
      <c r="BP3821" s="16" t="s">
        <v>75</v>
      </c>
      <c r="BQ3821" s="16">
        <v>4860</v>
      </c>
      <c r="BR3821" s="17"/>
      <c r="BS3821" s="17"/>
    </row>
    <row r="3822" spans="66:71" x14ac:dyDescent="0.3">
      <c r="BN3822" s="16" t="s">
        <v>73</v>
      </c>
      <c r="BO3822" s="16" t="s">
        <v>3822</v>
      </c>
      <c r="BP3822" s="16" t="s">
        <v>97</v>
      </c>
      <c r="BQ3822" s="16">
        <v>2729</v>
      </c>
      <c r="BR3822" s="17"/>
      <c r="BS3822" s="17"/>
    </row>
    <row r="3823" spans="66:71" x14ac:dyDescent="0.3">
      <c r="BN3823" s="16" t="s">
        <v>73</v>
      </c>
      <c r="BO3823" s="16" t="s">
        <v>3823</v>
      </c>
      <c r="BP3823" s="16" t="s">
        <v>833</v>
      </c>
      <c r="BQ3823" s="16">
        <v>6328</v>
      </c>
      <c r="BR3823" s="17"/>
      <c r="BS3823" s="17"/>
    </row>
    <row r="3824" spans="66:71" x14ac:dyDescent="0.3">
      <c r="BN3824" s="16" t="s">
        <v>73</v>
      </c>
      <c r="BO3824" s="16" t="s">
        <v>3824</v>
      </c>
      <c r="BP3824" s="16" t="s">
        <v>97</v>
      </c>
      <c r="BQ3824" s="16">
        <v>2875</v>
      </c>
      <c r="BR3824" s="17"/>
      <c r="BS3824" s="17"/>
    </row>
    <row r="3825" spans="66:71" x14ac:dyDescent="0.3">
      <c r="BN3825" s="16" t="s">
        <v>73</v>
      </c>
      <c r="BO3825" s="16" t="s">
        <v>3825</v>
      </c>
      <c r="BP3825" s="16" t="s">
        <v>833</v>
      </c>
      <c r="BQ3825" s="16">
        <v>6044</v>
      </c>
      <c r="BR3825" s="17"/>
      <c r="BS3825" s="17"/>
    </row>
    <row r="3826" spans="66:71" x14ac:dyDescent="0.3">
      <c r="BN3826" s="16" t="s">
        <v>73</v>
      </c>
      <c r="BO3826" s="16" t="s">
        <v>3826</v>
      </c>
      <c r="BP3826" s="16" t="s">
        <v>97</v>
      </c>
      <c r="BQ3826" s="16">
        <v>2795</v>
      </c>
      <c r="BR3826" s="17"/>
      <c r="BS3826" s="17"/>
    </row>
    <row r="3827" spans="66:71" x14ac:dyDescent="0.3">
      <c r="BN3827" s="16" t="s">
        <v>73</v>
      </c>
      <c r="BO3827" s="16" t="s">
        <v>3827</v>
      </c>
      <c r="BP3827" s="16" t="s">
        <v>835</v>
      </c>
      <c r="BQ3827" s="16">
        <v>3423</v>
      </c>
      <c r="BR3827" s="17"/>
      <c r="BS3827" s="17"/>
    </row>
    <row r="3828" spans="66:71" x14ac:dyDescent="0.3">
      <c r="BN3828" s="16" t="s">
        <v>73</v>
      </c>
      <c r="BO3828" s="16" t="s">
        <v>3828</v>
      </c>
      <c r="BP3828" s="16" t="s">
        <v>75</v>
      </c>
      <c r="BQ3828" s="16">
        <v>4406</v>
      </c>
      <c r="BR3828" s="17"/>
      <c r="BS3828" s="17"/>
    </row>
    <row r="3829" spans="66:71" x14ac:dyDescent="0.3">
      <c r="BN3829" s="16" t="s">
        <v>73</v>
      </c>
      <c r="BO3829" s="16" t="s">
        <v>1506</v>
      </c>
      <c r="BP3829" s="16" t="s">
        <v>835</v>
      </c>
      <c r="BQ3829" s="16">
        <v>3364</v>
      </c>
      <c r="BR3829" s="17"/>
      <c r="BS3829" s="17"/>
    </row>
    <row r="3830" spans="66:71" x14ac:dyDescent="0.3">
      <c r="BN3830" s="16" t="s">
        <v>73</v>
      </c>
      <c r="BO3830" s="16" t="s">
        <v>3829</v>
      </c>
      <c r="BP3830" s="16" t="s">
        <v>75</v>
      </c>
      <c r="BQ3830" s="16">
        <v>4702</v>
      </c>
      <c r="BR3830" s="17"/>
      <c r="BS3830" s="17"/>
    </row>
    <row r="3831" spans="66:71" x14ac:dyDescent="0.3">
      <c r="BN3831" s="16" t="s">
        <v>73</v>
      </c>
      <c r="BO3831" s="16" t="s">
        <v>3830</v>
      </c>
      <c r="BP3831" s="16" t="s">
        <v>833</v>
      </c>
      <c r="BQ3831" s="16">
        <v>6765</v>
      </c>
      <c r="BR3831" s="17"/>
      <c r="BS3831" s="17"/>
    </row>
    <row r="3832" spans="66:71" x14ac:dyDescent="0.3">
      <c r="BN3832" s="16" t="s">
        <v>73</v>
      </c>
      <c r="BO3832" s="16" t="s">
        <v>3831</v>
      </c>
      <c r="BP3832" s="16" t="s">
        <v>75</v>
      </c>
      <c r="BQ3832" s="16">
        <v>4718</v>
      </c>
      <c r="BR3832" s="17"/>
      <c r="BS3832" s="17"/>
    </row>
    <row r="3833" spans="66:71" x14ac:dyDescent="0.3">
      <c r="BN3833" s="16" t="s">
        <v>73</v>
      </c>
      <c r="BO3833" s="16" t="s">
        <v>3832</v>
      </c>
      <c r="BP3833" s="16" t="s">
        <v>97</v>
      </c>
      <c r="BQ3833" s="16">
        <v>2622</v>
      </c>
      <c r="BR3833" s="17"/>
      <c r="BS3833" s="17"/>
    </row>
    <row r="3834" spans="66:71" x14ac:dyDescent="0.3">
      <c r="BN3834" s="16" t="s">
        <v>73</v>
      </c>
      <c r="BO3834" s="16" t="s">
        <v>3833</v>
      </c>
      <c r="BP3834" s="16" t="s">
        <v>845</v>
      </c>
      <c r="BQ3834" s="16">
        <v>852</v>
      </c>
      <c r="BR3834" s="17"/>
      <c r="BS3834" s="17"/>
    </row>
    <row r="3835" spans="66:71" x14ac:dyDescent="0.3">
      <c r="BN3835" s="16" t="s">
        <v>73</v>
      </c>
      <c r="BO3835" s="16" t="s">
        <v>3834</v>
      </c>
      <c r="BP3835" s="16" t="s">
        <v>97</v>
      </c>
      <c r="BQ3835" s="16">
        <v>2711</v>
      </c>
      <c r="BR3835" s="17"/>
      <c r="BS3835" s="17"/>
    </row>
    <row r="3836" spans="66:71" x14ac:dyDescent="0.3">
      <c r="BN3836" s="16" t="s">
        <v>73</v>
      </c>
      <c r="BO3836" s="16" t="s">
        <v>3835</v>
      </c>
      <c r="BP3836" s="16" t="s">
        <v>97</v>
      </c>
      <c r="BQ3836" s="16">
        <v>2480</v>
      </c>
      <c r="BR3836" s="17"/>
      <c r="BS3836" s="17"/>
    </row>
    <row r="3837" spans="66:71" x14ac:dyDescent="0.3">
      <c r="BN3837" s="16" t="s">
        <v>73</v>
      </c>
      <c r="BO3837" s="16" t="s">
        <v>3836</v>
      </c>
      <c r="BP3837" s="16" t="s">
        <v>97</v>
      </c>
      <c r="BQ3837" s="16">
        <v>2265</v>
      </c>
      <c r="BR3837" s="17"/>
      <c r="BS3837" s="17"/>
    </row>
    <row r="3838" spans="66:71" x14ac:dyDescent="0.3">
      <c r="BN3838" s="16" t="s">
        <v>73</v>
      </c>
      <c r="BO3838" s="16" t="s">
        <v>3837</v>
      </c>
      <c r="BP3838" s="16" t="s">
        <v>97</v>
      </c>
      <c r="BQ3838" s="16">
        <v>2330</v>
      </c>
      <c r="BR3838" s="17"/>
      <c r="BS3838" s="17"/>
    </row>
    <row r="3839" spans="66:71" x14ac:dyDescent="0.3">
      <c r="BN3839" s="16" t="s">
        <v>73</v>
      </c>
      <c r="BO3839" s="16" t="s">
        <v>3838</v>
      </c>
      <c r="BP3839" s="16" t="s">
        <v>833</v>
      </c>
      <c r="BQ3839" s="16">
        <v>6405</v>
      </c>
      <c r="BR3839" s="17"/>
      <c r="BS3839" s="17"/>
    </row>
    <row r="3840" spans="66:71" x14ac:dyDescent="0.3">
      <c r="BN3840" s="16" t="s">
        <v>73</v>
      </c>
      <c r="BO3840" s="16" t="s">
        <v>3839</v>
      </c>
      <c r="BP3840" s="16" t="s">
        <v>97</v>
      </c>
      <c r="BQ3840" s="16">
        <v>2372</v>
      </c>
      <c r="BR3840" s="17"/>
      <c r="BS3840" s="17"/>
    </row>
    <row r="3841" spans="66:71" x14ac:dyDescent="0.3">
      <c r="BN3841" s="16" t="s">
        <v>73</v>
      </c>
      <c r="BO3841" s="16" t="s">
        <v>3840</v>
      </c>
      <c r="BP3841" s="16" t="s">
        <v>97</v>
      </c>
      <c r="BQ3841" s="16">
        <v>2799</v>
      </c>
      <c r="BR3841" s="17"/>
      <c r="BS3841" s="17"/>
    </row>
    <row r="3842" spans="66:71" x14ac:dyDescent="0.3">
      <c r="BN3842" s="16" t="s">
        <v>73</v>
      </c>
      <c r="BO3842" s="16" t="s">
        <v>3841</v>
      </c>
      <c r="BP3842" s="16" t="s">
        <v>833</v>
      </c>
      <c r="BQ3842" s="16">
        <v>6043</v>
      </c>
      <c r="BR3842" s="17"/>
      <c r="BS3842" s="17"/>
    </row>
    <row r="3843" spans="66:71" x14ac:dyDescent="0.3">
      <c r="BN3843" s="16" t="s">
        <v>73</v>
      </c>
      <c r="BO3843" s="16" t="s">
        <v>3842</v>
      </c>
      <c r="BP3843" s="16" t="s">
        <v>97</v>
      </c>
      <c r="BQ3843" s="16">
        <v>2581</v>
      </c>
      <c r="BR3843" s="17"/>
      <c r="BS3843" s="17"/>
    </row>
    <row r="3844" spans="66:71" x14ac:dyDescent="0.3">
      <c r="BN3844" s="16" t="s">
        <v>73</v>
      </c>
      <c r="BO3844" s="16" t="s">
        <v>3843</v>
      </c>
      <c r="BP3844" s="16" t="s">
        <v>97</v>
      </c>
      <c r="BQ3844" s="16">
        <v>2626</v>
      </c>
      <c r="BR3844" s="17"/>
      <c r="BS3844" s="17"/>
    </row>
    <row r="3845" spans="66:71" x14ac:dyDescent="0.3">
      <c r="BN3845" s="16" t="s">
        <v>73</v>
      </c>
      <c r="BO3845" s="16" t="s">
        <v>3844</v>
      </c>
      <c r="BP3845" s="16" t="s">
        <v>97</v>
      </c>
      <c r="BQ3845" s="16">
        <v>2340</v>
      </c>
      <c r="BR3845" s="17"/>
      <c r="BS3845" s="17"/>
    </row>
    <row r="3846" spans="66:71" x14ac:dyDescent="0.3">
      <c r="BN3846" s="16" t="s">
        <v>73</v>
      </c>
      <c r="BO3846" s="16" t="s">
        <v>1890</v>
      </c>
      <c r="BP3846" s="16" t="s">
        <v>75</v>
      </c>
      <c r="BQ3846" s="16">
        <v>4610</v>
      </c>
      <c r="BR3846" s="17"/>
      <c r="BS3846" s="17"/>
    </row>
    <row r="3847" spans="66:71" x14ac:dyDescent="0.3">
      <c r="BN3847" s="16" t="s">
        <v>73</v>
      </c>
      <c r="BO3847" s="16" t="s">
        <v>3845</v>
      </c>
      <c r="BP3847" s="16" t="s">
        <v>837</v>
      </c>
      <c r="BQ3847" s="16">
        <v>5501</v>
      </c>
      <c r="BR3847" s="17"/>
      <c r="BS3847" s="17"/>
    </row>
    <row r="3848" spans="66:71" x14ac:dyDescent="0.3">
      <c r="BN3848" s="16" t="s">
        <v>73</v>
      </c>
      <c r="BO3848" s="16" t="s">
        <v>3846</v>
      </c>
      <c r="BP3848" s="16" t="s">
        <v>75</v>
      </c>
      <c r="BQ3848" s="16">
        <v>4718</v>
      </c>
      <c r="BR3848" s="17"/>
      <c r="BS3848" s="17"/>
    </row>
    <row r="3849" spans="66:71" x14ac:dyDescent="0.3">
      <c r="BN3849" s="16" t="s">
        <v>73</v>
      </c>
      <c r="BO3849" s="16" t="s">
        <v>3847</v>
      </c>
      <c r="BP3849" s="16" t="s">
        <v>97</v>
      </c>
      <c r="BQ3849" s="16">
        <v>2658</v>
      </c>
      <c r="BR3849" s="17"/>
      <c r="BS3849" s="17"/>
    </row>
    <row r="3850" spans="66:71" x14ac:dyDescent="0.3">
      <c r="BN3850" s="16" t="s">
        <v>73</v>
      </c>
      <c r="BO3850" s="16" t="s">
        <v>3848</v>
      </c>
      <c r="BP3850" s="16" t="s">
        <v>75</v>
      </c>
      <c r="BQ3850" s="16">
        <v>4858</v>
      </c>
      <c r="BR3850" s="17"/>
      <c r="BS3850" s="17"/>
    </row>
    <row r="3851" spans="66:71" x14ac:dyDescent="0.3">
      <c r="BN3851" s="16" t="s">
        <v>73</v>
      </c>
      <c r="BO3851" s="16" t="s">
        <v>3849</v>
      </c>
      <c r="BP3851" s="16" t="s">
        <v>97</v>
      </c>
      <c r="BQ3851" s="16">
        <v>2715</v>
      </c>
      <c r="BR3851" s="17"/>
      <c r="BS3851" s="17"/>
    </row>
    <row r="3852" spans="66:71" x14ac:dyDescent="0.3">
      <c r="BN3852" s="16" t="s">
        <v>73</v>
      </c>
      <c r="BO3852" s="16" t="s">
        <v>3850</v>
      </c>
      <c r="BP3852" s="16" t="s">
        <v>97</v>
      </c>
      <c r="BQ3852" s="16">
        <v>2428</v>
      </c>
      <c r="BR3852" s="17"/>
      <c r="BS3852" s="17"/>
    </row>
    <row r="3853" spans="66:71" x14ac:dyDescent="0.3">
      <c r="BN3853" s="16" t="s">
        <v>73</v>
      </c>
      <c r="BO3853" s="16" t="s">
        <v>3851</v>
      </c>
      <c r="BP3853" s="16" t="s">
        <v>97</v>
      </c>
      <c r="BQ3853" s="16">
        <v>2429</v>
      </c>
      <c r="BR3853" s="17"/>
      <c r="BS3853" s="17"/>
    </row>
    <row r="3854" spans="66:71" x14ac:dyDescent="0.3">
      <c r="BN3854" s="16" t="s">
        <v>73</v>
      </c>
      <c r="BO3854" s="16" t="s">
        <v>3852</v>
      </c>
      <c r="BP3854" s="16" t="s">
        <v>97</v>
      </c>
      <c r="BQ3854" s="16">
        <v>2540</v>
      </c>
      <c r="BR3854" s="17"/>
      <c r="BS3854" s="17"/>
    </row>
    <row r="3855" spans="66:71" x14ac:dyDescent="0.3">
      <c r="BN3855" s="16" t="s">
        <v>73</v>
      </c>
      <c r="BO3855" s="16" t="s">
        <v>3853</v>
      </c>
      <c r="BP3855" s="16" t="s">
        <v>97</v>
      </c>
      <c r="BQ3855" s="16">
        <v>2350</v>
      </c>
      <c r="BR3855" s="17"/>
      <c r="BS3855" s="17"/>
    </row>
    <row r="3856" spans="66:71" x14ac:dyDescent="0.3">
      <c r="BN3856" s="16" t="s">
        <v>73</v>
      </c>
      <c r="BO3856" s="16" t="s">
        <v>3854</v>
      </c>
      <c r="BP3856" s="16" t="s">
        <v>75</v>
      </c>
      <c r="BQ3856" s="16">
        <v>4610</v>
      </c>
      <c r="BR3856" s="17"/>
      <c r="BS3856" s="17"/>
    </row>
    <row r="3857" spans="66:71" x14ac:dyDescent="0.3">
      <c r="BN3857" s="16" t="s">
        <v>73</v>
      </c>
      <c r="BO3857" s="16" t="s">
        <v>3855</v>
      </c>
      <c r="BP3857" s="16" t="s">
        <v>97</v>
      </c>
      <c r="BQ3857" s="16">
        <v>2354</v>
      </c>
      <c r="BR3857" s="17"/>
      <c r="BS3857" s="17"/>
    </row>
    <row r="3858" spans="66:71" x14ac:dyDescent="0.3">
      <c r="BN3858" s="16" t="s">
        <v>73</v>
      </c>
      <c r="BO3858" s="16" t="s">
        <v>3856</v>
      </c>
      <c r="BP3858" s="16" t="s">
        <v>835</v>
      </c>
      <c r="BQ3858" s="16">
        <v>3352</v>
      </c>
      <c r="BR3858" s="17"/>
      <c r="BS3858" s="17"/>
    </row>
    <row r="3859" spans="66:71" x14ac:dyDescent="0.3">
      <c r="BN3859" s="16" t="s">
        <v>73</v>
      </c>
      <c r="BO3859" s="16" t="s">
        <v>3857</v>
      </c>
      <c r="BP3859" s="16" t="s">
        <v>97</v>
      </c>
      <c r="BQ3859" s="16">
        <v>2333</v>
      </c>
      <c r="BR3859" s="17"/>
      <c r="BS3859" s="17"/>
    </row>
    <row r="3860" spans="66:71" x14ac:dyDescent="0.3">
      <c r="BN3860" s="16" t="s">
        <v>73</v>
      </c>
      <c r="BO3860" s="16" t="s">
        <v>3858</v>
      </c>
      <c r="BP3860" s="16" t="s">
        <v>97</v>
      </c>
      <c r="BQ3860" s="16">
        <v>2621</v>
      </c>
      <c r="BR3860" s="17"/>
      <c r="BS3860" s="17"/>
    </row>
    <row r="3861" spans="66:71" x14ac:dyDescent="0.3">
      <c r="BN3861" s="16" t="s">
        <v>73</v>
      </c>
      <c r="BO3861" s="16" t="s">
        <v>3859</v>
      </c>
      <c r="BP3861" s="16" t="s">
        <v>75</v>
      </c>
      <c r="BQ3861" s="16">
        <v>4854</v>
      </c>
      <c r="BR3861" s="17"/>
      <c r="BS3861" s="17"/>
    </row>
    <row r="3862" spans="66:71" x14ac:dyDescent="0.3">
      <c r="BN3862" s="16" t="s">
        <v>73</v>
      </c>
      <c r="BO3862" s="16" t="s">
        <v>3860</v>
      </c>
      <c r="BP3862" s="16" t="s">
        <v>837</v>
      </c>
      <c r="BQ3862" s="16">
        <v>5280</v>
      </c>
      <c r="BR3862" s="17"/>
      <c r="BS3862" s="17"/>
    </row>
    <row r="3863" spans="66:71" x14ac:dyDescent="0.3">
      <c r="BN3863" s="16" t="s">
        <v>73</v>
      </c>
      <c r="BO3863" s="16" t="s">
        <v>3861</v>
      </c>
      <c r="BP3863" s="16" t="s">
        <v>75</v>
      </c>
      <c r="BQ3863" s="16">
        <v>4697</v>
      </c>
      <c r="BR3863" s="17"/>
      <c r="BS3863" s="17"/>
    </row>
    <row r="3864" spans="66:71" x14ac:dyDescent="0.3">
      <c r="BN3864" s="16" t="s">
        <v>73</v>
      </c>
      <c r="BO3864" s="16" t="s">
        <v>3862</v>
      </c>
      <c r="BP3864" s="16" t="s">
        <v>837</v>
      </c>
      <c r="BQ3864" s="16">
        <v>5253</v>
      </c>
      <c r="BR3864" s="17"/>
      <c r="BS3864" s="17"/>
    </row>
    <row r="3865" spans="66:71" x14ac:dyDescent="0.3">
      <c r="BN3865" s="16" t="s">
        <v>73</v>
      </c>
      <c r="BO3865" s="16" t="s">
        <v>3863</v>
      </c>
      <c r="BP3865" s="16" t="s">
        <v>97</v>
      </c>
      <c r="BQ3865" s="16">
        <v>2871</v>
      </c>
      <c r="BR3865" s="17"/>
      <c r="BS3865" s="17"/>
    </row>
    <row r="3866" spans="66:71" x14ac:dyDescent="0.3">
      <c r="BN3866" s="16" t="s">
        <v>73</v>
      </c>
      <c r="BO3866" s="16" t="s">
        <v>3864</v>
      </c>
      <c r="BP3866" s="16" t="s">
        <v>75</v>
      </c>
      <c r="BQ3866" s="16">
        <v>4716</v>
      </c>
      <c r="BR3866" s="17"/>
      <c r="BS3866" s="17"/>
    </row>
    <row r="3867" spans="66:71" x14ac:dyDescent="0.3">
      <c r="BN3867" s="16" t="s">
        <v>73</v>
      </c>
      <c r="BO3867" s="16" t="s">
        <v>3865</v>
      </c>
      <c r="BP3867" s="16" t="s">
        <v>97</v>
      </c>
      <c r="BQ3867" s="16">
        <v>2439</v>
      </c>
      <c r="BR3867" s="17"/>
      <c r="BS3867" s="17"/>
    </row>
    <row r="3868" spans="66:71" x14ac:dyDescent="0.3">
      <c r="BN3868" s="16" t="s">
        <v>73</v>
      </c>
      <c r="BO3868" s="16" t="s">
        <v>3866</v>
      </c>
      <c r="BP3868" s="16" t="s">
        <v>97</v>
      </c>
      <c r="BQ3868" s="16">
        <v>2469</v>
      </c>
      <c r="BR3868" s="17"/>
      <c r="BS3868" s="17"/>
    </row>
    <row r="3869" spans="66:71" x14ac:dyDescent="0.3">
      <c r="BN3869" s="16" t="s">
        <v>73</v>
      </c>
      <c r="BO3869" s="16" t="s">
        <v>3867</v>
      </c>
      <c r="BP3869" s="16" t="s">
        <v>835</v>
      </c>
      <c r="BQ3869" s="16">
        <v>3672</v>
      </c>
      <c r="BR3869" s="17"/>
      <c r="BS3869" s="17"/>
    </row>
    <row r="3870" spans="66:71" x14ac:dyDescent="0.3">
      <c r="BN3870" s="16" t="s">
        <v>73</v>
      </c>
      <c r="BO3870" s="16" t="s">
        <v>3868</v>
      </c>
      <c r="BP3870" s="16" t="s">
        <v>75</v>
      </c>
      <c r="BQ3870" s="16">
        <v>4856</v>
      </c>
      <c r="BR3870" s="17"/>
      <c r="BS3870" s="17"/>
    </row>
    <row r="3871" spans="66:71" x14ac:dyDescent="0.3">
      <c r="BN3871" s="16" t="s">
        <v>73</v>
      </c>
      <c r="BO3871" s="16" t="s">
        <v>3869</v>
      </c>
      <c r="BP3871" s="16" t="s">
        <v>75</v>
      </c>
      <c r="BQ3871" s="16">
        <v>4615</v>
      </c>
      <c r="BR3871" s="17"/>
      <c r="BS3871" s="17"/>
    </row>
    <row r="3872" spans="66:71" x14ac:dyDescent="0.3">
      <c r="BN3872" s="16" t="s">
        <v>73</v>
      </c>
      <c r="BO3872" s="16" t="s">
        <v>3870</v>
      </c>
      <c r="BP3872" s="16" t="s">
        <v>97</v>
      </c>
      <c r="BQ3872" s="16">
        <v>2820</v>
      </c>
      <c r="BR3872" s="17"/>
      <c r="BS3872" s="17"/>
    </row>
    <row r="3873" spans="66:71" x14ac:dyDescent="0.3">
      <c r="BN3873" s="16" t="s">
        <v>73</v>
      </c>
      <c r="BO3873" s="16" t="s">
        <v>1001</v>
      </c>
      <c r="BP3873" s="16" t="s">
        <v>97</v>
      </c>
      <c r="BQ3873" s="16">
        <v>2460</v>
      </c>
      <c r="BR3873" s="17"/>
      <c r="BS3873" s="17"/>
    </row>
    <row r="3874" spans="66:71" x14ac:dyDescent="0.3">
      <c r="BN3874" s="16" t="s">
        <v>73</v>
      </c>
      <c r="BO3874" s="16" t="s">
        <v>3871</v>
      </c>
      <c r="BP3874" s="16" t="s">
        <v>889</v>
      </c>
      <c r="BQ3874" s="16">
        <v>7173</v>
      </c>
      <c r="BR3874" s="17"/>
      <c r="BS3874" s="17"/>
    </row>
    <row r="3875" spans="66:71" x14ac:dyDescent="0.3">
      <c r="BN3875" s="16" t="s">
        <v>73</v>
      </c>
      <c r="BO3875" s="16" t="s">
        <v>3872</v>
      </c>
      <c r="BP3875" s="16" t="s">
        <v>97</v>
      </c>
      <c r="BQ3875" s="16">
        <v>2536</v>
      </c>
      <c r="BR3875" s="17"/>
      <c r="BS3875" s="17"/>
    </row>
    <row r="3876" spans="66:71" x14ac:dyDescent="0.3">
      <c r="BN3876" s="16" t="s">
        <v>73</v>
      </c>
      <c r="BO3876" s="16" t="s">
        <v>3873</v>
      </c>
      <c r="BP3876" s="16" t="s">
        <v>97</v>
      </c>
      <c r="BQ3876" s="16">
        <v>2540</v>
      </c>
      <c r="BR3876" s="17"/>
      <c r="BS3876" s="17"/>
    </row>
    <row r="3877" spans="66:71" x14ac:dyDescent="0.3">
      <c r="BN3877" s="16" t="s">
        <v>73</v>
      </c>
      <c r="BO3877" s="16" t="s">
        <v>3874</v>
      </c>
      <c r="BP3877" s="16" t="s">
        <v>97</v>
      </c>
      <c r="BQ3877" s="16">
        <v>2453</v>
      </c>
      <c r="BR3877" s="17"/>
      <c r="BS3877" s="17"/>
    </row>
    <row r="3878" spans="66:71" x14ac:dyDescent="0.3">
      <c r="BN3878" s="16" t="s">
        <v>73</v>
      </c>
      <c r="BO3878" s="16" t="s">
        <v>3875</v>
      </c>
      <c r="BP3878" s="16" t="s">
        <v>97</v>
      </c>
      <c r="BQ3878" s="16">
        <v>2583</v>
      </c>
      <c r="BR3878" s="17"/>
      <c r="BS3878" s="17"/>
    </row>
    <row r="3879" spans="66:71" x14ac:dyDescent="0.3">
      <c r="BN3879" s="16" t="s">
        <v>73</v>
      </c>
      <c r="BO3879" s="16" t="s">
        <v>3876</v>
      </c>
      <c r="BP3879" s="16" t="s">
        <v>97</v>
      </c>
      <c r="BQ3879" s="16">
        <v>2790</v>
      </c>
      <c r="BR3879" s="17"/>
      <c r="BS3879" s="17"/>
    </row>
    <row r="3880" spans="66:71" x14ac:dyDescent="0.3">
      <c r="BN3880" s="16" t="s">
        <v>73</v>
      </c>
      <c r="BO3880" s="16" t="s">
        <v>3877</v>
      </c>
      <c r="BP3880" s="16" t="s">
        <v>97</v>
      </c>
      <c r="BQ3880" s="16">
        <v>2650</v>
      </c>
      <c r="BR3880" s="17"/>
      <c r="BS3880" s="17"/>
    </row>
    <row r="3881" spans="66:71" x14ac:dyDescent="0.3">
      <c r="BN3881" s="16" t="s">
        <v>73</v>
      </c>
      <c r="BO3881" s="16" t="s">
        <v>3878</v>
      </c>
      <c r="BP3881" s="16" t="s">
        <v>97</v>
      </c>
      <c r="BQ3881" s="16">
        <v>2484</v>
      </c>
      <c r="BR3881" s="17"/>
      <c r="BS3881" s="17"/>
    </row>
    <row r="3882" spans="66:71" x14ac:dyDescent="0.3">
      <c r="BN3882" s="16" t="s">
        <v>73</v>
      </c>
      <c r="BO3882" s="16" t="s">
        <v>3879</v>
      </c>
      <c r="BP3882" s="16" t="s">
        <v>835</v>
      </c>
      <c r="BQ3882" s="16">
        <v>3364</v>
      </c>
      <c r="BR3882" s="17"/>
      <c r="BS3882" s="17"/>
    </row>
    <row r="3883" spans="66:71" x14ac:dyDescent="0.3">
      <c r="BN3883" s="16" t="s">
        <v>73</v>
      </c>
      <c r="BO3883" s="16" t="s">
        <v>3880</v>
      </c>
      <c r="BP3883" s="16" t="s">
        <v>97</v>
      </c>
      <c r="BQ3883" s="16">
        <v>2539</v>
      </c>
      <c r="BR3883" s="17"/>
      <c r="BS3883" s="17"/>
    </row>
    <row r="3884" spans="66:71" x14ac:dyDescent="0.3">
      <c r="BN3884" s="16" t="s">
        <v>73</v>
      </c>
      <c r="BO3884" s="16" t="s">
        <v>3881</v>
      </c>
      <c r="BP3884" s="16" t="s">
        <v>97</v>
      </c>
      <c r="BQ3884" s="16">
        <v>2311</v>
      </c>
      <c r="BR3884" s="17"/>
      <c r="BS3884" s="17"/>
    </row>
    <row r="3885" spans="66:71" x14ac:dyDescent="0.3">
      <c r="BN3885" s="16" t="s">
        <v>73</v>
      </c>
      <c r="BO3885" s="16" t="s">
        <v>3882</v>
      </c>
      <c r="BP3885" s="16" t="s">
        <v>75</v>
      </c>
      <c r="BQ3885" s="16">
        <v>4477</v>
      </c>
      <c r="BR3885" s="17"/>
      <c r="BS3885" s="17"/>
    </row>
    <row r="3886" spans="66:71" x14ac:dyDescent="0.3">
      <c r="BN3886" s="16" t="s">
        <v>73</v>
      </c>
      <c r="BO3886" s="16" t="s">
        <v>3883</v>
      </c>
      <c r="BP3886" s="16" t="s">
        <v>97</v>
      </c>
      <c r="BQ3886" s="16">
        <v>2481</v>
      </c>
      <c r="BR3886" s="17"/>
      <c r="BS3886" s="17"/>
    </row>
    <row r="3887" spans="66:71" x14ac:dyDescent="0.3">
      <c r="BN3887" s="16" t="s">
        <v>73</v>
      </c>
      <c r="BO3887" s="16" t="s">
        <v>3884</v>
      </c>
      <c r="BP3887" s="16" t="s">
        <v>97</v>
      </c>
      <c r="BQ3887" s="16">
        <v>2338</v>
      </c>
      <c r="BR3887" s="17"/>
      <c r="BS3887" s="17"/>
    </row>
    <row r="3888" spans="66:71" x14ac:dyDescent="0.3">
      <c r="BN3888" s="16" t="s">
        <v>73</v>
      </c>
      <c r="BO3888" s="16" t="s">
        <v>3885</v>
      </c>
      <c r="BP3888" s="16" t="s">
        <v>97</v>
      </c>
      <c r="BQ3888" s="16">
        <v>2480</v>
      </c>
      <c r="BR3888" s="17"/>
      <c r="BS3888" s="17"/>
    </row>
    <row r="3889" spans="66:71" x14ac:dyDescent="0.3">
      <c r="BN3889" s="16" t="s">
        <v>73</v>
      </c>
      <c r="BO3889" s="16" t="s">
        <v>3886</v>
      </c>
      <c r="BP3889" s="16" t="s">
        <v>97</v>
      </c>
      <c r="BQ3889" s="16">
        <v>2594</v>
      </c>
      <c r="BR3889" s="17"/>
      <c r="BS3889" s="17"/>
    </row>
    <row r="3890" spans="66:71" x14ac:dyDescent="0.3">
      <c r="BN3890" s="16" t="s">
        <v>73</v>
      </c>
      <c r="BO3890" s="16" t="s">
        <v>3887</v>
      </c>
      <c r="BP3890" s="16" t="s">
        <v>835</v>
      </c>
      <c r="BQ3890" s="16">
        <v>3675</v>
      </c>
      <c r="BR3890" s="17"/>
      <c r="BS3890" s="17"/>
    </row>
    <row r="3891" spans="66:71" x14ac:dyDescent="0.3">
      <c r="BN3891" s="16" t="s">
        <v>73</v>
      </c>
      <c r="BO3891" s="16" t="s">
        <v>3888</v>
      </c>
      <c r="BP3891" s="16" t="s">
        <v>835</v>
      </c>
      <c r="BQ3891" s="16">
        <v>3551</v>
      </c>
      <c r="BR3891" s="17"/>
      <c r="BS3891" s="17"/>
    </row>
    <row r="3892" spans="66:71" x14ac:dyDescent="0.3">
      <c r="BN3892" s="16" t="s">
        <v>73</v>
      </c>
      <c r="BO3892" s="16" t="s">
        <v>3889</v>
      </c>
      <c r="BP3892" s="16" t="s">
        <v>97</v>
      </c>
      <c r="BQ3892" s="16">
        <v>2369</v>
      </c>
      <c r="BR3892" s="17"/>
      <c r="BS3892" s="17"/>
    </row>
    <row r="3893" spans="66:71" x14ac:dyDescent="0.3">
      <c r="BN3893" s="16" t="s">
        <v>73</v>
      </c>
      <c r="BO3893" s="16" t="s">
        <v>3890</v>
      </c>
      <c r="BP3893" s="16" t="s">
        <v>889</v>
      </c>
      <c r="BQ3893" s="16">
        <v>7030</v>
      </c>
      <c r="BR3893" s="17"/>
      <c r="BS3893" s="17"/>
    </row>
    <row r="3894" spans="66:71" x14ac:dyDescent="0.3">
      <c r="BN3894" s="16" t="s">
        <v>73</v>
      </c>
      <c r="BO3894" s="16" t="s">
        <v>3891</v>
      </c>
      <c r="BP3894" s="16" t="s">
        <v>75</v>
      </c>
      <c r="BQ3894" s="16">
        <v>4605</v>
      </c>
      <c r="BR3894" s="17"/>
      <c r="BS3894" s="17"/>
    </row>
    <row r="3895" spans="66:71" x14ac:dyDescent="0.3">
      <c r="BN3895" s="16" t="s">
        <v>73</v>
      </c>
      <c r="BO3895" s="16" t="s">
        <v>3892</v>
      </c>
      <c r="BP3895" s="16" t="s">
        <v>97</v>
      </c>
      <c r="BQ3895" s="16">
        <v>2536</v>
      </c>
      <c r="BR3895" s="17"/>
      <c r="BS3895" s="17"/>
    </row>
    <row r="3896" spans="66:71" x14ac:dyDescent="0.3">
      <c r="BN3896" s="16" t="s">
        <v>73</v>
      </c>
      <c r="BO3896" s="16" t="s">
        <v>3893</v>
      </c>
      <c r="BP3896" s="16" t="s">
        <v>75</v>
      </c>
      <c r="BQ3896" s="16">
        <v>4702</v>
      </c>
      <c r="BR3896" s="17"/>
      <c r="BS3896" s="17"/>
    </row>
    <row r="3897" spans="66:71" x14ac:dyDescent="0.3">
      <c r="BN3897" s="16" t="s">
        <v>73</v>
      </c>
      <c r="BO3897" s="16" t="s">
        <v>3894</v>
      </c>
      <c r="BP3897" s="16" t="s">
        <v>97</v>
      </c>
      <c r="BQ3897" s="16">
        <v>2420</v>
      </c>
      <c r="BR3897" s="17"/>
      <c r="BS3897" s="17"/>
    </row>
    <row r="3898" spans="66:71" x14ac:dyDescent="0.3">
      <c r="BN3898" s="16" t="s">
        <v>73</v>
      </c>
      <c r="BO3898" s="16" t="s">
        <v>3895</v>
      </c>
      <c r="BP3898" s="16" t="s">
        <v>97</v>
      </c>
      <c r="BQ3898" s="16">
        <v>2400</v>
      </c>
      <c r="BR3898" s="17"/>
      <c r="BS3898" s="17"/>
    </row>
    <row r="3899" spans="66:71" x14ac:dyDescent="0.3">
      <c r="BN3899" s="16" t="s">
        <v>73</v>
      </c>
      <c r="BO3899" s="16" t="s">
        <v>3896</v>
      </c>
      <c r="BP3899" s="16" t="s">
        <v>833</v>
      </c>
      <c r="BQ3899" s="16">
        <v>6475</v>
      </c>
      <c r="BR3899" s="17"/>
      <c r="BS3899" s="17"/>
    </row>
    <row r="3900" spans="66:71" x14ac:dyDescent="0.3">
      <c r="BN3900" s="16" t="s">
        <v>73</v>
      </c>
      <c r="BO3900" s="16" t="s">
        <v>3897</v>
      </c>
      <c r="BP3900" s="16" t="s">
        <v>97</v>
      </c>
      <c r="BQ3900" s="16">
        <v>2835</v>
      </c>
      <c r="BR3900" s="17"/>
      <c r="BS3900" s="17"/>
    </row>
    <row r="3901" spans="66:71" x14ac:dyDescent="0.3">
      <c r="BN3901" s="16" t="s">
        <v>73</v>
      </c>
      <c r="BO3901" s="16" t="s">
        <v>3898</v>
      </c>
      <c r="BP3901" s="16" t="s">
        <v>833</v>
      </c>
      <c r="BQ3901" s="16">
        <v>6707</v>
      </c>
      <c r="BR3901" s="17"/>
      <c r="BS3901" s="17"/>
    </row>
    <row r="3902" spans="66:71" x14ac:dyDescent="0.3">
      <c r="BN3902" s="16" t="s">
        <v>73</v>
      </c>
      <c r="BO3902" s="16" t="s">
        <v>3899</v>
      </c>
      <c r="BP3902" s="16" t="s">
        <v>97</v>
      </c>
      <c r="BQ3902" s="16">
        <v>2323</v>
      </c>
      <c r="BR3902" s="17"/>
      <c r="BS3902" s="17"/>
    </row>
    <row r="3903" spans="66:71" x14ac:dyDescent="0.3">
      <c r="BN3903" s="16" t="s">
        <v>73</v>
      </c>
      <c r="BO3903" s="16" t="s">
        <v>3900</v>
      </c>
      <c r="BP3903" s="16" t="s">
        <v>845</v>
      </c>
      <c r="BQ3903" s="16">
        <v>822</v>
      </c>
      <c r="BR3903" s="17"/>
      <c r="BS3903" s="17"/>
    </row>
    <row r="3904" spans="66:71" x14ac:dyDescent="0.3">
      <c r="BN3904" s="16" t="s">
        <v>73</v>
      </c>
      <c r="BO3904" s="16" t="s">
        <v>3901</v>
      </c>
      <c r="BP3904" s="16" t="s">
        <v>97</v>
      </c>
      <c r="BQ3904" s="16">
        <v>2395</v>
      </c>
      <c r="BR3904" s="17"/>
      <c r="BS3904" s="17"/>
    </row>
    <row r="3905" spans="66:71" x14ac:dyDescent="0.3">
      <c r="BN3905" s="16" t="s">
        <v>73</v>
      </c>
      <c r="BO3905" s="16" t="s">
        <v>3902</v>
      </c>
      <c r="BP3905" s="16" t="s">
        <v>833</v>
      </c>
      <c r="BQ3905" s="16">
        <v>6714</v>
      </c>
      <c r="BR3905" s="17"/>
      <c r="BS3905" s="17"/>
    </row>
    <row r="3906" spans="66:71" x14ac:dyDescent="0.3">
      <c r="BN3906" s="16" t="s">
        <v>73</v>
      </c>
      <c r="BO3906" s="16" t="s">
        <v>3903</v>
      </c>
      <c r="BP3906" s="16" t="s">
        <v>833</v>
      </c>
      <c r="BQ3906" s="16">
        <v>6255</v>
      </c>
      <c r="BR3906" s="17"/>
      <c r="BS3906" s="17"/>
    </row>
    <row r="3907" spans="66:71" x14ac:dyDescent="0.3">
      <c r="BN3907" s="16" t="s">
        <v>73</v>
      </c>
      <c r="BO3907" s="16" t="s">
        <v>3904</v>
      </c>
      <c r="BP3907" s="16" t="s">
        <v>837</v>
      </c>
      <c r="BQ3907" s="16">
        <v>5607</v>
      </c>
      <c r="BR3907" s="17"/>
      <c r="BS3907" s="17"/>
    </row>
    <row r="3908" spans="66:71" x14ac:dyDescent="0.3">
      <c r="BN3908" s="16" t="s">
        <v>73</v>
      </c>
      <c r="BO3908" s="16" t="s">
        <v>3905</v>
      </c>
      <c r="BP3908" s="16" t="s">
        <v>97</v>
      </c>
      <c r="BQ3908" s="16">
        <v>2648</v>
      </c>
      <c r="BR3908" s="17"/>
      <c r="BS3908" s="17"/>
    </row>
    <row r="3909" spans="66:71" x14ac:dyDescent="0.3">
      <c r="BN3909" s="16" t="s">
        <v>73</v>
      </c>
      <c r="BO3909" s="16" t="s">
        <v>3906</v>
      </c>
      <c r="BP3909" s="16" t="s">
        <v>97</v>
      </c>
      <c r="BQ3909" s="16">
        <v>2583</v>
      </c>
      <c r="BR3909" s="17"/>
      <c r="BS3909" s="17"/>
    </row>
    <row r="3910" spans="66:71" x14ac:dyDescent="0.3">
      <c r="BN3910" s="16" t="s">
        <v>73</v>
      </c>
      <c r="BO3910" s="16" t="s">
        <v>3907</v>
      </c>
      <c r="BP3910" s="16" t="s">
        <v>837</v>
      </c>
      <c r="BQ3910" s="16">
        <v>5575</v>
      </c>
      <c r="BR3910" s="17"/>
      <c r="BS3910" s="17"/>
    </row>
    <row r="3911" spans="66:71" x14ac:dyDescent="0.3">
      <c r="BN3911" s="16" t="s">
        <v>73</v>
      </c>
      <c r="BO3911" s="16" t="s">
        <v>3908</v>
      </c>
      <c r="BP3911" s="16" t="s">
        <v>2212</v>
      </c>
      <c r="BQ3911" s="16">
        <v>2620</v>
      </c>
      <c r="BR3911" s="17"/>
      <c r="BS3911" s="17"/>
    </row>
    <row r="3912" spans="66:71" x14ac:dyDescent="0.3">
      <c r="BN3912" s="16" t="s">
        <v>73</v>
      </c>
      <c r="BO3912" s="16" t="s">
        <v>3909</v>
      </c>
      <c r="BP3912" s="16" t="s">
        <v>97</v>
      </c>
      <c r="BQ3912" s="16">
        <v>2806</v>
      </c>
      <c r="BR3912" s="17"/>
      <c r="BS3912" s="17"/>
    </row>
    <row r="3913" spans="66:71" x14ac:dyDescent="0.3">
      <c r="BN3913" s="16" t="s">
        <v>73</v>
      </c>
      <c r="BO3913" s="16" t="s">
        <v>3910</v>
      </c>
      <c r="BP3913" s="16" t="s">
        <v>889</v>
      </c>
      <c r="BQ3913" s="16">
        <v>7325</v>
      </c>
      <c r="BR3913" s="17"/>
      <c r="BS3913" s="17"/>
    </row>
    <row r="3914" spans="66:71" x14ac:dyDescent="0.3">
      <c r="BN3914" s="16" t="s">
        <v>73</v>
      </c>
      <c r="BO3914" s="16" t="s">
        <v>3911</v>
      </c>
      <c r="BP3914" s="16" t="s">
        <v>97</v>
      </c>
      <c r="BQ3914" s="16">
        <v>2372</v>
      </c>
      <c r="BR3914" s="17"/>
      <c r="BS3914" s="17"/>
    </row>
    <row r="3915" spans="66:71" x14ac:dyDescent="0.3">
      <c r="BN3915" s="16" t="s">
        <v>73</v>
      </c>
      <c r="BO3915" s="16" t="s">
        <v>3912</v>
      </c>
      <c r="BP3915" s="16" t="s">
        <v>75</v>
      </c>
      <c r="BQ3915" s="16">
        <v>4608</v>
      </c>
      <c r="BR3915" s="17"/>
      <c r="BS3915" s="17"/>
    </row>
    <row r="3916" spans="66:71" x14ac:dyDescent="0.3">
      <c r="BN3916" s="16" t="s">
        <v>73</v>
      </c>
      <c r="BO3916" s="16" t="s">
        <v>3913</v>
      </c>
      <c r="BP3916" s="16" t="s">
        <v>837</v>
      </c>
      <c r="BQ3916" s="16">
        <v>5353</v>
      </c>
      <c r="BR3916" s="17"/>
      <c r="BS3916" s="17"/>
    </row>
    <row r="3917" spans="66:71" x14ac:dyDescent="0.3">
      <c r="BN3917" s="16" t="s">
        <v>73</v>
      </c>
      <c r="BO3917" s="16" t="s">
        <v>3914</v>
      </c>
      <c r="BP3917" s="16" t="s">
        <v>75</v>
      </c>
      <c r="BQ3917" s="16">
        <v>4390</v>
      </c>
      <c r="BR3917" s="17"/>
      <c r="BS3917" s="17"/>
    </row>
    <row r="3918" spans="66:71" x14ac:dyDescent="0.3">
      <c r="BN3918" s="16" t="s">
        <v>73</v>
      </c>
      <c r="BO3918" s="16" t="s">
        <v>3915</v>
      </c>
      <c r="BP3918" s="16" t="s">
        <v>97</v>
      </c>
      <c r="BQ3918" s="16">
        <v>2480</v>
      </c>
      <c r="BR3918" s="17"/>
      <c r="BS3918" s="17"/>
    </row>
    <row r="3919" spans="66:71" x14ac:dyDescent="0.3">
      <c r="BN3919" s="16" t="s">
        <v>73</v>
      </c>
      <c r="BO3919" s="16" t="s">
        <v>3916</v>
      </c>
      <c r="BP3919" s="16" t="s">
        <v>97</v>
      </c>
      <c r="BQ3919" s="16">
        <v>2444</v>
      </c>
      <c r="BR3919" s="17"/>
      <c r="BS3919" s="17"/>
    </row>
    <row r="3920" spans="66:71" x14ac:dyDescent="0.3">
      <c r="BN3920" s="16" t="s">
        <v>73</v>
      </c>
      <c r="BO3920" s="16" t="s">
        <v>3917</v>
      </c>
      <c r="BP3920" s="16" t="s">
        <v>97</v>
      </c>
      <c r="BQ3920" s="16">
        <v>2420</v>
      </c>
      <c r="BR3920" s="17"/>
      <c r="BS3920" s="17"/>
    </row>
    <row r="3921" spans="66:71" x14ac:dyDescent="0.3">
      <c r="BN3921" s="16" t="s">
        <v>73</v>
      </c>
      <c r="BO3921" s="16" t="s">
        <v>3918</v>
      </c>
      <c r="BP3921" s="16" t="s">
        <v>833</v>
      </c>
      <c r="BQ3921" s="16">
        <v>6509</v>
      </c>
      <c r="BR3921" s="17"/>
      <c r="BS3921" s="17"/>
    </row>
    <row r="3922" spans="66:71" x14ac:dyDescent="0.3">
      <c r="BN3922" s="16" t="s">
        <v>73</v>
      </c>
      <c r="BO3922" s="16" t="s">
        <v>3919</v>
      </c>
      <c r="BP3922" s="16" t="s">
        <v>97</v>
      </c>
      <c r="BQ3922" s="16">
        <v>2829</v>
      </c>
      <c r="BR3922" s="17"/>
      <c r="BS3922" s="17"/>
    </row>
    <row r="3923" spans="66:71" x14ac:dyDescent="0.3">
      <c r="BN3923" s="16" t="s">
        <v>73</v>
      </c>
      <c r="BO3923" s="16" t="s">
        <v>3920</v>
      </c>
      <c r="BP3923" s="16" t="s">
        <v>837</v>
      </c>
      <c r="BQ3923" s="16">
        <v>5575</v>
      </c>
      <c r="BR3923" s="17"/>
      <c r="BS3923" s="17"/>
    </row>
    <row r="3924" spans="66:71" x14ac:dyDescent="0.3">
      <c r="BN3924" s="16" t="s">
        <v>73</v>
      </c>
      <c r="BO3924" s="16" t="s">
        <v>3921</v>
      </c>
      <c r="BP3924" s="16" t="s">
        <v>75</v>
      </c>
      <c r="BQ3924" s="16">
        <v>4805</v>
      </c>
      <c r="BR3924" s="17"/>
      <c r="BS3924" s="17"/>
    </row>
    <row r="3925" spans="66:71" x14ac:dyDescent="0.3">
      <c r="BN3925" s="16" t="s">
        <v>73</v>
      </c>
      <c r="BO3925" s="16" t="s">
        <v>3922</v>
      </c>
      <c r="BP3925" s="16" t="s">
        <v>837</v>
      </c>
      <c r="BQ3925" s="16">
        <v>5495</v>
      </c>
      <c r="BR3925" s="17"/>
      <c r="BS3925" s="17"/>
    </row>
    <row r="3926" spans="66:71" x14ac:dyDescent="0.3">
      <c r="BN3926" s="16" t="s">
        <v>73</v>
      </c>
      <c r="BO3926" s="16" t="s">
        <v>3923</v>
      </c>
      <c r="BP3926" s="16" t="s">
        <v>837</v>
      </c>
      <c r="BQ3926" s="16">
        <v>5242</v>
      </c>
      <c r="BR3926" s="17"/>
      <c r="BS3926" s="17"/>
    </row>
    <row r="3927" spans="66:71" x14ac:dyDescent="0.3">
      <c r="BN3927" s="16" t="s">
        <v>73</v>
      </c>
      <c r="BO3927" s="16" t="s">
        <v>3924</v>
      </c>
      <c r="BP3927" s="16" t="s">
        <v>97</v>
      </c>
      <c r="BQ3927" s="16">
        <v>2734</v>
      </c>
      <c r="BR3927" s="17"/>
      <c r="BS3927" s="17"/>
    </row>
    <row r="3928" spans="66:71" x14ac:dyDescent="0.3">
      <c r="BN3928" s="16" t="s">
        <v>73</v>
      </c>
      <c r="BO3928" s="16" t="s">
        <v>3925</v>
      </c>
      <c r="BP3928" s="16" t="s">
        <v>97</v>
      </c>
      <c r="BQ3928" s="16">
        <v>2360</v>
      </c>
      <c r="BR3928" s="17"/>
      <c r="BS3928" s="17"/>
    </row>
    <row r="3929" spans="66:71" x14ac:dyDescent="0.3">
      <c r="BN3929" s="16" t="s">
        <v>73</v>
      </c>
      <c r="BO3929" s="16" t="s">
        <v>3926</v>
      </c>
      <c r="BP3929" s="16" t="s">
        <v>97</v>
      </c>
      <c r="BQ3929" s="16">
        <v>2870</v>
      </c>
      <c r="BR3929" s="17"/>
      <c r="BS3929" s="17"/>
    </row>
    <row r="3930" spans="66:71" x14ac:dyDescent="0.3">
      <c r="BN3930" s="16" t="s">
        <v>73</v>
      </c>
      <c r="BO3930" s="16" t="s">
        <v>3927</v>
      </c>
      <c r="BP3930" s="16" t="s">
        <v>97</v>
      </c>
      <c r="BQ3930" s="16">
        <v>2475</v>
      </c>
      <c r="BR3930" s="17"/>
      <c r="BS3930" s="17"/>
    </row>
    <row r="3931" spans="66:71" x14ac:dyDescent="0.3">
      <c r="BN3931" s="16" t="s">
        <v>73</v>
      </c>
      <c r="BO3931" s="16" t="s">
        <v>2467</v>
      </c>
      <c r="BP3931" s="16" t="s">
        <v>845</v>
      </c>
      <c r="BQ3931" s="16">
        <v>822</v>
      </c>
      <c r="BR3931" s="17"/>
      <c r="BS3931" s="17"/>
    </row>
    <row r="3932" spans="66:71" x14ac:dyDescent="0.3">
      <c r="BN3932" s="16" t="s">
        <v>73</v>
      </c>
      <c r="BO3932" s="16" t="s">
        <v>3928</v>
      </c>
      <c r="BP3932" s="16" t="s">
        <v>97</v>
      </c>
      <c r="BQ3932" s="16">
        <v>2714</v>
      </c>
      <c r="BR3932" s="17"/>
      <c r="BS3932" s="17"/>
    </row>
    <row r="3933" spans="66:71" x14ac:dyDescent="0.3">
      <c r="BN3933" s="16" t="s">
        <v>73</v>
      </c>
      <c r="BO3933" s="16" t="s">
        <v>3929</v>
      </c>
      <c r="BP3933" s="16" t="s">
        <v>97</v>
      </c>
      <c r="BQ3933" s="16">
        <v>2477</v>
      </c>
      <c r="BR3933" s="17"/>
      <c r="BS3933" s="17"/>
    </row>
    <row r="3934" spans="66:71" x14ac:dyDescent="0.3">
      <c r="BN3934" s="16" t="s">
        <v>73</v>
      </c>
      <c r="BO3934" s="16" t="s">
        <v>3930</v>
      </c>
      <c r="BP3934" s="16" t="s">
        <v>75</v>
      </c>
      <c r="BQ3934" s="16">
        <v>4514</v>
      </c>
      <c r="BR3934" s="17"/>
      <c r="BS3934" s="17"/>
    </row>
    <row r="3935" spans="66:71" x14ac:dyDescent="0.3">
      <c r="BN3935" s="16" t="s">
        <v>73</v>
      </c>
      <c r="BO3935" s="16" t="s">
        <v>3931</v>
      </c>
      <c r="BP3935" s="16" t="s">
        <v>835</v>
      </c>
      <c r="BQ3935" s="16">
        <v>3714</v>
      </c>
      <c r="BR3935" s="17"/>
      <c r="BS3935" s="17"/>
    </row>
    <row r="3936" spans="66:71" x14ac:dyDescent="0.3">
      <c r="BN3936" s="16" t="s">
        <v>73</v>
      </c>
      <c r="BO3936" s="16" t="s">
        <v>3932</v>
      </c>
      <c r="BP3936" s="16" t="s">
        <v>837</v>
      </c>
      <c r="BQ3936" s="16">
        <v>5062</v>
      </c>
      <c r="BR3936" s="17"/>
      <c r="BS3936" s="17"/>
    </row>
    <row r="3937" spans="66:71" x14ac:dyDescent="0.3">
      <c r="BN3937" s="16" t="s">
        <v>73</v>
      </c>
      <c r="BO3937" s="16" t="s">
        <v>3933</v>
      </c>
      <c r="BP3937" s="16" t="s">
        <v>97</v>
      </c>
      <c r="BQ3937" s="16">
        <v>2486</v>
      </c>
      <c r="BR3937" s="17"/>
      <c r="BS3937" s="17"/>
    </row>
    <row r="3938" spans="66:71" x14ac:dyDescent="0.3">
      <c r="BN3938" s="16" t="s">
        <v>73</v>
      </c>
      <c r="BO3938" s="16" t="s">
        <v>3934</v>
      </c>
      <c r="BP3938" s="16" t="s">
        <v>97</v>
      </c>
      <c r="BQ3938" s="16">
        <v>2630</v>
      </c>
      <c r="BR3938" s="17"/>
      <c r="BS3938" s="17"/>
    </row>
    <row r="3939" spans="66:71" x14ac:dyDescent="0.3">
      <c r="BN3939" s="16" t="s">
        <v>73</v>
      </c>
      <c r="BO3939" s="16" t="s">
        <v>3935</v>
      </c>
      <c r="BP3939" s="16" t="s">
        <v>97</v>
      </c>
      <c r="BQ3939" s="16">
        <v>2700</v>
      </c>
      <c r="BR3939" s="17"/>
      <c r="BS3939" s="17"/>
    </row>
    <row r="3940" spans="66:71" x14ac:dyDescent="0.3">
      <c r="BN3940" s="16" t="s">
        <v>73</v>
      </c>
      <c r="BO3940" s="16" t="s">
        <v>3936</v>
      </c>
      <c r="BP3940" s="16" t="s">
        <v>97</v>
      </c>
      <c r="BQ3940" s="16">
        <v>2795</v>
      </c>
      <c r="BR3940" s="17"/>
      <c r="BS3940" s="17"/>
    </row>
    <row r="3941" spans="66:71" x14ac:dyDescent="0.3">
      <c r="BN3941" s="16" t="s">
        <v>73</v>
      </c>
      <c r="BO3941" s="16" t="s">
        <v>3937</v>
      </c>
      <c r="BP3941" s="16" t="s">
        <v>97</v>
      </c>
      <c r="BQ3941" s="16">
        <v>2330</v>
      </c>
      <c r="BR3941" s="17"/>
      <c r="BS3941" s="17"/>
    </row>
    <row r="3942" spans="66:71" x14ac:dyDescent="0.3">
      <c r="BN3942" s="16" t="s">
        <v>73</v>
      </c>
      <c r="BO3942" s="16" t="s">
        <v>3938</v>
      </c>
      <c r="BP3942" s="16" t="s">
        <v>837</v>
      </c>
      <c r="BQ3942" s="16">
        <v>5222</v>
      </c>
      <c r="BR3942" s="17"/>
      <c r="BS3942" s="17"/>
    </row>
    <row r="3943" spans="66:71" x14ac:dyDescent="0.3">
      <c r="BN3943" s="16" t="s">
        <v>73</v>
      </c>
      <c r="BO3943" s="16" t="s">
        <v>1912</v>
      </c>
      <c r="BP3943" s="16" t="s">
        <v>837</v>
      </c>
      <c r="BQ3943" s="16">
        <v>5554</v>
      </c>
      <c r="BR3943" s="17"/>
      <c r="BS3943" s="17"/>
    </row>
    <row r="3944" spans="66:71" x14ac:dyDescent="0.3">
      <c r="BN3944" s="16" t="s">
        <v>73</v>
      </c>
      <c r="BO3944" s="16" t="s">
        <v>3939</v>
      </c>
      <c r="BP3944" s="16" t="s">
        <v>97</v>
      </c>
      <c r="BQ3944" s="16">
        <v>2877</v>
      </c>
      <c r="BR3944" s="17"/>
      <c r="BS3944" s="17"/>
    </row>
    <row r="3945" spans="66:71" x14ac:dyDescent="0.3">
      <c r="BN3945" s="16" t="s">
        <v>73</v>
      </c>
      <c r="BO3945" s="16" t="s">
        <v>3940</v>
      </c>
      <c r="BP3945" s="16" t="s">
        <v>833</v>
      </c>
      <c r="BQ3945" s="16">
        <v>6429</v>
      </c>
      <c r="BR3945" s="17"/>
      <c r="BS3945" s="17"/>
    </row>
    <row r="3946" spans="66:71" x14ac:dyDescent="0.3">
      <c r="BN3946" s="16" t="s">
        <v>73</v>
      </c>
      <c r="BO3946" s="16" t="s">
        <v>3941</v>
      </c>
      <c r="BP3946" s="16" t="s">
        <v>837</v>
      </c>
      <c r="BQ3946" s="16">
        <v>5410</v>
      </c>
      <c r="BR3946" s="17"/>
      <c r="BS3946" s="17"/>
    </row>
    <row r="3947" spans="66:71" x14ac:dyDescent="0.3">
      <c r="BN3947" s="16" t="s">
        <v>73</v>
      </c>
      <c r="BO3947" s="16" t="s">
        <v>3942</v>
      </c>
      <c r="BP3947" s="16" t="s">
        <v>845</v>
      </c>
      <c r="BQ3947" s="16">
        <v>822</v>
      </c>
      <c r="BR3947" s="17"/>
      <c r="BS3947" s="17"/>
    </row>
    <row r="3948" spans="66:71" x14ac:dyDescent="0.3">
      <c r="BN3948" s="16" t="s">
        <v>73</v>
      </c>
      <c r="BO3948" s="16" t="s">
        <v>3943</v>
      </c>
      <c r="BP3948" s="16" t="s">
        <v>833</v>
      </c>
      <c r="BQ3948" s="16">
        <v>6530</v>
      </c>
      <c r="BR3948" s="17"/>
      <c r="BS3948" s="17"/>
    </row>
    <row r="3949" spans="66:71" x14ac:dyDescent="0.3">
      <c r="BN3949" s="16" t="s">
        <v>73</v>
      </c>
      <c r="BO3949" s="16" t="s">
        <v>3944</v>
      </c>
      <c r="BP3949" s="16" t="s">
        <v>837</v>
      </c>
      <c r="BQ3949" s="16">
        <v>5577</v>
      </c>
      <c r="BR3949" s="17"/>
      <c r="BS3949" s="17"/>
    </row>
    <row r="3950" spans="66:71" x14ac:dyDescent="0.3">
      <c r="BN3950" s="16" t="s">
        <v>73</v>
      </c>
      <c r="BO3950" s="16" t="s">
        <v>3945</v>
      </c>
      <c r="BP3950" s="16" t="s">
        <v>889</v>
      </c>
      <c r="BQ3950" s="16">
        <v>7140</v>
      </c>
      <c r="BR3950" s="17"/>
      <c r="BS3950" s="17"/>
    </row>
    <row r="3951" spans="66:71" x14ac:dyDescent="0.3">
      <c r="BN3951" s="16" t="s">
        <v>73</v>
      </c>
      <c r="BO3951" s="16" t="s">
        <v>3946</v>
      </c>
      <c r="BP3951" s="16" t="s">
        <v>837</v>
      </c>
      <c r="BQ3951" s="16">
        <v>5461</v>
      </c>
      <c r="BR3951" s="17"/>
      <c r="BS3951" s="17"/>
    </row>
    <row r="3952" spans="66:71" x14ac:dyDescent="0.3">
      <c r="BN3952" s="16" t="s">
        <v>73</v>
      </c>
      <c r="BO3952" s="16" t="s">
        <v>3947</v>
      </c>
      <c r="BP3952" s="16" t="s">
        <v>835</v>
      </c>
      <c r="BQ3952" s="16">
        <v>3364</v>
      </c>
      <c r="BR3952" s="17"/>
      <c r="BS3952" s="17"/>
    </row>
    <row r="3953" spans="66:71" x14ac:dyDescent="0.3">
      <c r="BN3953" s="16" t="s">
        <v>73</v>
      </c>
      <c r="BO3953" s="16" t="s">
        <v>3948</v>
      </c>
      <c r="BP3953" s="16" t="s">
        <v>97</v>
      </c>
      <c r="BQ3953" s="16">
        <v>2669</v>
      </c>
      <c r="BR3953" s="17"/>
      <c r="BS3953" s="17"/>
    </row>
    <row r="3954" spans="66:71" x14ac:dyDescent="0.3">
      <c r="BN3954" s="16" t="s">
        <v>73</v>
      </c>
      <c r="BO3954" s="16" t="s">
        <v>3949</v>
      </c>
      <c r="BP3954" s="16" t="s">
        <v>97</v>
      </c>
      <c r="BQ3954" s="16">
        <v>2347</v>
      </c>
      <c r="BR3954" s="17"/>
      <c r="BS3954" s="17"/>
    </row>
    <row r="3955" spans="66:71" x14ac:dyDescent="0.3">
      <c r="BN3955" s="16" t="s">
        <v>73</v>
      </c>
      <c r="BO3955" s="16" t="s">
        <v>3950</v>
      </c>
      <c r="BP3955" s="16" t="s">
        <v>837</v>
      </c>
      <c r="BQ3955" s="16">
        <v>5222</v>
      </c>
      <c r="BR3955" s="17"/>
      <c r="BS3955" s="17"/>
    </row>
    <row r="3956" spans="66:71" x14ac:dyDescent="0.3">
      <c r="BN3956" s="16" t="s">
        <v>73</v>
      </c>
      <c r="BO3956" s="16" t="s">
        <v>3951</v>
      </c>
      <c r="BP3956" s="16" t="s">
        <v>97</v>
      </c>
      <c r="BQ3956" s="16">
        <v>2333</v>
      </c>
      <c r="BR3956" s="17"/>
      <c r="BS3956" s="17"/>
    </row>
    <row r="3957" spans="66:71" x14ac:dyDescent="0.3">
      <c r="BN3957" s="16" t="s">
        <v>73</v>
      </c>
      <c r="BO3957" s="16" t="s">
        <v>3952</v>
      </c>
      <c r="BP3957" s="16" t="s">
        <v>97</v>
      </c>
      <c r="BQ3957" s="16">
        <v>2380</v>
      </c>
      <c r="BR3957" s="17"/>
      <c r="BS3957" s="17"/>
    </row>
    <row r="3958" spans="66:71" x14ac:dyDescent="0.3">
      <c r="BN3958" s="16" t="s">
        <v>73</v>
      </c>
      <c r="BO3958" s="16" t="s">
        <v>3953</v>
      </c>
      <c r="BP3958" s="16" t="s">
        <v>835</v>
      </c>
      <c r="BQ3958" s="16">
        <v>3364</v>
      </c>
      <c r="BR3958" s="17"/>
      <c r="BS3958" s="17"/>
    </row>
    <row r="3959" spans="66:71" x14ac:dyDescent="0.3">
      <c r="BN3959" s="16" t="s">
        <v>73</v>
      </c>
      <c r="BO3959" s="16" t="s">
        <v>3954</v>
      </c>
      <c r="BP3959" s="16" t="s">
        <v>97</v>
      </c>
      <c r="BQ3959" s="16">
        <v>2624</v>
      </c>
      <c r="BR3959" s="17"/>
      <c r="BS3959" s="17"/>
    </row>
    <row r="3960" spans="66:71" x14ac:dyDescent="0.3">
      <c r="BN3960" s="16" t="s">
        <v>73</v>
      </c>
      <c r="BO3960" s="16" t="s">
        <v>3955</v>
      </c>
      <c r="BP3960" s="16" t="s">
        <v>889</v>
      </c>
      <c r="BQ3960" s="16">
        <v>7321</v>
      </c>
      <c r="BR3960" s="17"/>
      <c r="BS3960" s="17"/>
    </row>
    <row r="3961" spans="66:71" x14ac:dyDescent="0.3">
      <c r="BN3961" s="16" t="s">
        <v>73</v>
      </c>
      <c r="BO3961" s="16" t="s">
        <v>3956</v>
      </c>
      <c r="BP3961" s="16" t="s">
        <v>837</v>
      </c>
      <c r="BQ3961" s="16">
        <v>5603</v>
      </c>
      <c r="BR3961" s="17"/>
      <c r="BS3961" s="17"/>
    </row>
    <row r="3962" spans="66:71" x14ac:dyDescent="0.3">
      <c r="BN3962" s="16" t="s">
        <v>73</v>
      </c>
      <c r="BO3962" s="16" t="s">
        <v>3957</v>
      </c>
      <c r="BP3962" s="16" t="s">
        <v>97</v>
      </c>
      <c r="BQ3962" s="16">
        <v>2795</v>
      </c>
      <c r="BR3962" s="17"/>
      <c r="BS3962" s="17"/>
    </row>
    <row r="3963" spans="66:71" x14ac:dyDescent="0.3">
      <c r="BN3963" s="16" t="s">
        <v>73</v>
      </c>
      <c r="BO3963" s="16" t="s">
        <v>3958</v>
      </c>
      <c r="BP3963" s="16" t="s">
        <v>837</v>
      </c>
      <c r="BQ3963" s="16">
        <v>5144</v>
      </c>
      <c r="BR3963" s="17"/>
      <c r="BS3963" s="17"/>
    </row>
    <row r="3964" spans="66:71" x14ac:dyDescent="0.3">
      <c r="BN3964" s="16" t="s">
        <v>73</v>
      </c>
      <c r="BO3964" s="16" t="s">
        <v>3959</v>
      </c>
      <c r="BP3964" s="16" t="s">
        <v>75</v>
      </c>
      <c r="BQ3964" s="16">
        <v>4723</v>
      </c>
      <c r="BR3964" s="17"/>
      <c r="BS3964" s="17"/>
    </row>
    <row r="3965" spans="66:71" x14ac:dyDescent="0.3">
      <c r="BN3965" s="16" t="s">
        <v>73</v>
      </c>
      <c r="BO3965" s="16" t="s">
        <v>3960</v>
      </c>
      <c r="BP3965" s="16" t="s">
        <v>835</v>
      </c>
      <c r="BQ3965" s="16">
        <v>3413</v>
      </c>
      <c r="BR3965" s="17"/>
      <c r="BS3965" s="17"/>
    </row>
    <row r="3966" spans="66:71" x14ac:dyDescent="0.3">
      <c r="BN3966" s="16" t="s">
        <v>73</v>
      </c>
      <c r="BO3966" s="16" t="s">
        <v>3961</v>
      </c>
      <c r="BP3966" s="16" t="s">
        <v>837</v>
      </c>
      <c r="BQ3966" s="16">
        <v>5311</v>
      </c>
      <c r="BR3966" s="17"/>
      <c r="BS3966" s="17"/>
    </row>
    <row r="3967" spans="66:71" x14ac:dyDescent="0.3">
      <c r="BN3967" s="16" t="s">
        <v>73</v>
      </c>
      <c r="BO3967" s="16" t="s">
        <v>3962</v>
      </c>
      <c r="BP3967" s="16" t="s">
        <v>75</v>
      </c>
      <c r="BQ3967" s="16">
        <v>4702</v>
      </c>
      <c r="BR3967" s="17"/>
      <c r="BS3967" s="17"/>
    </row>
    <row r="3968" spans="66:71" x14ac:dyDescent="0.3">
      <c r="BN3968" s="16" t="s">
        <v>73</v>
      </c>
      <c r="BO3968" s="16" t="s">
        <v>3963</v>
      </c>
      <c r="BP3968" s="16" t="s">
        <v>75</v>
      </c>
      <c r="BQ3968" s="16">
        <v>4886</v>
      </c>
      <c r="BR3968" s="17"/>
      <c r="BS3968" s="17"/>
    </row>
    <row r="3969" spans="66:71" x14ac:dyDescent="0.3">
      <c r="BN3969" s="16" t="s">
        <v>73</v>
      </c>
      <c r="BO3969" s="16" t="s">
        <v>3964</v>
      </c>
      <c r="BP3969" s="16" t="s">
        <v>833</v>
      </c>
      <c r="BQ3969" s="16">
        <v>6211</v>
      </c>
      <c r="BR3969" s="17"/>
      <c r="BS3969" s="17"/>
    </row>
    <row r="3970" spans="66:71" x14ac:dyDescent="0.3">
      <c r="BN3970" s="16" t="s">
        <v>73</v>
      </c>
      <c r="BO3970" s="16" t="s">
        <v>3965</v>
      </c>
      <c r="BP3970" s="16" t="s">
        <v>97</v>
      </c>
      <c r="BQ3970" s="16">
        <v>2820</v>
      </c>
      <c r="BR3970" s="17"/>
      <c r="BS3970" s="17"/>
    </row>
    <row r="3971" spans="66:71" x14ac:dyDescent="0.3">
      <c r="BN3971" s="16" t="s">
        <v>73</v>
      </c>
      <c r="BO3971" s="16" t="s">
        <v>3966</v>
      </c>
      <c r="BP3971" s="16" t="s">
        <v>97</v>
      </c>
      <c r="BQ3971" s="16">
        <v>2734</v>
      </c>
      <c r="BR3971" s="17"/>
      <c r="BS3971" s="17"/>
    </row>
    <row r="3972" spans="66:71" x14ac:dyDescent="0.3">
      <c r="BN3972" s="16" t="s">
        <v>73</v>
      </c>
      <c r="BO3972" s="16" t="s">
        <v>3967</v>
      </c>
      <c r="BP3972" s="16" t="s">
        <v>835</v>
      </c>
      <c r="BQ3972" s="16">
        <v>3374</v>
      </c>
      <c r="BR3972" s="17"/>
      <c r="BS3972" s="17"/>
    </row>
    <row r="3973" spans="66:71" x14ac:dyDescent="0.3">
      <c r="BN3973" s="16" t="s">
        <v>73</v>
      </c>
      <c r="BO3973" s="16" t="s">
        <v>3968</v>
      </c>
      <c r="BP3973" s="16" t="s">
        <v>97</v>
      </c>
      <c r="BQ3973" s="16">
        <v>2630</v>
      </c>
      <c r="BR3973" s="17"/>
      <c r="BS3973" s="17"/>
    </row>
    <row r="3974" spans="66:71" x14ac:dyDescent="0.3">
      <c r="BN3974" s="16" t="s">
        <v>73</v>
      </c>
      <c r="BO3974" s="16" t="s">
        <v>3969</v>
      </c>
      <c r="BP3974" s="16" t="s">
        <v>97</v>
      </c>
      <c r="BQ3974" s="16">
        <v>2483</v>
      </c>
      <c r="BR3974" s="17"/>
      <c r="BS3974" s="17"/>
    </row>
    <row r="3975" spans="66:71" x14ac:dyDescent="0.3">
      <c r="BN3975" s="16" t="s">
        <v>73</v>
      </c>
      <c r="BO3975" s="16" t="s">
        <v>3062</v>
      </c>
      <c r="BP3975" s="16" t="s">
        <v>97</v>
      </c>
      <c r="BQ3975" s="16">
        <v>2372</v>
      </c>
      <c r="BR3975" s="17"/>
      <c r="BS3975" s="17"/>
    </row>
    <row r="3976" spans="66:71" x14ac:dyDescent="0.3">
      <c r="BN3976" s="16" t="s">
        <v>73</v>
      </c>
      <c r="BO3976" s="16" t="s">
        <v>3970</v>
      </c>
      <c r="BP3976" s="16" t="s">
        <v>97</v>
      </c>
      <c r="BQ3976" s="16">
        <v>2722</v>
      </c>
      <c r="BR3976" s="17"/>
      <c r="BS3976" s="17"/>
    </row>
    <row r="3977" spans="66:71" x14ac:dyDescent="0.3">
      <c r="BN3977" s="16" t="s">
        <v>73</v>
      </c>
      <c r="BO3977" s="16" t="s">
        <v>3971</v>
      </c>
      <c r="BP3977" s="16" t="s">
        <v>833</v>
      </c>
      <c r="BQ3977" s="16">
        <v>6288</v>
      </c>
      <c r="BR3977" s="17"/>
      <c r="BS3977" s="17"/>
    </row>
    <row r="3978" spans="66:71" x14ac:dyDescent="0.3">
      <c r="BN3978" s="16" t="s">
        <v>73</v>
      </c>
      <c r="BO3978" s="16" t="s">
        <v>3972</v>
      </c>
      <c r="BP3978" s="16" t="s">
        <v>837</v>
      </c>
      <c r="BQ3978" s="16">
        <v>5308</v>
      </c>
      <c r="BR3978" s="17"/>
      <c r="BS3978" s="17"/>
    </row>
    <row r="3979" spans="66:71" x14ac:dyDescent="0.3">
      <c r="BN3979" s="16" t="s">
        <v>73</v>
      </c>
      <c r="BO3979" s="16" t="s">
        <v>3973</v>
      </c>
      <c r="BP3979" s="16" t="s">
        <v>837</v>
      </c>
      <c r="BQ3979" s="16">
        <v>5275</v>
      </c>
      <c r="BR3979" s="17"/>
      <c r="BS3979" s="17"/>
    </row>
    <row r="3980" spans="66:71" x14ac:dyDescent="0.3">
      <c r="BN3980" s="16" t="s">
        <v>73</v>
      </c>
      <c r="BO3980" s="16" t="s">
        <v>3974</v>
      </c>
      <c r="BP3980" s="16" t="s">
        <v>835</v>
      </c>
      <c r="BQ3980" s="16">
        <v>3381</v>
      </c>
      <c r="BR3980" s="17"/>
      <c r="BS3980" s="17"/>
    </row>
    <row r="3981" spans="66:71" x14ac:dyDescent="0.3">
      <c r="BN3981" s="16" t="s">
        <v>73</v>
      </c>
      <c r="BO3981" s="16" t="s">
        <v>3975</v>
      </c>
      <c r="BP3981" s="16" t="s">
        <v>97</v>
      </c>
      <c r="BQ3981" s="16">
        <v>2648</v>
      </c>
      <c r="BR3981" s="17"/>
      <c r="BS3981" s="17"/>
    </row>
    <row r="3982" spans="66:71" x14ac:dyDescent="0.3">
      <c r="BN3982" s="16" t="s">
        <v>73</v>
      </c>
      <c r="BO3982" s="16" t="s">
        <v>3976</v>
      </c>
      <c r="BP3982" s="16" t="s">
        <v>97</v>
      </c>
      <c r="BQ3982" s="16">
        <v>2655</v>
      </c>
      <c r="BR3982" s="17"/>
      <c r="BS3982" s="17"/>
    </row>
    <row r="3983" spans="66:71" x14ac:dyDescent="0.3">
      <c r="BN3983" s="16" t="s">
        <v>73</v>
      </c>
      <c r="BO3983" s="16" t="s">
        <v>3977</v>
      </c>
      <c r="BP3983" s="16" t="s">
        <v>97</v>
      </c>
      <c r="BQ3983" s="16">
        <v>2830</v>
      </c>
      <c r="BR3983" s="17"/>
      <c r="BS3983" s="17"/>
    </row>
    <row r="3984" spans="66:71" x14ac:dyDescent="0.3">
      <c r="BN3984" s="16" t="s">
        <v>73</v>
      </c>
      <c r="BO3984" s="16" t="s">
        <v>3978</v>
      </c>
      <c r="BP3984" s="16" t="s">
        <v>837</v>
      </c>
      <c r="BQ3984" s="16">
        <v>5291</v>
      </c>
      <c r="BR3984" s="17"/>
      <c r="BS3984" s="17"/>
    </row>
    <row r="3985" spans="66:71" x14ac:dyDescent="0.3">
      <c r="BN3985" s="16" t="s">
        <v>73</v>
      </c>
      <c r="BO3985" s="16" t="s">
        <v>3979</v>
      </c>
      <c r="BP3985" s="16" t="s">
        <v>837</v>
      </c>
      <c r="BQ3985" s="16">
        <v>5306</v>
      </c>
      <c r="BR3985" s="17"/>
      <c r="BS3985" s="17"/>
    </row>
    <row r="3986" spans="66:71" x14ac:dyDescent="0.3">
      <c r="BN3986" s="16" t="s">
        <v>73</v>
      </c>
      <c r="BO3986" s="16" t="s">
        <v>3980</v>
      </c>
      <c r="BP3986" s="16" t="s">
        <v>837</v>
      </c>
      <c r="BQ3986" s="16">
        <v>5558</v>
      </c>
      <c r="BR3986" s="17"/>
      <c r="BS3986" s="17"/>
    </row>
    <row r="3987" spans="66:71" x14ac:dyDescent="0.3">
      <c r="BN3987" s="16" t="s">
        <v>73</v>
      </c>
      <c r="BO3987" s="16" t="s">
        <v>3981</v>
      </c>
      <c r="BP3987" s="16" t="s">
        <v>835</v>
      </c>
      <c r="BQ3987" s="16">
        <v>3351</v>
      </c>
      <c r="BR3987" s="17"/>
      <c r="BS3987" s="17"/>
    </row>
    <row r="3988" spans="66:71" x14ac:dyDescent="0.3">
      <c r="BN3988" s="16" t="s">
        <v>73</v>
      </c>
      <c r="BO3988" s="16" t="s">
        <v>3982</v>
      </c>
      <c r="BP3988" s="16" t="s">
        <v>837</v>
      </c>
      <c r="BQ3988" s="16">
        <v>5153</v>
      </c>
      <c r="BR3988" s="17"/>
      <c r="BS3988" s="17"/>
    </row>
    <row r="3989" spans="66:71" x14ac:dyDescent="0.3">
      <c r="BN3989" s="16" t="s">
        <v>73</v>
      </c>
      <c r="BO3989" s="16" t="s">
        <v>3983</v>
      </c>
      <c r="BP3989" s="16" t="s">
        <v>889</v>
      </c>
      <c r="BQ3989" s="16">
        <v>7321</v>
      </c>
      <c r="BR3989" s="17"/>
      <c r="BS3989" s="17"/>
    </row>
    <row r="3990" spans="66:71" x14ac:dyDescent="0.3">
      <c r="BN3990" s="16" t="s">
        <v>73</v>
      </c>
      <c r="BO3990" s="16" t="s">
        <v>3984</v>
      </c>
      <c r="BP3990" s="16" t="s">
        <v>97</v>
      </c>
      <c r="BQ3990" s="16">
        <v>2840</v>
      </c>
      <c r="BR3990" s="17"/>
      <c r="BS3990" s="17"/>
    </row>
    <row r="3991" spans="66:71" x14ac:dyDescent="0.3">
      <c r="BN3991" s="16" t="s">
        <v>73</v>
      </c>
      <c r="BO3991" s="16" t="s">
        <v>3985</v>
      </c>
      <c r="BP3991" s="16" t="s">
        <v>835</v>
      </c>
      <c r="BQ3991" s="16">
        <v>3620</v>
      </c>
      <c r="BR3991" s="17"/>
      <c r="BS3991" s="17"/>
    </row>
    <row r="3992" spans="66:71" x14ac:dyDescent="0.3">
      <c r="BN3992" s="16" t="s">
        <v>73</v>
      </c>
      <c r="BO3992" s="16" t="s">
        <v>640</v>
      </c>
      <c r="BP3992" s="16" t="s">
        <v>97</v>
      </c>
      <c r="BQ3992" s="16">
        <v>2340</v>
      </c>
      <c r="BR3992" s="17"/>
      <c r="BS3992" s="17"/>
    </row>
    <row r="3993" spans="66:71" x14ac:dyDescent="0.3">
      <c r="BN3993" s="16" t="s">
        <v>73</v>
      </c>
      <c r="BO3993" s="16" t="s">
        <v>3986</v>
      </c>
      <c r="BP3993" s="16" t="s">
        <v>833</v>
      </c>
      <c r="BQ3993" s="16">
        <v>6369</v>
      </c>
      <c r="BR3993" s="17"/>
      <c r="BS3993" s="17"/>
    </row>
    <row r="3994" spans="66:71" x14ac:dyDescent="0.3">
      <c r="BN3994" s="16" t="s">
        <v>73</v>
      </c>
      <c r="BO3994" s="16" t="s">
        <v>3987</v>
      </c>
      <c r="BP3994" s="16" t="s">
        <v>97</v>
      </c>
      <c r="BQ3994" s="16">
        <v>2720</v>
      </c>
      <c r="BR3994" s="17"/>
      <c r="BS3994" s="17"/>
    </row>
    <row r="3995" spans="66:71" x14ac:dyDescent="0.3">
      <c r="BN3995" s="16" t="s">
        <v>73</v>
      </c>
      <c r="BO3995" s="16" t="s">
        <v>3988</v>
      </c>
      <c r="BP3995" s="16" t="s">
        <v>889</v>
      </c>
      <c r="BQ3995" s="16">
        <v>7321</v>
      </c>
      <c r="BR3995" s="17"/>
      <c r="BS3995" s="17"/>
    </row>
    <row r="3996" spans="66:71" x14ac:dyDescent="0.3">
      <c r="BN3996" s="16" t="s">
        <v>73</v>
      </c>
      <c r="BO3996" s="16" t="s">
        <v>3989</v>
      </c>
      <c r="BP3996" s="16" t="s">
        <v>889</v>
      </c>
      <c r="BQ3996" s="16">
        <v>7140</v>
      </c>
      <c r="BR3996" s="17"/>
      <c r="BS3996" s="17"/>
    </row>
    <row r="3997" spans="66:71" x14ac:dyDescent="0.3">
      <c r="BN3997" s="16" t="s">
        <v>73</v>
      </c>
      <c r="BO3997" s="16" t="s">
        <v>3990</v>
      </c>
      <c r="BP3997" s="16" t="s">
        <v>97</v>
      </c>
      <c r="BQ3997" s="16">
        <v>2353</v>
      </c>
      <c r="BR3997" s="17"/>
      <c r="BS3997" s="17"/>
    </row>
    <row r="3998" spans="66:71" x14ac:dyDescent="0.3">
      <c r="BN3998" s="16" t="s">
        <v>73</v>
      </c>
      <c r="BO3998" s="16" t="s">
        <v>3991</v>
      </c>
      <c r="BP3998" s="16" t="s">
        <v>835</v>
      </c>
      <c r="BQ3998" s="16">
        <v>3618</v>
      </c>
      <c r="BR3998" s="17"/>
      <c r="BS3998" s="17"/>
    </row>
    <row r="3999" spans="66:71" x14ac:dyDescent="0.3">
      <c r="BN3999" s="16" t="s">
        <v>73</v>
      </c>
      <c r="BO3999" s="16" t="s">
        <v>3992</v>
      </c>
      <c r="BP3999" s="16" t="s">
        <v>835</v>
      </c>
      <c r="BQ3999" s="16">
        <v>3691</v>
      </c>
      <c r="BR3999" s="17"/>
      <c r="BS3999" s="17"/>
    </row>
    <row r="4000" spans="66:71" x14ac:dyDescent="0.3">
      <c r="BN4000" s="16" t="s">
        <v>73</v>
      </c>
      <c r="BO4000" s="16" t="s">
        <v>3993</v>
      </c>
      <c r="BP4000" s="16" t="s">
        <v>97</v>
      </c>
      <c r="BQ4000" s="16">
        <v>2583</v>
      </c>
      <c r="BR4000" s="17"/>
      <c r="BS4000" s="17"/>
    </row>
    <row r="4001" spans="66:71" x14ac:dyDescent="0.3">
      <c r="BN4001" s="16" t="s">
        <v>73</v>
      </c>
      <c r="BO4001" s="16" t="s">
        <v>3994</v>
      </c>
      <c r="BP4001" s="16" t="s">
        <v>75</v>
      </c>
      <c r="BQ4001" s="16">
        <v>4805</v>
      </c>
      <c r="BR4001" s="17"/>
      <c r="BS4001" s="17"/>
    </row>
    <row r="4002" spans="66:71" x14ac:dyDescent="0.3">
      <c r="BN4002" s="16" t="s">
        <v>73</v>
      </c>
      <c r="BO4002" s="16" t="s">
        <v>3995</v>
      </c>
      <c r="BP4002" s="16" t="s">
        <v>833</v>
      </c>
      <c r="BQ4002" s="16">
        <v>6330</v>
      </c>
      <c r="BR4002" s="17"/>
      <c r="BS4002" s="17"/>
    </row>
    <row r="4003" spans="66:71" x14ac:dyDescent="0.3">
      <c r="BN4003" s="16" t="s">
        <v>73</v>
      </c>
      <c r="BO4003" s="16" t="s">
        <v>3996</v>
      </c>
      <c r="BP4003" s="16" t="s">
        <v>835</v>
      </c>
      <c r="BQ4003" s="16">
        <v>3717</v>
      </c>
      <c r="BR4003" s="17"/>
      <c r="BS4003" s="17"/>
    </row>
    <row r="4004" spans="66:71" x14ac:dyDescent="0.3">
      <c r="BN4004" s="16" t="s">
        <v>73</v>
      </c>
      <c r="BO4004" s="16" t="s">
        <v>3997</v>
      </c>
      <c r="BP4004" s="16" t="s">
        <v>835</v>
      </c>
      <c r="BQ4004" s="16">
        <v>3564</v>
      </c>
      <c r="BR4004" s="17"/>
      <c r="BS4004" s="17"/>
    </row>
    <row r="4005" spans="66:71" x14ac:dyDescent="0.3">
      <c r="BN4005" s="16" t="s">
        <v>73</v>
      </c>
      <c r="BO4005" s="16" t="s">
        <v>3998</v>
      </c>
      <c r="BP4005" s="16" t="s">
        <v>889</v>
      </c>
      <c r="BQ4005" s="16">
        <v>7261</v>
      </c>
      <c r="BR4005" s="17"/>
      <c r="BS4005" s="17"/>
    </row>
    <row r="4006" spans="66:71" x14ac:dyDescent="0.3">
      <c r="BN4006" s="16" t="s">
        <v>73</v>
      </c>
      <c r="BO4006" s="16" t="s">
        <v>3999</v>
      </c>
      <c r="BP4006" s="16" t="s">
        <v>97</v>
      </c>
      <c r="BQ4006" s="16">
        <v>2731</v>
      </c>
      <c r="BR4006" s="17"/>
      <c r="BS4006" s="17"/>
    </row>
    <row r="4007" spans="66:71" x14ac:dyDescent="0.3">
      <c r="BN4007" s="16" t="s">
        <v>73</v>
      </c>
      <c r="BO4007" s="16" t="s">
        <v>4000</v>
      </c>
      <c r="BP4007" s="16" t="s">
        <v>845</v>
      </c>
      <c r="BQ4007" s="16">
        <v>830</v>
      </c>
      <c r="BR4007" s="17"/>
      <c r="BS4007" s="17"/>
    </row>
    <row r="4008" spans="66:71" x14ac:dyDescent="0.3">
      <c r="BN4008" s="16" t="s">
        <v>73</v>
      </c>
      <c r="BO4008" s="16" t="s">
        <v>4001</v>
      </c>
      <c r="BP4008" s="16" t="s">
        <v>835</v>
      </c>
      <c r="BQ4008" s="16">
        <v>3371</v>
      </c>
      <c r="BR4008" s="17"/>
      <c r="BS4008" s="17"/>
    </row>
    <row r="4009" spans="66:71" x14ac:dyDescent="0.3">
      <c r="BN4009" s="16" t="s">
        <v>73</v>
      </c>
      <c r="BO4009" s="16" t="s">
        <v>4002</v>
      </c>
      <c r="BP4009" s="16" t="s">
        <v>889</v>
      </c>
      <c r="BQ4009" s="16">
        <v>7258</v>
      </c>
      <c r="BR4009" s="17"/>
      <c r="BS4009" s="17"/>
    </row>
    <row r="4010" spans="66:71" x14ac:dyDescent="0.3">
      <c r="BN4010" s="16" t="s">
        <v>73</v>
      </c>
      <c r="BO4010" s="16" t="s">
        <v>4003</v>
      </c>
      <c r="BP4010" s="16" t="s">
        <v>75</v>
      </c>
      <c r="BQ4010" s="16">
        <v>4873</v>
      </c>
      <c r="BR4010" s="17"/>
      <c r="BS4010" s="17"/>
    </row>
    <row r="4011" spans="66:71" x14ac:dyDescent="0.3">
      <c r="BN4011" s="16" t="s">
        <v>73</v>
      </c>
      <c r="BO4011" s="16" t="s">
        <v>4004</v>
      </c>
      <c r="BP4011" s="16" t="s">
        <v>75</v>
      </c>
      <c r="BQ4011" s="16">
        <v>4613</v>
      </c>
      <c r="BR4011" s="17"/>
      <c r="BS4011" s="17"/>
    </row>
    <row r="4012" spans="66:71" x14ac:dyDescent="0.3">
      <c r="BN4012" s="16" t="s">
        <v>73</v>
      </c>
      <c r="BO4012" s="16" t="s">
        <v>4005</v>
      </c>
      <c r="BP4012" s="16" t="s">
        <v>835</v>
      </c>
      <c r="BQ4012" s="16">
        <v>3570</v>
      </c>
      <c r="BR4012" s="17"/>
      <c r="BS4012" s="17"/>
    </row>
    <row r="4013" spans="66:71" x14ac:dyDescent="0.3">
      <c r="BN4013" s="16" t="s">
        <v>73</v>
      </c>
      <c r="BO4013" s="16" t="s">
        <v>4006</v>
      </c>
      <c r="BP4013" s="16" t="s">
        <v>833</v>
      </c>
      <c r="BQ4013" s="16">
        <v>6430</v>
      </c>
      <c r="BR4013" s="17"/>
      <c r="BS4013" s="17"/>
    </row>
    <row r="4014" spans="66:71" x14ac:dyDescent="0.3">
      <c r="BN4014" s="16" t="s">
        <v>73</v>
      </c>
      <c r="BO4014" s="16" t="s">
        <v>4007</v>
      </c>
      <c r="BP4014" s="16" t="s">
        <v>97</v>
      </c>
      <c r="BQ4014" s="16">
        <v>2474</v>
      </c>
      <c r="BR4014" s="17"/>
      <c r="BS4014" s="17"/>
    </row>
    <row r="4015" spans="66:71" x14ac:dyDescent="0.3">
      <c r="BN4015" s="16" t="s">
        <v>73</v>
      </c>
      <c r="BO4015" s="16" t="s">
        <v>4008</v>
      </c>
      <c r="BP4015" s="16" t="s">
        <v>97</v>
      </c>
      <c r="BQ4015" s="16">
        <v>2800</v>
      </c>
      <c r="BR4015" s="17"/>
      <c r="BS4015" s="17"/>
    </row>
    <row r="4016" spans="66:71" x14ac:dyDescent="0.3">
      <c r="BN4016" s="16" t="s">
        <v>73</v>
      </c>
      <c r="BO4016" s="16" t="s">
        <v>4009</v>
      </c>
      <c r="BP4016" s="16" t="s">
        <v>75</v>
      </c>
      <c r="BQ4016" s="16">
        <v>4702</v>
      </c>
      <c r="BR4016" s="17"/>
      <c r="BS4016" s="17"/>
    </row>
    <row r="4017" spans="66:71" x14ac:dyDescent="0.3">
      <c r="BN4017" s="16" t="s">
        <v>73</v>
      </c>
      <c r="BO4017" s="16" t="s">
        <v>4010</v>
      </c>
      <c r="BP4017" s="16" t="s">
        <v>837</v>
      </c>
      <c r="BQ4017" s="16">
        <v>5661</v>
      </c>
      <c r="BR4017" s="17"/>
      <c r="BS4017" s="17"/>
    </row>
    <row r="4018" spans="66:71" x14ac:dyDescent="0.3">
      <c r="BN4018" s="16" t="s">
        <v>73</v>
      </c>
      <c r="BO4018" s="16" t="s">
        <v>4011</v>
      </c>
      <c r="BP4018" s="16" t="s">
        <v>837</v>
      </c>
      <c r="BQ4018" s="16">
        <v>5552</v>
      </c>
      <c r="BR4018" s="17"/>
      <c r="BS4018" s="17"/>
    </row>
    <row r="4019" spans="66:71" x14ac:dyDescent="0.3">
      <c r="BN4019" s="16" t="s">
        <v>73</v>
      </c>
      <c r="BO4019" s="16" t="s">
        <v>4012</v>
      </c>
      <c r="BP4019" s="16" t="s">
        <v>837</v>
      </c>
      <c r="BQ4019" s="16">
        <v>5238</v>
      </c>
      <c r="BR4019" s="17"/>
      <c r="BS4019" s="17"/>
    </row>
    <row r="4020" spans="66:71" x14ac:dyDescent="0.3">
      <c r="BN4020" s="16" t="s">
        <v>73</v>
      </c>
      <c r="BO4020" s="16" t="s">
        <v>4013</v>
      </c>
      <c r="BP4020" s="16" t="s">
        <v>97</v>
      </c>
      <c r="BQ4020" s="16">
        <v>2540</v>
      </c>
      <c r="BR4020" s="17"/>
      <c r="BS4020" s="17"/>
    </row>
    <row r="4021" spans="66:71" x14ac:dyDescent="0.3">
      <c r="BN4021" s="16" t="s">
        <v>73</v>
      </c>
      <c r="BO4021" s="16" t="s">
        <v>4014</v>
      </c>
      <c r="BP4021" s="16" t="s">
        <v>833</v>
      </c>
      <c r="BQ4021" s="16">
        <v>6532</v>
      </c>
      <c r="BR4021" s="17"/>
      <c r="BS4021" s="17"/>
    </row>
    <row r="4022" spans="66:71" x14ac:dyDescent="0.3">
      <c r="BN4022" s="16" t="s">
        <v>73</v>
      </c>
      <c r="BO4022" s="16" t="s">
        <v>4015</v>
      </c>
      <c r="BP4022" s="16" t="s">
        <v>97</v>
      </c>
      <c r="BQ4022" s="16">
        <v>2311</v>
      </c>
      <c r="BR4022" s="17"/>
      <c r="BS4022" s="17"/>
    </row>
    <row r="4023" spans="66:71" x14ac:dyDescent="0.3">
      <c r="BN4023" s="16" t="s">
        <v>73</v>
      </c>
      <c r="BO4023" s="16" t="s">
        <v>4016</v>
      </c>
      <c r="BP4023" s="16" t="s">
        <v>75</v>
      </c>
      <c r="BQ4023" s="16">
        <v>4871</v>
      </c>
      <c r="BR4023" s="17"/>
      <c r="BS4023" s="17"/>
    </row>
    <row r="4024" spans="66:71" x14ac:dyDescent="0.3">
      <c r="BN4024" s="16" t="s">
        <v>73</v>
      </c>
      <c r="BO4024" s="16" t="s">
        <v>4017</v>
      </c>
      <c r="BP4024" s="16" t="s">
        <v>75</v>
      </c>
      <c r="BQ4024" s="16">
        <v>4871</v>
      </c>
      <c r="BR4024" s="17"/>
      <c r="BS4024" s="17"/>
    </row>
    <row r="4025" spans="66:71" x14ac:dyDescent="0.3">
      <c r="BN4025" s="16" t="s">
        <v>73</v>
      </c>
      <c r="BO4025" s="16" t="s">
        <v>4018</v>
      </c>
      <c r="BP4025" s="16" t="s">
        <v>97</v>
      </c>
      <c r="BQ4025" s="16">
        <v>2630</v>
      </c>
      <c r="BR4025" s="17"/>
      <c r="BS4025" s="17"/>
    </row>
    <row r="4026" spans="66:71" x14ac:dyDescent="0.3">
      <c r="BN4026" s="16" t="s">
        <v>73</v>
      </c>
      <c r="BO4026" s="16" t="s">
        <v>4019</v>
      </c>
      <c r="BP4026" s="16" t="s">
        <v>835</v>
      </c>
      <c r="BQ4026" s="16">
        <v>3418</v>
      </c>
      <c r="BR4026" s="17"/>
      <c r="BS4026" s="17"/>
    </row>
    <row r="4027" spans="66:71" x14ac:dyDescent="0.3">
      <c r="BN4027" s="16" t="s">
        <v>73</v>
      </c>
      <c r="BO4027" s="16" t="s">
        <v>4020</v>
      </c>
      <c r="BP4027" s="16" t="s">
        <v>97</v>
      </c>
      <c r="BQ4027" s="16">
        <v>2829</v>
      </c>
      <c r="BR4027" s="17"/>
      <c r="BS4027" s="17"/>
    </row>
    <row r="4028" spans="66:71" x14ac:dyDescent="0.3">
      <c r="BN4028" s="16" t="s">
        <v>73</v>
      </c>
      <c r="BO4028" s="16" t="s">
        <v>4021</v>
      </c>
      <c r="BP4028" s="16" t="s">
        <v>833</v>
      </c>
      <c r="BQ4028" s="16">
        <v>6230</v>
      </c>
      <c r="BR4028" s="17"/>
      <c r="BS4028" s="17"/>
    </row>
    <row r="4029" spans="66:71" x14ac:dyDescent="0.3">
      <c r="BN4029" s="16" t="s">
        <v>73</v>
      </c>
      <c r="BO4029" s="16" t="s">
        <v>4022</v>
      </c>
      <c r="BP4029" s="16" t="s">
        <v>837</v>
      </c>
      <c r="BQ4029" s="16">
        <v>5607</v>
      </c>
      <c r="BR4029" s="17"/>
      <c r="BS4029" s="17"/>
    </row>
    <row r="4030" spans="66:71" x14ac:dyDescent="0.3">
      <c r="BN4030" s="16" t="s">
        <v>73</v>
      </c>
      <c r="BO4030" s="16" t="s">
        <v>4023</v>
      </c>
      <c r="BP4030" s="16" t="s">
        <v>889</v>
      </c>
      <c r="BQ4030" s="16">
        <v>7178</v>
      </c>
      <c r="BR4030" s="17"/>
      <c r="BS4030" s="17"/>
    </row>
    <row r="4031" spans="66:71" x14ac:dyDescent="0.3">
      <c r="BN4031" s="16" t="s">
        <v>73</v>
      </c>
      <c r="BO4031" s="16" t="s">
        <v>4024</v>
      </c>
      <c r="BP4031" s="16" t="s">
        <v>75</v>
      </c>
      <c r="BQ4031" s="16">
        <v>4860</v>
      </c>
      <c r="BR4031" s="17"/>
      <c r="BS4031" s="17"/>
    </row>
    <row r="4032" spans="66:71" x14ac:dyDescent="0.3">
      <c r="BN4032" s="16" t="s">
        <v>73</v>
      </c>
      <c r="BO4032" s="16" t="s">
        <v>4025</v>
      </c>
      <c r="BP4032" s="16" t="s">
        <v>835</v>
      </c>
      <c r="BQ4032" s="16">
        <v>3614</v>
      </c>
      <c r="BR4032" s="17"/>
      <c r="BS4032" s="17"/>
    </row>
    <row r="4033" spans="66:71" x14ac:dyDescent="0.3">
      <c r="BN4033" s="16" t="s">
        <v>73</v>
      </c>
      <c r="BO4033" s="16" t="s">
        <v>4026</v>
      </c>
      <c r="BP4033" s="16" t="s">
        <v>833</v>
      </c>
      <c r="BQ4033" s="16">
        <v>6490</v>
      </c>
      <c r="BR4033" s="17"/>
      <c r="BS4033" s="17"/>
    </row>
    <row r="4034" spans="66:71" x14ac:dyDescent="0.3">
      <c r="BN4034" s="16" t="s">
        <v>73</v>
      </c>
      <c r="BO4034" s="16" t="s">
        <v>4027</v>
      </c>
      <c r="BP4034" s="16" t="s">
        <v>837</v>
      </c>
      <c r="BQ4034" s="16">
        <v>5259</v>
      </c>
      <c r="BR4034" s="17"/>
      <c r="BS4034" s="17"/>
    </row>
    <row r="4035" spans="66:71" x14ac:dyDescent="0.3">
      <c r="BN4035" s="16" t="s">
        <v>73</v>
      </c>
      <c r="BO4035" s="16" t="s">
        <v>4028</v>
      </c>
      <c r="BP4035" s="16" t="s">
        <v>97</v>
      </c>
      <c r="BQ4035" s="16">
        <v>2551</v>
      </c>
      <c r="BR4035" s="17"/>
      <c r="BS4035" s="17"/>
    </row>
    <row r="4036" spans="66:71" x14ac:dyDescent="0.3">
      <c r="BN4036" s="16" t="s">
        <v>73</v>
      </c>
      <c r="BO4036" s="16" t="s">
        <v>4029</v>
      </c>
      <c r="BP4036" s="16" t="s">
        <v>97</v>
      </c>
      <c r="BQ4036" s="16">
        <v>2866</v>
      </c>
      <c r="BR4036" s="17"/>
      <c r="BS4036" s="17"/>
    </row>
    <row r="4037" spans="66:71" x14ac:dyDescent="0.3">
      <c r="BN4037" s="16" t="s">
        <v>73</v>
      </c>
      <c r="BO4037" s="16" t="s">
        <v>4030</v>
      </c>
      <c r="BP4037" s="16" t="s">
        <v>97</v>
      </c>
      <c r="BQ4037" s="16">
        <v>2580</v>
      </c>
      <c r="BR4037" s="17"/>
      <c r="BS4037" s="17"/>
    </row>
    <row r="4038" spans="66:71" x14ac:dyDescent="0.3">
      <c r="BN4038" s="16" t="s">
        <v>73</v>
      </c>
      <c r="BO4038" s="16" t="s">
        <v>4031</v>
      </c>
      <c r="BP4038" s="16" t="s">
        <v>845</v>
      </c>
      <c r="BQ4038" s="16">
        <v>812</v>
      </c>
      <c r="BR4038" s="17"/>
      <c r="BS4038" s="17"/>
    </row>
    <row r="4039" spans="66:71" x14ac:dyDescent="0.3">
      <c r="BN4039" s="16" t="s">
        <v>73</v>
      </c>
      <c r="BO4039" s="16" t="s">
        <v>4032</v>
      </c>
      <c r="BP4039" s="16" t="s">
        <v>833</v>
      </c>
      <c r="BQ4039" s="16">
        <v>6232</v>
      </c>
      <c r="BR4039" s="17"/>
      <c r="BS4039" s="17"/>
    </row>
    <row r="4040" spans="66:71" x14ac:dyDescent="0.3">
      <c r="BN4040" s="16" t="s">
        <v>73</v>
      </c>
      <c r="BO4040" s="16" t="s">
        <v>4033</v>
      </c>
      <c r="BP4040" s="16" t="s">
        <v>835</v>
      </c>
      <c r="BQ4040" s="16">
        <v>3669</v>
      </c>
      <c r="BR4040" s="17"/>
      <c r="BS4040" s="17"/>
    </row>
    <row r="4041" spans="66:71" x14ac:dyDescent="0.3">
      <c r="BN4041" s="16" t="s">
        <v>73</v>
      </c>
      <c r="BO4041" s="16" t="s">
        <v>4034</v>
      </c>
      <c r="BP4041" s="16" t="s">
        <v>75</v>
      </c>
      <c r="BQ4041" s="16">
        <v>4306</v>
      </c>
      <c r="BR4041" s="17"/>
      <c r="BS4041" s="17"/>
    </row>
    <row r="4042" spans="66:71" x14ac:dyDescent="0.3">
      <c r="BN4042" s="16" t="s">
        <v>73</v>
      </c>
      <c r="BO4042" s="16" t="s">
        <v>4035</v>
      </c>
      <c r="BP4042" s="16" t="s">
        <v>889</v>
      </c>
      <c r="BQ4042" s="16">
        <v>7140</v>
      </c>
      <c r="BR4042" s="17"/>
      <c r="BS4042" s="17"/>
    </row>
    <row r="4043" spans="66:71" x14ac:dyDescent="0.3">
      <c r="BN4043" s="16" t="s">
        <v>73</v>
      </c>
      <c r="BO4043" s="16" t="s">
        <v>4036</v>
      </c>
      <c r="BP4043" s="16" t="s">
        <v>97</v>
      </c>
      <c r="BQ4043" s="16">
        <v>2840</v>
      </c>
      <c r="BR4043" s="17"/>
      <c r="BS4043" s="17"/>
    </row>
    <row r="4044" spans="66:71" x14ac:dyDescent="0.3">
      <c r="BN4044" s="16" t="s">
        <v>73</v>
      </c>
      <c r="BO4044" s="16" t="s">
        <v>4037</v>
      </c>
      <c r="BP4044" s="16" t="s">
        <v>97</v>
      </c>
      <c r="BQ4044" s="16">
        <v>2645</v>
      </c>
      <c r="BR4044" s="17"/>
      <c r="BS4044" s="17"/>
    </row>
    <row r="4045" spans="66:71" x14ac:dyDescent="0.3">
      <c r="BN4045" s="16" t="s">
        <v>73</v>
      </c>
      <c r="BO4045" s="16" t="s">
        <v>4038</v>
      </c>
      <c r="BP4045" s="16" t="s">
        <v>97</v>
      </c>
      <c r="BQ4045" s="16">
        <v>2429</v>
      </c>
      <c r="BR4045" s="17"/>
      <c r="BS4045" s="17"/>
    </row>
    <row r="4046" spans="66:71" x14ac:dyDescent="0.3">
      <c r="BN4046" s="16" t="s">
        <v>73</v>
      </c>
      <c r="BO4046" s="16" t="s">
        <v>4039</v>
      </c>
      <c r="BP4046" s="16" t="s">
        <v>97</v>
      </c>
      <c r="BQ4046" s="16">
        <v>2540</v>
      </c>
      <c r="BR4046" s="17"/>
      <c r="BS4046" s="17"/>
    </row>
    <row r="4047" spans="66:71" x14ac:dyDescent="0.3">
      <c r="BN4047" s="16" t="s">
        <v>73</v>
      </c>
      <c r="BO4047" s="16" t="s">
        <v>4040</v>
      </c>
      <c r="BP4047" s="16" t="s">
        <v>835</v>
      </c>
      <c r="BQ4047" s="16">
        <v>3467</v>
      </c>
      <c r="BR4047" s="17"/>
      <c r="BS4047" s="17"/>
    </row>
    <row r="4048" spans="66:71" x14ac:dyDescent="0.3">
      <c r="BN4048" s="16" t="s">
        <v>73</v>
      </c>
      <c r="BO4048" s="16" t="s">
        <v>4041</v>
      </c>
      <c r="BP4048" s="16" t="s">
        <v>75</v>
      </c>
      <c r="BQ4048" s="16">
        <v>4306</v>
      </c>
      <c r="BR4048" s="17"/>
      <c r="BS4048" s="17"/>
    </row>
    <row r="4049" spans="66:71" x14ac:dyDescent="0.3">
      <c r="BN4049" s="16" t="s">
        <v>73</v>
      </c>
      <c r="BO4049" s="16" t="s">
        <v>493</v>
      </c>
      <c r="BP4049" s="16" t="s">
        <v>75</v>
      </c>
      <c r="BQ4049" s="16">
        <v>4514</v>
      </c>
      <c r="BR4049" s="17"/>
      <c r="BS4049" s="17"/>
    </row>
    <row r="4050" spans="66:71" x14ac:dyDescent="0.3">
      <c r="BN4050" s="16" t="s">
        <v>73</v>
      </c>
      <c r="BO4050" s="16" t="s">
        <v>4042</v>
      </c>
      <c r="BP4050" s="16" t="s">
        <v>97</v>
      </c>
      <c r="BQ4050" s="16">
        <v>2469</v>
      </c>
      <c r="BR4050" s="17"/>
      <c r="BS4050" s="17"/>
    </row>
    <row r="4051" spans="66:71" x14ac:dyDescent="0.3">
      <c r="BN4051" s="16" t="s">
        <v>73</v>
      </c>
      <c r="BO4051" s="16" t="s">
        <v>4043</v>
      </c>
      <c r="BP4051" s="16" t="s">
        <v>97</v>
      </c>
      <c r="BQ4051" s="16">
        <v>2460</v>
      </c>
      <c r="BR4051" s="17"/>
      <c r="BS4051" s="17"/>
    </row>
    <row r="4052" spans="66:71" x14ac:dyDescent="0.3">
      <c r="BN4052" s="16" t="s">
        <v>73</v>
      </c>
      <c r="BO4052" s="16" t="s">
        <v>4044</v>
      </c>
      <c r="BP4052" s="16" t="s">
        <v>835</v>
      </c>
      <c r="BQ4052" s="16">
        <v>3678</v>
      </c>
      <c r="BR4052" s="17"/>
      <c r="BS4052" s="17"/>
    </row>
    <row r="4053" spans="66:71" x14ac:dyDescent="0.3">
      <c r="BN4053" s="16" t="s">
        <v>73</v>
      </c>
      <c r="BO4053" s="16" t="s">
        <v>4045</v>
      </c>
      <c r="BP4053" s="16" t="s">
        <v>837</v>
      </c>
      <c r="BQ4053" s="16">
        <v>5575</v>
      </c>
      <c r="BR4053" s="17"/>
      <c r="BS4053" s="17"/>
    </row>
    <row r="4054" spans="66:71" x14ac:dyDescent="0.3">
      <c r="BN4054" s="16" t="s">
        <v>73</v>
      </c>
      <c r="BO4054" s="16" t="s">
        <v>4046</v>
      </c>
      <c r="BP4054" s="16" t="s">
        <v>837</v>
      </c>
      <c r="BQ4054" s="16">
        <v>5558</v>
      </c>
      <c r="BR4054" s="17"/>
      <c r="BS4054" s="17"/>
    </row>
    <row r="4055" spans="66:71" x14ac:dyDescent="0.3">
      <c r="BN4055" s="16" t="s">
        <v>73</v>
      </c>
      <c r="BO4055" s="16" t="s">
        <v>4047</v>
      </c>
      <c r="BP4055" s="16" t="s">
        <v>889</v>
      </c>
      <c r="BQ4055" s="16">
        <v>7190</v>
      </c>
      <c r="BR4055" s="17"/>
      <c r="BS4055" s="17"/>
    </row>
    <row r="4056" spans="66:71" x14ac:dyDescent="0.3">
      <c r="BN4056" s="16" t="s">
        <v>73</v>
      </c>
      <c r="BO4056" s="16" t="s">
        <v>4048</v>
      </c>
      <c r="BP4056" s="16" t="s">
        <v>75</v>
      </c>
      <c r="BQ4056" s="16">
        <v>4703</v>
      </c>
      <c r="BR4056" s="17"/>
      <c r="BS4056" s="17"/>
    </row>
    <row r="4057" spans="66:71" x14ac:dyDescent="0.3">
      <c r="BN4057" s="16" t="s">
        <v>73</v>
      </c>
      <c r="BO4057" s="16" t="s">
        <v>4049</v>
      </c>
      <c r="BP4057" s="16" t="s">
        <v>75</v>
      </c>
      <c r="BQ4057" s="16">
        <v>4873</v>
      </c>
      <c r="BR4057" s="17"/>
      <c r="BS4057" s="17"/>
    </row>
    <row r="4058" spans="66:71" x14ac:dyDescent="0.3">
      <c r="BN4058" s="16" t="s">
        <v>73</v>
      </c>
      <c r="BO4058" s="16" t="s">
        <v>4050</v>
      </c>
      <c r="BP4058" s="16" t="s">
        <v>97</v>
      </c>
      <c r="BQ4058" s="16">
        <v>2681</v>
      </c>
      <c r="BR4058" s="17"/>
      <c r="BS4058" s="17"/>
    </row>
    <row r="4059" spans="66:71" x14ac:dyDescent="0.3">
      <c r="BN4059" s="16" t="s">
        <v>73</v>
      </c>
      <c r="BO4059" s="16" t="s">
        <v>4051</v>
      </c>
      <c r="BP4059" s="16" t="s">
        <v>837</v>
      </c>
      <c r="BQ4059" s="16">
        <v>5607</v>
      </c>
      <c r="BR4059" s="17"/>
      <c r="BS4059" s="17"/>
    </row>
    <row r="4060" spans="66:71" x14ac:dyDescent="0.3">
      <c r="BN4060" s="16" t="s">
        <v>73</v>
      </c>
      <c r="BO4060" s="16" t="s">
        <v>4052</v>
      </c>
      <c r="BP4060" s="16" t="s">
        <v>835</v>
      </c>
      <c r="BQ4060" s="16">
        <v>3517</v>
      </c>
      <c r="BR4060" s="17"/>
      <c r="BS4060" s="17"/>
    </row>
    <row r="4061" spans="66:71" x14ac:dyDescent="0.3">
      <c r="BN4061" s="16" t="s">
        <v>73</v>
      </c>
      <c r="BO4061" s="16" t="s">
        <v>4053</v>
      </c>
      <c r="BP4061" s="16" t="s">
        <v>75</v>
      </c>
      <c r="BQ4061" s="16">
        <v>4800</v>
      </c>
      <c r="BR4061" s="17"/>
      <c r="BS4061" s="17"/>
    </row>
    <row r="4062" spans="66:71" x14ac:dyDescent="0.3">
      <c r="BN4062" s="16" t="s">
        <v>73</v>
      </c>
      <c r="BO4062" s="16" t="s">
        <v>1560</v>
      </c>
      <c r="BP4062" s="16" t="s">
        <v>837</v>
      </c>
      <c r="BQ4062" s="16">
        <v>5255</v>
      </c>
      <c r="BR4062" s="17"/>
      <c r="BS4062" s="17"/>
    </row>
    <row r="4063" spans="66:71" x14ac:dyDescent="0.3">
      <c r="BN4063" s="16" t="s">
        <v>73</v>
      </c>
      <c r="BO4063" s="16" t="s">
        <v>4054</v>
      </c>
      <c r="BP4063" s="16" t="s">
        <v>837</v>
      </c>
      <c r="BQ4063" s="16">
        <v>5275</v>
      </c>
      <c r="BR4063" s="17"/>
      <c r="BS4063" s="17"/>
    </row>
    <row r="4064" spans="66:71" x14ac:dyDescent="0.3">
      <c r="BN4064" s="16" t="s">
        <v>73</v>
      </c>
      <c r="BO4064" s="16" t="s">
        <v>4055</v>
      </c>
      <c r="BP4064" s="16" t="s">
        <v>835</v>
      </c>
      <c r="BQ4064" s="16">
        <v>3525</v>
      </c>
      <c r="BR4064" s="17"/>
      <c r="BS4064" s="17"/>
    </row>
    <row r="4065" spans="66:71" x14ac:dyDescent="0.3">
      <c r="BN4065" s="16" t="s">
        <v>73</v>
      </c>
      <c r="BO4065" s="16" t="s">
        <v>4056</v>
      </c>
      <c r="BP4065" s="16" t="s">
        <v>75</v>
      </c>
      <c r="BQ4065" s="16">
        <v>4854</v>
      </c>
      <c r="BR4065" s="17"/>
      <c r="BS4065" s="17"/>
    </row>
    <row r="4066" spans="66:71" x14ac:dyDescent="0.3">
      <c r="BN4066" s="16" t="s">
        <v>73</v>
      </c>
      <c r="BO4066" s="16" t="s">
        <v>1335</v>
      </c>
      <c r="BP4066" s="16" t="s">
        <v>833</v>
      </c>
      <c r="BQ4066" s="16">
        <v>6721</v>
      </c>
      <c r="BR4066" s="17"/>
      <c r="BS4066" s="17"/>
    </row>
    <row r="4067" spans="66:71" x14ac:dyDescent="0.3">
      <c r="BN4067" s="16" t="s">
        <v>73</v>
      </c>
      <c r="BO4067" s="16" t="s">
        <v>4057</v>
      </c>
      <c r="BP4067" s="16" t="s">
        <v>97</v>
      </c>
      <c r="BQ4067" s="16">
        <v>2429</v>
      </c>
      <c r="BR4067" s="17"/>
      <c r="BS4067" s="17"/>
    </row>
    <row r="4068" spans="66:71" x14ac:dyDescent="0.3">
      <c r="BN4068" s="16" t="s">
        <v>73</v>
      </c>
      <c r="BO4068" s="16" t="s">
        <v>4058</v>
      </c>
      <c r="BP4068" s="16" t="s">
        <v>835</v>
      </c>
      <c r="BQ4068" s="16">
        <v>3520</v>
      </c>
      <c r="BR4068" s="17"/>
      <c r="BS4068" s="17"/>
    </row>
    <row r="4069" spans="66:71" x14ac:dyDescent="0.3">
      <c r="BN4069" s="16" t="s">
        <v>73</v>
      </c>
      <c r="BO4069" s="16" t="s">
        <v>4059</v>
      </c>
      <c r="BP4069" s="16" t="s">
        <v>97</v>
      </c>
      <c r="BQ4069" s="16">
        <v>2440</v>
      </c>
      <c r="BR4069" s="17"/>
      <c r="BS4069" s="17"/>
    </row>
    <row r="4070" spans="66:71" x14ac:dyDescent="0.3">
      <c r="BN4070" s="16" t="s">
        <v>73</v>
      </c>
      <c r="BO4070" s="16" t="s">
        <v>4060</v>
      </c>
      <c r="BP4070" s="16" t="s">
        <v>75</v>
      </c>
      <c r="BQ4070" s="16">
        <v>4871</v>
      </c>
      <c r="BR4070" s="17"/>
      <c r="BS4070" s="17"/>
    </row>
    <row r="4071" spans="66:71" x14ac:dyDescent="0.3">
      <c r="BN4071" s="16" t="s">
        <v>73</v>
      </c>
      <c r="BO4071" s="16" t="s">
        <v>4061</v>
      </c>
      <c r="BP4071" s="16" t="s">
        <v>97</v>
      </c>
      <c r="BQ4071" s="16">
        <v>2439</v>
      </c>
      <c r="BR4071" s="17"/>
      <c r="BS4071" s="17"/>
    </row>
    <row r="4072" spans="66:71" x14ac:dyDescent="0.3">
      <c r="BN4072" s="16" t="s">
        <v>73</v>
      </c>
      <c r="BO4072" s="16" t="s">
        <v>4062</v>
      </c>
      <c r="BP4072" s="16" t="s">
        <v>889</v>
      </c>
      <c r="BQ4072" s="16">
        <v>7215</v>
      </c>
      <c r="BR4072" s="17"/>
      <c r="BS4072" s="17"/>
    </row>
    <row r="4073" spans="66:71" x14ac:dyDescent="0.3">
      <c r="BN4073" s="16" t="s">
        <v>73</v>
      </c>
      <c r="BO4073" s="16" t="s">
        <v>4063</v>
      </c>
      <c r="BP4073" s="16" t="s">
        <v>837</v>
      </c>
      <c r="BQ4073" s="16">
        <v>5330</v>
      </c>
      <c r="BR4073" s="17"/>
      <c r="BS4073" s="17"/>
    </row>
    <row r="4074" spans="66:71" x14ac:dyDescent="0.3">
      <c r="BN4074" s="16" t="s">
        <v>73</v>
      </c>
      <c r="BO4074" s="16" t="s">
        <v>4064</v>
      </c>
      <c r="BP4074" s="16" t="s">
        <v>97</v>
      </c>
      <c r="BQ4074" s="16">
        <v>2440</v>
      </c>
      <c r="BR4074" s="17"/>
      <c r="BS4074" s="17"/>
    </row>
    <row r="4075" spans="66:71" x14ac:dyDescent="0.3">
      <c r="BN4075" s="16" t="s">
        <v>73</v>
      </c>
      <c r="BO4075" s="16" t="s">
        <v>4065</v>
      </c>
      <c r="BP4075" s="16" t="s">
        <v>97</v>
      </c>
      <c r="BQ4075" s="16">
        <v>2481</v>
      </c>
      <c r="BR4075" s="17"/>
      <c r="BS4075" s="17"/>
    </row>
    <row r="4076" spans="66:71" x14ac:dyDescent="0.3">
      <c r="BN4076" s="16" t="s">
        <v>73</v>
      </c>
      <c r="BO4076" s="16" t="s">
        <v>4066</v>
      </c>
      <c r="BP4076" s="16" t="s">
        <v>75</v>
      </c>
      <c r="BQ4076" s="16">
        <v>4606</v>
      </c>
      <c r="BR4076" s="17"/>
      <c r="BS4076" s="17"/>
    </row>
    <row r="4077" spans="66:71" x14ac:dyDescent="0.3">
      <c r="BN4077" s="16" t="s">
        <v>73</v>
      </c>
      <c r="BO4077" s="16" t="s">
        <v>4067</v>
      </c>
      <c r="BP4077" s="16" t="s">
        <v>835</v>
      </c>
      <c r="BQ4077" s="16">
        <v>3737</v>
      </c>
      <c r="BR4077" s="17"/>
      <c r="BS4077" s="17"/>
    </row>
    <row r="4078" spans="66:71" x14ac:dyDescent="0.3">
      <c r="BN4078" s="16" t="s">
        <v>73</v>
      </c>
      <c r="BO4078" s="16" t="s">
        <v>4068</v>
      </c>
      <c r="BP4078" s="16" t="s">
        <v>845</v>
      </c>
      <c r="BQ4078" s="16">
        <v>810</v>
      </c>
      <c r="BR4078" s="17"/>
      <c r="BS4078" s="17"/>
    </row>
    <row r="4079" spans="66:71" x14ac:dyDescent="0.3">
      <c r="BN4079" s="16" t="s">
        <v>73</v>
      </c>
      <c r="BO4079" s="16" t="s">
        <v>4069</v>
      </c>
      <c r="BP4079" s="16" t="s">
        <v>833</v>
      </c>
      <c r="BQ4079" s="16">
        <v>6237</v>
      </c>
      <c r="BR4079" s="17"/>
      <c r="BS4079" s="17"/>
    </row>
    <row r="4080" spans="66:71" x14ac:dyDescent="0.3">
      <c r="BN4080" s="16" t="s">
        <v>73</v>
      </c>
      <c r="BO4080" s="16" t="s">
        <v>4070</v>
      </c>
      <c r="BP4080" s="16" t="s">
        <v>833</v>
      </c>
      <c r="BQ4080" s="16">
        <v>6530</v>
      </c>
      <c r="BR4080" s="17"/>
      <c r="BS4080" s="17"/>
    </row>
    <row r="4081" spans="66:71" x14ac:dyDescent="0.3">
      <c r="BN4081" s="16" t="s">
        <v>73</v>
      </c>
      <c r="BO4081" s="16" t="s">
        <v>4071</v>
      </c>
      <c r="BP4081" s="16" t="s">
        <v>833</v>
      </c>
      <c r="BQ4081" s="16">
        <v>6450</v>
      </c>
      <c r="BR4081" s="17"/>
      <c r="BS4081" s="17"/>
    </row>
    <row r="4082" spans="66:71" x14ac:dyDescent="0.3">
      <c r="BN4082" s="16" t="s">
        <v>73</v>
      </c>
      <c r="BO4082" s="16" t="s">
        <v>4072</v>
      </c>
      <c r="BP4082" s="16" t="s">
        <v>837</v>
      </c>
      <c r="BQ4082" s="16">
        <v>5670</v>
      </c>
      <c r="BR4082" s="17"/>
      <c r="BS4082" s="17"/>
    </row>
    <row r="4083" spans="66:71" x14ac:dyDescent="0.3">
      <c r="BN4083" s="16" t="s">
        <v>73</v>
      </c>
      <c r="BO4083" s="16" t="s">
        <v>4073</v>
      </c>
      <c r="BP4083" s="16" t="s">
        <v>835</v>
      </c>
      <c r="BQ4083" s="16">
        <v>3401</v>
      </c>
      <c r="BR4083" s="17"/>
      <c r="BS4083" s="17"/>
    </row>
    <row r="4084" spans="66:71" x14ac:dyDescent="0.3">
      <c r="BN4084" s="16" t="s">
        <v>73</v>
      </c>
      <c r="BO4084" s="16" t="s">
        <v>4074</v>
      </c>
      <c r="BP4084" s="16" t="s">
        <v>97</v>
      </c>
      <c r="BQ4084" s="16">
        <v>2469</v>
      </c>
      <c r="BR4084" s="17"/>
      <c r="BS4084" s="17"/>
    </row>
    <row r="4085" spans="66:71" x14ac:dyDescent="0.3">
      <c r="BN4085" s="16" t="s">
        <v>73</v>
      </c>
      <c r="BO4085" s="16" t="s">
        <v>4075</v>
      </c>
      <c r="BP4085" s="16" t="s">
        <v>97</v>
      </c>
      <c r="BQ4085" s="16">
        <v>2469</v>
      </c>
      <c r="BR4085" s="17"/>
      <c r="BS4085" s="17"/>
    </row>
    <row r="4086" spans="66:71" x14ac:dyDescent="0.3">
      <c r="BN4086" s="16" t="s">
        <v>73</v>
      </c>
      <c r="BO4086" s="16" t="s">
        <v>4076</v>
      </c>
      <c r="BP4086" s="16" t="s">
        <v>75</v>
      </c>
      <c r="BQ4086" s="16">
        <v>4356</v>
      </c>
      <c r="BR4086" s="17"/>
      <c r="BS4086" s="17"/>
    </row>
    <row r="4087" spans="66:71" x14ac:dyDescent="0.3">
      <c r="BN4087" s="16" t="s">
        <v>73</v>
      </c>
      <c r="BO4087" s="16" t="s">
        <v>3770</v>
      </c>
      <c r="BP4087" s="16" t="s">
        <v>835</v>
      </c>
      <c r="BQ4087" s="16">
        <v>3658</v>
      </c>
      <c r="BR4087" s="17"/>
      <c r="BS4087" s="17"/>
    </row>
    <row r="4088" spans="66:71" x14ac:dyDescent="0.3">
      <c r="BN4088" s="16" t="s">
        <v>73</v>
      </c>
      <c r="BO4088" s="16" t="s">
        <v>4077</v>
      </c>
      <c r="BP4088" s="16" t="s">
        <v>845</v>
      </c>
      <c r="BQ4088" s="16">
        <v>822</v>
      </c>
      <c r="BR4088" s="17"/>
      <c r="BS4088" s="17"/>
    </row>
    <row r="4089" spans="66:71" x14ac:dyDescent="0.3">
      <c r="BN4089" s="16" t="s">
        <v>73</v>
      </c>
      <c r="BO4089" s="16" t="s">
        <v>4078</v>
      </c>
      <c r="BP4089" s="16" t="s">
        <v>833</v>
      </c>
      <c r="BQ4089" s="16">
        <v>6701</v>
      </c>
      <c r="BR4089" s="17"/>
      <c r="BS4089" s="17"/>
    </row>
    <row r="4090" spans="66:71" x14ac:dyDescent="0.3">
      <c r="BN4090" s="16" t="s">
        <v>73</v>
      </c>
      <c r="BO4090" s="16" t="s">
        <v>4079</v>
      </c>
      <c r="BP4090" s="16" t="s">
        <v>835</v>
      </c>
      <c r="BQ4090" s="16">
        <v>3641</v>
      </c>
      <c r="BR4090" s="17"/>
      <c r="BS4090" s="17"/>
    </row>
    <row r="4091" spans="66:71" x14ac:dyDescent="0.3">
      <c r="BN4091" s="16" t="s">
        <v>73</v>
      </c>
      <c r="BO4091" s="16" t="s">
        <v>1597</v>
      </c>
      <c r="BP4091" s="16" t="s">
        <v>833</v>
      </c>
      <c r="BQ4091" s="16">
        <v>6258</v>
      </c>
      <c r="BR4091" s="17"/>
      <c r="BS4091" s="17"/>
    </row>
    <row r="4092" spans="66:71" x14ac:dyDescent="0.3">
      <c r="BN4092" s="16" t="s">
        <v>73</v>
      </c>
      <c r="BO4092" s="16" t="s">
        <v>4080</v>
      </c>
      <c r="BP4092" s="16" t="s">
        <v>75</v>
      </c>
      <c r="BQ4092" s="16">
        <v>4356</v>
      </c>
      <c r="BR4092" s="17"/>
      <c r="BS4092" s="17"/>
    </row>
    <row r="4093" spans="66:71" x14ac:dyDescent="0.3">
      <c r="BN4093" s="16" t="s">
        <v>73</v>
      </c>
      <c r="BO4093" s="16" t="s">
        <v>4081</v>
      </c>
      <c r="BP4093" s="16" t="s">
        <v>97</v>
      </c>
      <c r="BQ4093" s="16">
        <v>2460</v>
      </c>
      <c r="BR4093" s="17"/>
      <c r="BS4093" s="17"/>
    </row>
    <row r="4094" spans="66:71" x14ac:dyDescent="0.3">
      <c r="BN4094" s="16" t="s">
        <v>73</v>
      </c>
      <c r="BO4094" s="16" t="s">
        <v>4082</v>
      </c>
      <c r="BP4094" s="16" t="s">
        <v>75</v>
      </c>
      <c r="BQ4094" s="16">
        <v>4861</v>
      </c>
      <c r="BR4094" s="17"/>
      <c r="BS4094" s="17"/>
    </row>
    <row r="4095" spans="66:71" x14ac:dyDescent="0.3">
      <c r="BN4095" s="16" t="s">
        <v>73</v>
      </c>
      <c r="BO4095" s="16" t="s">
        <v>459</v>
      </c>
      <c r="BP4095" s="16" t="s">
        <v>97</v>
      </c>
      <c r="BQ4095" s="16">
        <v>2330</v>
      </c>
      <c r="BR4095" s="17"/>
      <c r="BS4095" s="17"/>
    </row>
    <row r="4096" spans="66:71" x14ac:dyDescent="0.3">
      <c r="BN4096" s="16" t="s">
        <v>73</v>
      </c>
      <c r="BO4096" s="16" t="s">
        <v>4083</v>
      </c>
      <c r="BP4096" s="16" t="s">
        <v>889</v>
      </c>
      <c r="BQ4096" s="16">
        <v>7321</v>
      </c>
      <c r="BR4096" s="17"/>
      <c r="BS4096" s="17"/>
    </row>
    <row r="4097" spans="66:71" x14ac:dyDescent="0.3">
      <c r="BN4097" s="16" t="s">
        <v>73</v>
      </c>
      <c r="BO4097" s="16" t="s">
        <v>4084</v>
      </c>
      <c r="BP4097" s="16" t="s">
        <v>845</v>
      </c>
      <c r="BQ4097" s="16">
        <v>880</v>
      </c>
      <c r="BR4097" s="17"/>
      <c r="BS4097" s="17"/>
    </row>
    <row r="4098" spans="66:71" x14ac:dyDescent="0.3">
      <c r="BN4098" s="16" t="s">
        <v>73</v>
      </c>
      <c r="BO4098" s="16" t="s">
        <v>4085</v>
      </c>
      <c r="BP4098" s="16" t="s">
        <v>833</v>
      </c>
      <c r="BQ4098" s="16">
        <v>6532</v>
      </c>
      <c r="BR4098" s="17"/>
      <c r="BS4098" s="17"/>
    </row>
    <row r="4099" spans="66:71" x14ac:dyDescent="0.3">
      <c r="BN4099" s="16" t="s">
        <v>73</v>
      </c>
      <c r="BO4099" s="16" t="s">
        <v>4086</v>
      </c>
      <c r="BP4099" s="16" t="s">
        <v>97</v>
      </c>
      <c r="BQ4099" s="16">
        <v>2650</v>
      </c>
      <c r="BR4099" s="17"/>
      <c r="BS4099" s="17"/>
    </row>
    <row r="4100" spans="66:71" x14ac:dyDescent="0.3">
      <c r="BN4100" s="16" t="s">
        <v>73</v>
      </c>
      <c r="BO4100" s="16" t="s">
        <v>4087</v>
      </c>
      <c r="BP4100" s="16" t="s">
        <v>837</v>
      </c>
      <c r="BQ4100" s="16">
        <v>5523</v>
      </c>
      <c r="BR4100" s="17"/>
      <c r="BS4100" s="17"/>
    </row>
    <row r="4101" spans="66:71" x14ac:dyDescent="0.3">
      <c r="BN4101" s="16" t="s">
        <v>73</v>
      </c>
      <c r="BO4101" s="16" t="s">
        <v>4088</v>
      </c>
      <c r="BP4101" s="16" t="s">
        <v>97</v>
      </c>
      <c r="BQ4101" s="16">
        <v>2620</v>
      </c>
      <c r="BR4101" s="17"/>
      <c r="BS4101" s="17"/>
    </row>
    <row r="4102" spans="66:71" x14ac:dyDescent="0.3">
      <c r="BN4102" s="16" t="s">
        <v>73</v>
      </c>
      <c r="BO4102" s="16" t="s">
        <v>4089</v>
      </c>
      <c r="BP4102" s="16" t="s">
        <v>837</v>
      </c>
      <c r="BQ4102" s="16">
        <v>5571</v>
      </c>
      <c r="BR4102" s="17"/>
      <c r="BS4102" s="17"/>
    </row>
    <row r="4103" spans="66:71" x14ac:dyDescent="0.3">
      <c r="BN4103" s="16" t="s">
        <v>73</v>
      </c>
      <c r="BO4103" s="16" t="s">
        <v>4090</v>
      </c>
      <c r="BP4103" s="16" t="s">
        <v>97</v>
      </c>
      <c r="BQ4103" s="16">
        <v>2633</v>
      </c>
      <c r="BR4103" s="17"/>
      <c r="BS4103" s="17"/>
    </row>
    <row r="4104" spans="66:71" x14ac:dyDescent="0.3">
      <c r="BN4104" s="16" t="s">
        <v>73</v>
      </c>
      <c r="BO4104" s="16" t="s">
        <v>4091</v>
      </c>
      <c r="BP4104" s="16" t="s">
        <v>835</v>
      </c>
      <c r="BQ4104" s="16">
        <v>3465</v>
      </c>
      <c r="BR4104" s="17"/>
      <c r="BS4104" s="17"/>
    </row>
    <row r="4105" spans="66:71" x14ac:dyDescent="0.3">
      <c r="BN4105" s="16" t="s">
        <v>73</v>
      </c>
      <c r="BO4105" s="16" t="s">
        <v>4092</v>
      </c>
      <c r="BP4105" s="16" t="s">
        <v>97</v>
      </c>
      <c r="BQ4105" s="16">
        <v>2462</v>
      </c>
      <c r="BR4105" s="17"/>
      <c r="BS4105" s="17"/>
    </row>
    <row r="4106" spans="66:71" x14ac:dyDescent="0.3">
      <c r="BN4106" s="16" t="s">
        <v>73</v>
      </c>
      <c r="BO4106" s="16" t="s">
        <v>4093</v>
      </c>
      <c r="BP4106" s="16" t="s">
        <v>97</v>
      </c>
      <c r="BQ4106" s="16">
        <v>2790</v>
      </c>
      <c r="BR4106" s="17"/>
      <c r="BS4106" s="17"/>
    </row>
    <row r="4107" spans="66:71" x14ac:dyDescent="0.3">
      <c r="BN4107" s="16" t="s">
        <v>73</v>
      </c>
      <c r="BO4107" s="16" t="s">
        <v>4094</v>
      </c>
      <c r="BP4107" s="16" t="s">
        <v>75</v>
      </c>
      <c r="BQ4107" s="16">
        <v>4615</v>
      </c>
      <c r="BR4107" s="17"/>
      <c r="BS4107" s="17"/>
    </row>
    <row r="4108" spans="66:71" x14ac:dyDescent="0.3">
      <c r="BN4108" s="16" t="s">
        <v>73</v>
      </c>
      <c r="BO4108" s="16" t="s">
        <v>4095</v>
      </c>
      <c r="BP4108" s="16" t="s">
        <v>97</v>
      </c>
      <c r="BQ4108" s="16">
        <v>2550</v>
      </c>
      <c r="BR4108" s="17"/>
      <c r="BS4108" s="17"/>
    </row>
    <row r="4109" spans="66:71" x14ac:dyDescent="0.3">
      <c r="BN4109" s="16" t="s">
        <v>73</v>
      </c>
      <c r="BO4109" s="16" t="s">
        <v>3446</v>
      </c>
      <c r="BP4109" s="16" t="s">
        <v>97</v>
      </c>
      <c r="BQ4109" s="16">
        <v>2429</v>
      </c>
      <c r="BR4109" s="17"/>
      <c r="BS4109" s="17"/>
    </row>
    <row r="4110" spans="66:71" x14ac:dyDescent="0.3">
      <c r="BN4110" s="16" t="s">
        <v>73</v>
      </c>
      <c r="BO4110" s="16" t="s">
        <v>4096</v>
      </c>
      <c r="BP4110" s="16" t="s">
        <v>97</v>
      </c>
      <c r="BQ4110" s="16">
        <v>2456</v>
      </c>
      <c r="BR4110" s="17"/>
      <c r="BS4110" s="17"/>
    </row>
    <row r="4111" spans="66:71" x14ac:dyDescent="0.3">
      <c r="BN4111" s="16" t="s">
        <v>73</v>
      </c>
      <c r="BO4111" s="16" t="s">
        <v>1587</v>
      </c>
      <c r="BP4111" s="16" t="s">
        <v>97</v>
      </c>
      <c r="BQ4111" s="16">
        <v>2626</v>
      </c>
      <c r="BR4111" s="17"/>
      <c r="BS4111" s="17"/>
    </row>
    <row r="4112" spans="66:71" x14ac:dyDescent="0.3">
      <c r="BN4112" s="16" t="s">
        <v>73</v>
      </c>
      <c r="BO4112" s="16" t="s">
        <v>4097</v>
      </c>
      <c r="BP4112" s="16" t="s">
        <v>75</v>
      </c>
      <c r="BQ4112" s="16">
        <v>4856</v>
      </c>
      <c r="BR4112" s="17"/>
      <c r="BS4112" s="17"/>
    </row>
    <row r="4113" spans="66:71" x14ac:dyDescent="0.3">
      <c r="BN4113" s="16" t="s">
        <v>73</v>
      </c>
      <c r="BO4113" s="16" t="s">
        <v>4098</v>
      </c>
      <c r="BP4113" s="16" t="s">
        <v>835</v>
      </c>
      <c r="BQ4113" s="16">
        <v>3638</v>
      </c>
      <c r="BR4113" s="17"/>
      <c r="BS4113" s="17"/>
    </row>
    <row r="4114" spans="66:71" x14ac:dyDescent="0.3">
      <c r="BN4114" s="16" t="s">
        <v>73</v>
      </c>
      <c r="BO4114" s="16" t="s">
        <v>4099</v>
      </c>
      <c r="BP4114" s="16" t="s">
        <v>75</v>
      </c>
      <c r="BQ4114" s="16">
        <v>4873</v>
      </c>
      <c r="BR4114" s="17"/>
      <c r="BS4114" s="17"/>
    </row>
    <row r="4115" spans="66:71" x14ac:dyDescent="0.3">
      <c r="BN4115" s="16" t="s">
        <v>73</v>
      </c>
      <c r="BO4115" s="16" t="s">
        <v>4100</v>
      </c>
      <c r="BP4115" s="16" t="s">
        <v>837</v>
      </c>
      <c r="BQ4115" s="16">
        <v>5153</v>
      </c>
      <c r="BR4115" s="17"/>
      <c r="BS4115" s="17"/>
    </row>
    <row r="4116" spans="66:71" x14ac:dyDescent="0.3">
      <c r="BN4116" s="16" t="s">
        <v>73</v>
      </c>
      <c r="BO4116" s="16" t="s">
        <v>4101</v>
      </c>
      <c r="BP4116" s="16" t="s">
        <v>75</v>
      </c>
      <c r="BQ4116" s="16">
        <v>4606</v>
      </c>
      <c r="BR4116" s="17"/>
      <c r="BS4116" s="17"/>
    </row>
    <row r="4117" spans="66:71" x14ac:dyDescent="0.3">
      <c r="BN4117" s="16" t="s">
        <v>73</v>
      </c>
      <c r="BO4117" s="16" t="s">
        <v>2242</v>
      </c>
      <c r="BP4117" s="16" t="s">
        <v>837</v>
      </c>
      <c r="BQ4117" s="16">
        <v>5203</v>
      </c>
      <c r="BR4117" s="17"/>
      <c r="BS4117" s="17"/>
    </row>
    <row r="4118" spans="66:71" x14ac:dyDescent="0.3">
      <c r="BN4118" s="16" t="s">
        <v>73</v>
      </c>
      <c r="BO4118" s="16" t="s">
        <v>4102</v>
      </c>
      <c r="BP4118" s="16" t="s">
        <v>97</v>
      </c>
      <c r="BQ4118" s="16">
        <v>2795</v>
      </c>
      <c r="BR4118" s="17"/>
      <c r="BS4118" s="17"/>
    </row>
    <row r="4119" spans="66:71" x14ac:dyDescent="0.3">
      <c r="BN4119" s="16" t="s">
        <v>73</v>
      </c>
      <c r="BO4119" s="16" t="s">
        <v>4103</v>
      </c>
      <c r="BP4119" s="16" t="s">
        <v>97</v>
      </c>
      <c r="BQ4119" s="16">
        <v>2469</v>
      </c>
      <c r="BR4119" s="17"/>
      <c r="BS4119" s="17"/>
    </row>
    <row r="4120" spans="66:71" x14ac:dyDescent="0.3">
      <c r="BN4120" s="16" t="s">
        <v>73</v>
      </c>
      <c r="BO4120" s="16" t="s">
        <v>4104</v>
      </c>
      <c r="BP4120" s="16" t="s">
        <v>97</v>
      </c>
      <c r="BQ4120" s="16">
        <v>2806</v>
      </c>
      <c r="BR4120" s="17"/>
      <c r="BS4120" s="17"/>
    </row>
    <row r="4121" spans="66:71" x14ac:dyDescent="0.3">
      <c r="BN4121" s="16" t="s">
        <v>73</v>
      </c>
      <c r="BO4121" s="16" t="s">
        <v>4105</v>
      </c>
      <c r="BP4121" s="16" t="s">
        <v>837</v>
      </c>
      <c r="BQ4121" s="16">
        <v>5278</v>
      </c>
      <c r="BR4121" s="17"/>
      <c r="BS4121" s="17"/>
    </row>
    <row r="4122" spans="66:71" x14ac:dyDescent="0.3">
      <c r="BN4122" s="16" t="s">
        <v>73</v>
      </c>
      <c r="BO4122" s="16" t="s">
        <v>4106</v>
      </c>
      <c r="BP4122" s="16" t="s">
        <v>97</v>
      </c>
      <c r="BQ4122" s="16">
        <v>2536</v>
      </c>
      <c r="BR4122" s="17"/>
      <c r="BS4122" s="17"/>
    </row>
    <row r="4123" spans="66:71" x14ac:dyDescent="0.3">
      <c r="BN4123" s="16" t="s">
        <v>73</v>
      </c>
      <c r="BO4123" s="16" t="s">
        <v>4107</v>
      </c>
      <c r="BP4123" s="16" t="s">
        <v>97</v>
      </c>
      <c r="BQ4123" s="16">
        <v>2440</v>
      </c>
      <c r="BR4123" s="17"/>
      <c r="BS4123" s="17"/>
    </row>
    <row r="4124" spans="66:71" x14ac:dyDescent="0.3">
      <c r="BN4124" s="16" t="s">
        <v>73</v>
      </c>
      <c r="BO4124" s="16" t="s">
        <v>4108</v>
      </c>
      <c r="BP4124" s="16" t="s">
        <v>833</v>
      </c>
      <c r="BQ4124" s="16">
        <v>6214</v>
      </c>
      <c r="BR4124" s="17"/>
      <c r="BS4124" s="17"/>
    </row>
    <row r="4125" spans="66:71" x14ac:dyDescent="0.3">
      <c r="BN4125" s="16" t="s">
        <v>73</v>
      </c>
      <c r="BO4125" s="16" t="s">
        <v>4109</v>
      </c>
      <c r="BP4125" s="16" t="s">
        <v>97</v>
      </c>
      <c r="BQ4125" s="16">
        <v>2646</v>
      </c>
      <c r="BR4125" s="17"/>
      <c r="BS4125" s="17"/>
    </row>
    <row r="4126" spans="66:71" x14ac:dyDescent="0.3">
      <c r="BN4126" s="16" t="s">
        <v>73</v>
      </c>
      <c r="BO4126" s="16" t="s">
        <v>4110</v>
      </c>
      <c r="BP4126" s="16" t="s">
        <v>97</v>
      </c>
      <c r="BQ4126" s="16">
        <v>2545</v>
      </c>
      <c r="BR4126" s="17"/>
      <c r="BS4126" s="17"/>
    </row>
    <row r="4127" spans="66:71" x14ac:dyDescent="0.3">
      <c r="BN4127" s="16" t="s">
        <v>73</v>
      </c>
      <c r="BO4127" s="16" t="s">
        <v>4111</v>
      </c>
      <c r="BP4127" s="16" t="s">
        <v>837</v>
      </c>
      <c r="BQ4127" s="16">
        <v>5575</v>
      </c>
      <c r="BR4127" s="17"/>
      <c r="BS4127" s="17"/>
    </row>
    <row r="4128" spans="66:71" x14ac:dyDescent="0.3">
      <c r="BN4128" s="16" t="s">
        <v>73</v>
      </c>
      <c r="BO4128" s="16" t="s">
        <v>4112</v>
      </c>
      <c r="BP4128" s="16" t="s">
        <v>97</v>
      </c>
      <c r="BQ4128" s="16">
        <v>2642</v>
      </c>
      <c r="BR4128" s="17"/>
      <c r="BS4128" s="17"/>
    </row>
    <row r="4129" spans="66:71" x14ac:dyDescent="0.3">
      <c r="BN4129" s="16" t="s">
        <v>73</v>
      </c>
      <c r="BO4129" s="16" t="s">
        <v>4113</v>
      </c>
      <c r="BP4129" s="16" t="s">
        <v>833</v>
      </c>
      <c r="BQ4129" s="16">
        <v>6311</v>
      </c>
      <c r="BR4129" s="17"/>
      <c r="BS4129" s="17"/>
    </row>
    <row r="4130" spans="66:71" x14ac:dyDescent="0.3">
      <c r="BN4130" s="16" t="s">
        <v>73</v>
      </c>
      <c r="BO4130" s="16" t="s">
        <v>4114</v>
      </c>
      <c r="BP4130" s="16" t="s">
        <v>835</v>
      </c>
      <c r="BQ4130" s="16">
        <v>3646</v>
      </c>
      <c r="BR4130" s="17"/>
      <c r="BS4130" s="17"/>
    </row>
    <row r="4131" spans="66:71" x14ac:dyDescent="0.3">
      <c r="BN4131" s="16" t="s">
        <v>73</v>
      </c>
      <c r="BO4131" s="16" t="s">
        <v>4115</v>
      </c>
      <c r="BP4131" s="16" t="s">
        <v>835</v>
      </c>
      <c r="BQ4131" s="16">
        <v>3718</v>
      </c>
      <c r="BR4131" s="17"/>
      <c r="BS4131" s="17"/>
    </row>
    <row r="4132" spans="66:71" x14ac:dyDescent="0.3">
      <c r="BN4132" s="16" t="s">
        <v>73</v>
      </c>
      <c r="BO4132" s="16" t="s">
        <v>4116</v>
      </c>
      <c r="BP4132" s="16" t="s">
        <v>75</v>
      </c>
      <c r="BQ4132" s="16">
        <v>4462</v>
      </c>
      <c r="BR4132" s="17"/>
      <c r="BS4132" s="17"/>
    </row>
    <row r="4133" spans="66:71" x14ac:dyDescent="0.3">
      <c r="BN4133" s="16" t="s">
        <v>73</v>
      </c>
      <c r="BO4133" s="16" t="s">
        <v>4117</v>
      </c>
      <c r="BP4133" s="16" t="s">
        <v>833</v>
      </c>
      <c r="BQ4133" s="16">
        <v>6333</v>
      </c>
      <c r="BR4133" s="17"/>
      <c r="BS4133" s="17"/>
    </row>
    <row r="4134" spans="66:71" x14ac:dyDescent="0.3">
      <c r="BN4134" s="16" t="s">
        <v>73</v>
      </c>
      <c r="BO4134" s="16" t="s">
        <v>4118</v>
      </c>
      <c r="BP4134" s="16" t="s">
        <v>835</v>
      </c>
      <c r="BQ4134" s="16">
        <v>3658</v>
      </c>
      <c r="BR4134" s="17"/>
      <c r="BS4134" s="17"/>
    </row>
    <row r="4135" spans="66:71" x14ac:dyDescent="0.3">
      <c r="BN4135" s="16" t="s">
        <v>73</v>
      </c>
      <c r="BO4135" s="16" t="s">
        <v>4119</v>
      </c>
      <c r="BP4135" s="16" t="s">
        <v>97</v>
      </c>
      <c r="BQ4135" s="16">
        <v>2360</v>
      </c>
      <c r="BR4135" s="17"/>
      <c r="BS4135" s="17"/>
    </row>
    <row r="4136" spans="66:71" x14ac:dyDescent="0.3">
      <c r="BN4136" s="16" t="s">
        <v>73</v>
      </c>
      <c r="BO4136" s="16" t="s">
        <v>4120</v>
      </c>
      <c r="BP4136" s="16" t="s">
        <v>97</v>
      </c>
      <c r="BQ4136" s="16">
        <v>2355</v>
      </c>
      <c r="BR4136" s="17"/>
      <c r="BS4136" s="17"/>
    </row>
    <row r="4137" spans="66:71" x14ac:dyDescent="0.3">
      <c r="BN4137" s="16" t="s">
        <v>73</v>
      </c>
      <c r="BO4137" s="16" t="s">
        <v>4121</v>
      </c>
      <c r="BP4137" s="16" t="s">
        <v>97</v>
      </c>
      <c r="BQ4137" s="16">
        <v>2550</v>
      </c>
      <c r="BR4137" s="17"/>
      <c r="BS4137" s="17"/>
    </row>
    <row r="4138" spans="66:71" x14ac:dyDescent="0.3">
      <c r="BN4138" s="16" t="s">
        <v>73</v>
      </c>
      <c r="BO4138" s="16" t="s">
        <v>4122</v>
      </c>
      <c r="BP4138" s="16" t="s">
        <v>837</v>
      </c>
      <c r="BQ4138" s="16">
        <v>5575</v>
      </c>
      <c r="BR4138" s="17"/>
      <c r="BS4138" s="17"/>
    </row>
    <row r="4139" spans="66:71" x14ac:dyDescent="0.3">
      <c r="BN4139" s="16" t="s">
        <v>73</v>
      </c>
      <c r="BO4139" s="16" t="s">
        <v>4123</v>
      </c>
      <c r="BP4139" s="16" t="s">
        <v>2212</v>
      </c>
      <c r="BQ4139" s="16">
        <v>2540</v>
      </c>
      <c r="BR4139" s="17"/>
      <c r="BS4139" s="17"/>
    </row>
    <row r="4140" spans="66:71" x14ac:dyDescent="0.3">
      <c r="BN4140" s="16" t="s">
        <v>73</v>
      </c>
      <c r="BO4140" s="16" t="s">
        <v>4124</v>
      </c>
      <c r="BP4140" s="16" t="s">
        <v>75</v>
      </c>
      <c r="BQ4140" s="16">
        <v>4874</v>
      </c>
      <c r="BR4140" s="17"/>
      <c r="BS4140" s="17"/>
    </row>
    <row r="4141" spans="66:71" x14ac:dyDescent="0.3">
      <c r="BN4141" s="16" t="s">
        <v>73</v>
      </c>
      <c r="BO4141" s="16" t="s">
        <v>4125</v>
      </c>
      <c r="BP4141" s="16" t="s">
        <v>889</v>
      </c>
      <c r="BQ4141" s="16">
        <v>7307</v>
      </c>
      <c r="BR4141" s="17"/>
      <c r="BS4141" s="17"/>
    </row>
    <row r="4142" spans="66:71" x14ac:dyDescent="0.3">
      <c r="BN4142" s="16" t="s">
        <v>73</v>
      </c>
      <c r="BO4142" s="16" t="s">
        <v>4126</v>
      </c>
      <c r="BP4142" s="16" t="s">
        <v>97</v>
      </c>
      <c r="BQ4142" s="16">
        <v>2540</v>
      </c>
      <c r="BR4142" s="17"/>
      <c r="BS4142" s="17"/>
    </row>
    <row r="4143" spans="66:71" x14ac:dyDescent="0.3">
      <c r="BN4143" s="16" t="s">
        <v>73</v>
      </c>
      <c r="BO4143" s="16" t="s">
        <v>4127</v>
      </c>
      <c r="BP4143" s="16" t="s">
        <v>837</v>
      </c>
      <c r="BQ4143" s="16">
        <v>5374</v>
      </c>
      <c r="BR4143" s="17"/>
      <c r="BS4143" s="17"/>
    </row>
    <row r="4144" spans="66:71" x14ac:dyDescent="0.3">
      <c r="BN4144" s="16" t="s">
        <v>73</v>
      </c>
      <c r="BO4144" s="16" t="s">
        <v>4128</v>
      </c>
      <c r="BP4144" s="16" t="s">
        <v>97</v>
      </c>
      <c r="BQ4144" s="16">
        <v>2738</v>
      </c>
      <c r="BR4144" s="17"/>
      <c r="BS4144" s="17"/>
    </row>
    <row r="4145" spans="66:71" x14ac:dyDescent="0.3">
      <c r="BN4145" s="16" t="s">
        <v>73</v>
      </c>
      <c r="BO4145" s="16" t="s">
        <v>4129</v>
      </c>
      <c r="BP4145" s="16" t="s">
        <v>837</v>
      </c>
      <c r="BQ4145" s="16">
        <v>5238</v>
      </c>
      <c r="BR4145" s="17"/>
      <c r="BS4145" s="17"/>
    </row>
    <row r="4146" spans="66:71" x14ac:dyDescent="0.3">
      <c r="BN4146" s="16" t="s">
        <v>73</v>
      </c>
      <c r="BO4146" s="16" t="s">
        <v>4130</v>
      </c>
      <c r="BP4146" s="16" t="s">
        <v>845</v>
      </c>
      <c r="BQ4146" s="16">
        <v>832</v>
      </c>
      <c r="BR4146" s="17"/>
      <c r="BS4146" s="17"/>
    </row>
    <row r="4147" spans="66:71" x14ac:dyDescent="0.3">
      <c r="BN4147" s="16" t="s">
        <v>73</v>
      </c>
      <c r="BO4147" s="16" t="s">
        <v>4131</v>
      </c>
      <c r="BP4147" s="16" t="s">
        <v>75</v>
      </c>
      <c r="BQ4147" s="16">
        <v>4800</v>
      </c>
      <c r="BR4147" s="17"/>
      <c r="BS4147" s="17"/>
    </row>
    <row r="4148" spans="66:71" x14ac:dyDescent="0.3">
      <c r="BN4148" s="16" t="s">
        <v>73</v>
      </c>
      <c r="BO4148" s="16" t="s">
        <v>4132</v>
      </c>
      <c r="BP4148" s="16" t="s">
        <v>837</v>
      </c>
      <c r="BQ4148" s="16">
        <v>5267</v>
      </c>
      <c r="BR4148" s="17"/>
      <c r="BS4148" s="17"/>
    </row>
    <row r="4149" spans="66:71" x14ac:dyDescent="0.3">
      <c r="BN4149" s="16" t="s">
        <v>73</v>
      </c>
      <c r="BO4149" s="16" t="s">
        <v>4133</v>
      </c>
      <c r="BP4149" s="16" t="s">
        <v>75</v>
      </c>
      <c r="BQ4149" s="16">
        <v>4702</v>
      </c>
      <c r="BR4149" s="17"/>
      <c r="BS4149" s="17"/>
    </row>
    <row r="4150" spans="66:71" x14ac:dyDescent="0.3">
      <c r="BN4150" s="16" t="s">
        <v>73</v>
      </c>
      <c r="BO4150" s="16" t="s">
        <v>4134</v>
      </c>
      <c r="BP4150" s="16" t="s">
        <v>837</v>
      </c>
      <c r="BQ4150" s="16">
        <v>5523</v>
      </c>
      <c r="BR4150" s="17"/>
      <c r="BS4150" s="17"/>
    </row>
    <row r="4151" spans="66:71" x14ac:dyDescent="0.3">
      <c r="BN4151" s="16" t="s">
        <v>73</v>
      </c>
      <c r="BO4151" s="16" t="s">
        <v>4135</v>
      </c>
      <c r="BP4151" s="16" t="s">
        <v>889</v>
      </c>
      <c r="BQ4151" s="16">
        <v>7112</v>
      </c>
      <c r="BR4151" s="17"/>
      <c r="BS4151" s="17"/>
    </row>
    <row r="4152" spans="66:71" x14ac:dyDescent="0.3">
      <c r="BN4152" s="16" t="s">
        <v>73</v>
      </c>
      <c r="BO4152" s="16" t="s">
        <v>4136</v>
      </c>
      <c r="BP4152" s="16" t="s">
        <v>75</v>
      </c>
      <c r="BQ4152" s="16">
        <v>4731</v>
      </c>
      <c r="BR4152" s="17"/>
      <c r="BS4152" s="17"/>
    </row>
    <row r="4153" spans="66:71" x14ac:dyDescent="0.3">
      <c r="BN4153" s="16" t="s">
        <v>73</v>
      </c>
      <c r="BO4153" s="16" t="s">
        <v>4137</v>
      </c>
      <c r="BP4153" s="16" t="s">
        <v>97</v>
      </c>
      <c r="BQ4153" s="16">
        <v>2429</v>
      </c>
      <c r="BR4153" s="17"/>
      <c r="BS4153" s="17"/>
    </row>
    <row r="4154" spans="66:71" x14ac:dyDescent="0.3">
      <c r="BN4154" s="16" t="s">
        <v>73</v>
      </c>
      <c r="BO4154" s="16" t="s">
        <v>4138</v>
      </c>
      <c r="BP4154" s="16" t="s">
        <v>889</v>
      </c>
      <c r="BQ4154" s="16">
        <v>7190</v>
      </c>
      <c r="BR4154" s="17"/>
      <c r="BS4154" s="17"/>
    </row>
    <row r="4155" spans="66:71" x14ac:dyDescent="0.3">
      <c r="BN4155" s="16" t="s">
        <v>73</v>
      </c>
      <c r="BO4155" s="16" t="s">
        <v>4139</v>
      </c>
      <c r="BP4155" s="16" t="s">
        <v>97</v>
      </c>
      <c r="BQ4155" s="16">
        <v>2720</v>
      </c>
      <c r="BR4155" s="17"/>
      <c r="BS4155" s="17"/>
    </row>
    <row r="4156" spans="66:71" x14ac:dyDescent="0.3">
      <c r="BN4156" s="16" t="s">
        <v>73</v>
      </c>
      <c r="BO4156" s="16" t="s">
        <v>4140</v>
      </c>
      <c r="BP4156" s="16" t="s">
        <v>97</v>
      </c>
      <c r="BQ4156" s="16">
        <v>2333</v>
      </c>
      <c r="BR4156" s="17"/>
      <c r="BS4156" s="17"/>
    </row>
    <row r="4157" spans="66:71" x14ac:dyDescent="0.3">
      <c r="BN4157" s="16" t="s">
        <v>73</v>
      </c>
      <c r="BO4157" s="16" t="s">
        <v>4141</v>
      </c>
      <c r="BP4157" s="16" t="s">
        <v>97</v>
      </c>
      <c r="BQ4157" s="16">
        <v>2650</v>
      </c>
      <c r="BR4157" s="17"/>
      <c r="BS4157" s="17"/>
    </row>
    <row r="4158" spans="66:71" x14ac:dyDescent="0.3">
      <c r="BN4158" s="16" t="s">
        <v>73</v>
      </c>
      <c r="BO4158" s="16" t="s">
        <v>4142</v>
      </c>
      <c r="BP4158" s="16" t="s">
        <v>97</v>
      </c>
      <c r="BQ4158" s="16">
        <v>2422</v>
      </c>
      <c r="BR4158" s="17"/>
      <c r="BS4158" s="17"/>
    </row>
    <row r="4159" spans="66:71" x14ac:dyDescent="0.3">
      <c r="BN4159" s="16" t="s">
        <v>73</v>
      </c>
      <c r="BO4159" s="16" t="s">
        <v>4143</v>
      </c>
      <c r="BP4159" s="16" t="s">
        <v>97</v>
      </c>
      <c r="BQ4159" s="16">
        <v>2259</v>
      </c>
      <c r="BR4159" s="17"/>
      <c r="BS4159" s="17"/>
    </row>
    <row r="4160" spans="66:71" x14ac:dyDescent="0.3">
      <c r="BN4160" s="16" t="s">
        <v>73</v>
      </c>
      <c r="BO4160" s="16" t="s">
        <v>4144</v>
      </c>
      <c r="BP4160" s="16" t="s">
        <v>833</v>
      </c>
      <c r="BQ4160" s="16">
        <v>6713</v>
      </c>
      <c r="BR4160" s="17"/>
      <c r="BS4160" s="17"/>
    </row>
    <row r="4161" spans="66:71" x14ac:dyDescent="0.3">
      <c r="BN4161" s="16" t="s">
        <v>73</v>
      </c>
      <c r="BO4161" s="16" t="s">
        <v>4145</v>
      </c>
      <c r="BP4161" s="16" t="s">
        <v>97</v>
      </c>
      <c r="BQ4161" s="16">
        <v>2474</v>
      </c>
      <c r="BR4161" s="17"/>
      <c r="BS4161" s="17"/>
    </row>
    <row r="4162" spans="66:71" x14ac:dyDescent="0.3">
      <c r="BN4162" s="16" t="s">
        <v>73</v>
      </c>
      <c r="BO4162" s="16" t="s">
        <v>4146</v>
      </c>
      <c r="BP4162" s="16" t="s">
        <v>835</v>
      </c>
      <c r="BQ4162" s="16">
        <v>3370</v>
      </c>
      <c r="BR4162" s="17"/>
      <c r="BS4162" s="17"/>
    </row>
    <row r="4163" spans="66:71" x14ac:dyDescent="0.3">
      <c r="BN4163" s="16" t="s">
        <v>73</v>
      </c>
      <c r="BO4163" s="16" t="s">
        <v>4147</v>
      </c>
      <c r="BP4163" s="16" t="s">
        <v>889</v>
      </c>
      <c r="BQ4163" s="16">
        <v>7252</v>
      </c>
      <c r="BR4163" s="17"/>
      <c r="BS4163" s="17"/>
    </row>
    <row r="4164" spans="66:71" x14ac:dyDescent="0.3">
      <c r="BN4164" s="16" t="s">
        <v>73</v>
      </c>
      <c r="BO4164" s="16" t="s">
        <v>4148</v>
      </c>
      <c r="BP4164" s="16" t="s">
        <v>835</v>
      </c>
      <c r="BQ4164" s="16">
        <v>3670</v>
      </c>
      <c r="BR4164" s="17"/>
      <c r="BS4164" s="17"/>
    </row>
    <row r="4165" spans="66:71" x14ac:dyDescent="0.3">
      <c r="BN4165" s="16" t="s">
        <v>73</v>
      </c>
      <c r="BO4165" s="16" t="s">
        <v>4149</v>
      </c>
      <c r="BP4165" s="16" t="s">
        <v>835</v>
      </c>
      <c r="BQ4165" s="16">
        <v>3732</v>
      </c>
      <c r="BR4165" s="17"/>
      <c r="BS4165" s="17"/>
    </row>
    <row r="4166" spans="66:71" x14ac:dyDescent="0.3">
      <c r="BN4166" s="16" t="s">
        <v>73</v>
      </c>
      <c r="BO4166" s="16" t="s">
        <v>4150</v>
      </c>
      <c r="BP4166" s="16" t="s">
        <v>833</v>
      </c>
      <c r="BQ4166" s="16">
        <v>6721</v>
      </c>
      <c r="BR4166" s="17"/>
      <c r="BS4166" s="17"/>
    </row>
    <row r="4167" spans="66:71" x14ac:dyDescent="0.3">
      <c r="BN4167" s="16" t="s">
        <v>73</v>
      </c>
      <c r="BO4167" s="16" t="s">
        <v>4151</v>
      </c>
      <c r="BP4167" s="16" t="s">
        <v>97</v>
      </c>
      <c r="BQ4167" s="16">
        <v>2830</v>
      </c>
      <c r="BR4167" s="17"/>
      <c r="BS4167" s="17"/>
    </row>
    <row r="4168" spans="66:71" x14ac:dyDescent="0.3">
      <c r="BN4168" s="16" t="s">
        <v>73</v>
      </c>
      <c r="BO4168" s="16" t="s">
        <v>4152</v>
      </c>
      <c r="BP4168" s="16" t="s">
        <v>889</v>
      </c>
      <c r="BQ4168" s="16">
        <v>7030</v>
      </c>
      <c r="BR4168" s="17"/>
      <c r="BS4168" s="17"/>
    </row>
    <row r="4169" spans="66:71" x14ac:dyDescent="0.3">
      <c r="BN4169" s="16" t="s">
        <v>73</v>
      </c>
      <c r="BO4169" s="16" t="s">
        <v>4153</v>
      </c>
      <c r="BP4169" s="16" t="s">
        <v>837</v>
      </c>
      <c r="BQ4169" s="16">
        <v>5575</v>
      </c>
      <c r="BR4169" s="17"/>
      <c r="BS4169" s="17"/>
    </row>
    <row r="4170" spans="66:71" x14ac:dyDescent="0.3">
      <c r="BN4170" s="16" t="s">
        <v>73</v>
      </c>
      <c r="BO4170" s="16" t="s">
        <v>4154</v>
      </c>
      <c r="BP4170" s="16" t="s">
        <v>75</v>
      </c>
      <c r="BQ4170" s="16">
        <v>4854</v>
      </c>
      <c r="BR4170" s="17"/>
      <c r="BS4170" s="17"/>
    </row>
    <row r="4171" spans="66:71" x14ac:dyDescent="0.3">
      <c r="BN4171" s="16" t="s">
        <v>73</v>
      </c>
      <c r="BO4171" s="16" t="s">
        <v>4155</v>
      </c>
      <c r="BP4171" s="16" t="s">
        <v>97</v>
      </c>
      <c r="BQ4171" s="16">
        <v>2462</v>
      </c>
      <c r="BR4171" s="17"/>
      <c r="BS4171" s="17"/>
    </row>
    <row r="4172" spans="66:71" x14ac:dyDescent="0.3">
      <c r="BN4172" s="16" t="s">
        <v>73</v>
      </c>
      <c r="BO4172" s="16" t="s">
        <v>4156</v>
      </c>
      <c r="BP4172" s="16" t="s">
        <v>835</v>
      </c>
      <c r="BQ4172" s="16">
        <v>3630</v>
      </c>
      <c r="BR4172" s="17"/>
      <c r="BS4172" s="17"/>
    </row>
    <row r="4173" spans="66:71" x14ac:dyDescent="0.3">
      <c r="BN4173" s="16" t="s">
        <v>73</v>
      </c>
      <c r="BO4173" s="16" t="s">
        <v>4157</v>
      </c>
      <c r="BP4173" s="16" t="s">
        <v>75</v>
      </c>
      <c r="BQ4173" s="16">
        <v>4357</v>
      </c>
      <c r="BR4173" s="17"/>
      <c r="BS4173" s="17"/>
    </row>
    <row r="4174" spans="66:71" x14ac:dyDescent="0.3">
      <c r="BN4174" s="16" t="s">
        <v>73</v>
      </c>
      <c r="BO4174" s="16" t="s">
        <v>4158</v>
      </c>
      <c r="BP4174" s="16" t="s">
        <v>837</v>
      </c>
      <c r="BQ4174" s="16">
        <v>5343</v>
      </c>
      <c r="BR4174" s="17"/>
      <c r="BS4174" s="17"/>
    </row>
    <row r="4175" spans="66:71" x14ac:dyDescent="0.3">
      <c r="BN4175" s="16" t="s">
        <v>73</v>
      </c>
      <c r="BO4175" s="16" t="s">
        <v>4159</v>
      </c>
      <c r="BP4175" s="16" t="s">
        <v>97</v>
      </c>
      <c r="BQ4175" s="16">
        <v>2713</v>
      </c>
      <c r="BR4175" s="17"/>
      <c r="BS4175" s="17"/>
    </row>
    <row r="4176" spans="66:71" x14ac:dyDescent="0.3">
      <c r="BN4176" s="16" t="s">
        <v>73</v>
      </c>
      <c r="BO4176" s="16" t="s">
        <v>4160</v>
      </c>
      <c r="BP4176" s="16" t="s">
        <v>97</v>
      </c>
      <c r="BQ4176" s="16">
        <v>2405</v>
      </c>
      <c r="BR4176" s="17"/>
      <c r="BS4176" s="17"/>
    </row>
    <row r="4177" spans="66:71" x14ac:dyDescent="0.3">
      <c r="BN4177" s="16" t="s">
        <v>73</v>
      </c>
      <c r="BO4177" s="16" t="s">
        <v>4161</v>
      </c>
      <c r="BP4177" s="16" t="s">
        <v>835</v>
      </c>
      <c r="BQ4177" s="16">
        <v>3714</v>
      </c>
      <c r="BR4177" s="17"/>
      <c r="BS4177" s="17"/>
    </row>
    <row r="4178" spans="66:71" x14ac:dyDescent="0.3">
      <c r="BN4178" s="16" t="s">
        <v>73</v>
      </c>
      <c r="BO4178" s="16" t="s">
        <v>4162</v>
      </c>
      <c r="BP4178" s="16" t="s">
        <v>837</v>
      </c>
      <c r="BQ4178" s="16">
        <v>5453</v>
      </c>
      <c r="BR4178" s="17"/>
      <c r="BS4178" s="17"/>
    </row>
    <row r="4179" spans="66:71" x14ac:dyDescent="0.3">
      <c r="BN4179" s="16" t="s">
        <v>73</v>
      </c>
      <c r="BO4179" s="16" t="s">
        <v>4163</v>
      </c>
      <c r="BP4179" s="16" t="s">
        <v>837</v>
      </c>
      <c r="BQ4179" s="16">
        <v>5607</v>
      </c>
      <c r="BR4179" s="17"/>
      <c r="BS4179" s="17"/>
    </row>
    <row r="4180" spans="66:71" x14ac:dyDescent="0.3">
      <c r="BN4180" s="16" t="s">
        <v>73</v>
      </c>
      <c r="BO4180" s="16" t="s">
        <v>4164</v>
      </c>
      <c r="BP4180" s="16" t="s">
        <v>837</v>
      </c>
      <c r="BQ4180" s="16">
        <v>5552</v>
      </c>
      <c r="BR4180" s="17"/>
      <c r="BS4180" s="17"/>
    </row>
    <row r="4181" spans="66:71" x14ac:dyDescent="0.3">
      <c r="BN4181" s="16" t="s">
        <v>73</v>
      </c>
      <c r="BO4181" s="16" t="s">
        <v>4165</v>
      </c>
      <c r="BP4181" s="16" t="s">
        <v>97</v>
      </c>
      <c r="BQ4181" s="16">
        <v>2795</v>
      </c>
      <c r="BR4181" s="17"/>
      <c r="BS4181" s="17"/>
    </row>
    <row r="4182" spans="66:71" x14ac:dyDescent="0.3">
      <c r="BN4182" s="16" t="s">
        <v>73</v>
      </c>
      <c r="BO4182" s="16" t="s">
        <v>4166</v>
      </c>
      <c r="BP4182" s="16" t="s">
        <v>75</v>
      </c>
      <c r="BQ4182" s="16">
        <v>4824</v>
      </c>
      <c r="BR4182" s="17"/>
      <c r="BS4182" s="17"/>
    </row>
    <row r="4183" spans="66:71" x14ac:dyDescent="0.3">
      <c r="BN4183" s="16" t="s">
        <v>73</v>
      </c>
      <c r="BO4183" s="16" t="s">
        <v>4167</v>
      </c>
      <c r="BP4183" s="16" t="s">
        <v>97</v>
      </c>
      <c r="BQ4183" s="16">
        <v>2729</v>
      </c>
      <c r="BR4183" s="17"/>
      <c r="BS4183" s="17"/>
    </row>
    <row r="4184" spans="66:71" x14ac:dyDescent="0.3">
      <c r="BN4184" s="16" t="s">
        <v>73</v>
      </c>
      <c r="BO4184" s="16" t="s">
        <v>4168</v>
      </c>
      <c r="BP4184" s="16" t="s">
        <v>835</v>
      </c>
      <c r="BQ4184" s="16">
        <v>3478</v>
      </c>
      <c r="BR4184" s="17"/>
      <c r="BS4184" s="17"/>
    </row>
    <row r="4185" spans="66:71" x14ac:dyDescent="0.3">
      <c r="BN4185" s="16" t="s">
        <v>73</v>
      </c>
      <c r="BO4185" s="16" t="s">
        <v>4169</v>
      </c>
      <c r="BP4185" s="16" t="s">
        <v>97</v>
      </c>
      <c r="BQ4185" s="16">
        <v>2790</v>
      </c>
      <c r="BR4185" s="17"/>
      <c r="BS4185" s="17"/>
    </row>
    <row r="4186" spans="66:71" x14ac:dyDescent="0.3">
      <c r="BN4186" s="16" t="s">
        <v>73</v>
      </c>
      <c r="BO4186" s="16" t="s">
        <v>4170</v>
      </c>
      <c r="BP4186" s="16" t="s">
        <v>835</v>
      </c>
      <c r="BQ4186" s="16">
        <v>3666</v>
      </c>
      <c r="BR4186" s="17"/>
      <c r="BS4186" s="17"/>
    </row>
    <row r="4187" spans="66:71" x14ac:dyDescent="0.3">
      <c r="BN4187" s="16" t="s">
        <v>73</v>
      </c>
      <c r="BO4187" s="16" t="s">
        <v>4171</v>
      </c>
      <c r="BP4187" s="16" t="s">
        <v>833</v>
      </c>
      <c r="BQ4187" s="16">
        <v>6530</v>
      </c>
      <c r="BR4187" s="17"/>
      <c r="BS4187" s="17"/>
    </row>
    <row r="4188" spans="66:71" x14ac:dyDescent="0.3">
      <c r="BN4188" s="16" t="s">
        <v>73</v>
      </c>
      <c r="BO4188" s="16" t="s">
        <v>4172</v>
      </c>
      <c r="BP4188" s="16" t="s">
        <v>889</v>
      </c>
      <c r="BQ4188" s="16">
        <v>7215</v>
      </c>
      <c r="BR4188" s="17"/>
      <c r="BS4188" s="17"/>
    </row>
    <row r="4189" spans="66:71" x14ac:dyDescent="0.3">
      <c r="BN4189" s="16" t="s">
        <v>73</v>
      </c>
      <c r="BO4189" s="16" t="s">
        <v>4173</v>
      </c>
      <c r="BP4189" s="16" t="s">
        <v>837</v>
      </c>
      <c r="BQ4189" s="16">
        <v>5607</v>
      </c>
      <c r="BR4189" s="17"/>
      <c r="BS4189" s="17"/>
    </row>
    <row r="4190" spans="66:71" x14ac:dyDescent="0.3">
      <c r="BN4190" s="16" t="s">
        <v>73</v>
      </c>
      <c r="BO4190" s="16" t="s">
        <v>4174</v>
      </c>
      <c r="BP4190" s="16" t="s">
        <v>837</v>
      </c>
      <c r="BQ4190" s="16">
        <v>5211</v>
      </c>
      <c r="BR4190" s="17"/>
      <c r="BS4190" s="17"/>
    </row>
    <row r="4191" spans="66:71" x14ac:dyDescent="0.3">
      <c r="BN4191" s="16" t="s">
        <v>73</v>
      </c>
      <c r="BO4191" s="16" t="s">
        <v>4175</v>
      </c>
      <c r="BP4191" s="16" t="s">
        <v>835</v>
      </c>
      <c r="BQ4191" s="16">
        <v>3685</v>
      </c>
      <c r="BR4191" s="17"/>
      <c r="BS4191" s="17"/>
    </row>
    <row r="4192" spans="66:71" x14ac:dyDescent="0.3">
      <c r="BN4192" s="16" t="s">
        <v>73</v>
      </c>
      <c r="BO4192" s="16" t="s">
        <v>4176</v>
      </c>
      <c r="BP4192" s="16" t="s">
        <v>97</v>
      </c>
      <c r="BQ4192" s="16">
        <v>2795</v>
      </c>
      <c r="BR4192" s="17"/>
      <c r="BS4192" s="17"/>
    </row>
    <row r="4193" spans="66:71" x14ac:dyDescent="0.3">
      <c r="BN4193" s="16" t="s">
        <v>73</v>
      </c>
      <c r="BO4193" s="16" t="s">
        <v>4177</v>
      </c>
      <c r="BP4193" s="16" t="s">
        <v>97</v>
      </c>
      <c r="BQ4193" s="16">
        <v>2370</v>
      </c>
      <c r="BR4193" s="17"/>
      <c r="BS4193" s="17"/>
    </row>
    <row r="4194" spans="66:71" x14ac:dyDescent="0.3">
      <c r="BN4194" s="16" t="s">
        <v>73</v>
      </c>
      <c r="BO4194" s="16" t="s">
        <v>4178</v>
      </c>
      <c r="BP4194" s="16" t="s">
        <v>97</v>
      </c>
      <c r="BQ4194" s="16">
        <v>2361</v>
      </c>
      <c r="BR4194" s="17"/>
      <c r="BS4194" s="17"/>
    </row>
    <row r="4195" spans="66:71" x14ac:dyDescent="0.3">
      <c r="BN4195" s="16" t="s">
        <v>73</v>
      </c>
      <c r="BO4195" s="16" t="s">
        <v>4179</v>
      </c>
      <c r="BP4195" s="16" t="s">
        <v>97</v>
      </c>
      <c r="BQ4195" s="16">
        <v>2404</v>
      </c>
      <c r="BR4195" s="17"/>
      <c r="BS4195" s="17"/>
    </row>
    <row r="4196" spans="66:71" x14ac:dyDescent="0.3">
      <c r="BN4196" s="16" t="s">
        <v>73</v>
      </c>
      <c r="BO4196" s="16" t="s">
        <v>4180</v>
      </c>
      <c r="BP4196" s="16" t="s">
        <v>835</v>
      </c>
      <c r="BQ4196" s="16">
        <v>3631</v>
      </c>
      <c r="BR4196" s="17"/>
      <c r="BS4196" s="17"/>
    </row>
    <row r="4197" spans="66:71" x14ac:dyDescent="0.3">
      <c r="BN4197" s="16" t="s">
        <v>73</v>
      </c>
      <c r="BO4197" s="16" t="s">
        <v>4181</v>
      </c>
      <c r="BP4197" s="16" t="s">
        <v>835</v>
      </c>
      <c r="BQ4197" s="16">
        <v>3608</v>
      </c>
      <c r="BR4197" s="17"/>
      <c r="BS4197" s="17"/>
    </row>
    <row r="4198" spans="66:71" x14ac:dyDescent="0.3">
      <c r="BN4198" s="16" t="s">
        <v>73</v>
      </c>
      <c r="BO4198" s="16" t="s">
        <v>4182</v>
      </c>
      <c r="BP4198" s="16" t="s">
        <v>837</v>
      </c>
      <c r="BQ4198" s="16">
        <v>5550</v>
      </c>
      <c r="BR4198" s="17"/>
      <c r="BS4198" s="17"/>
    </row>
    <row r="4199" spans="66:71" x14ac:dyDescent="0.3">
      <c r="BN4199" s="16" t="s">
        <v>73</v>
      </c>
      <c r="BO4199" s="16" t="s">
        <v>4183</v>
      </c>
      <c r="BP4199" s="16" t="s">
        <v>97</v>
      </c>
      <c r="BQ4199" s="16">
        <v>2652</v>
      </c>
      <c r="BR4199" s="17"/>
      <c r="BS4199" s="17"/>
    </row>
    <row r="4200" spans="66:71" x14ac:dyDescent="0.3">
      <c r="BN4200" s="16" t="s">
        <v>73</v>
      </c>
      <c r="BO4200" s="16" t="s">
        <v>4184</v>
      </c>
      <c r="BP4200" s="16" t="s">
        <v>837</v>
      </c>
      <c r="BQ4200" s="16">
        <v>5434</v>
      </c>
      <c r="BR4200" s="17"/>
      <c r="BS4200" s="17"/>
    </row>
    <row r="4201" spans="66:71" x14ac:dyDescent="0.3">
      <c r="BN4201" s="16" t="s">
        <v>73</v>
      </c>
      <c r="BO4201" s="16" t="s">
        <v>4185</v>
      </c>
      <c r="BP4201" s="16" t="s">
        <v>75</v>
      </c>
      <c r="BQ4201" s="16">
        <v>4860</v>
      </c>
      <c r="BR4201" s="17"/>
      <c r="BS4201" s="17"/>
    </row>
    <row r="4202" spans="66:71" x14ac:dyDescent="0.3">
      <c r="BN4202" s="16" t="s">
        <v>73</v>
      </c>
      <c r="BO4202" s="16" t="s">
        <v>4186</v>
      </c>
      <c r="BP4202" s="16" t="s">
        <v>837</v>
      </c>
      <c r="BQ4202" s="16">
        <v>5256</v>
      </c>
      <c r="BR4202" s="17"/>
      <c r="BS4202" s="17"/>
    </row>
    <row r="4203" spans="66:71" x14ac:dyDescent="0.3">
      <c r="BN4203" s="16" t="s">
        <v>73</v>
      </c>
      <c r="BO4203" s="16" t="s">
        <v>828</v>
      </c>
      <c r="BP4203" s="16" t="s">
        <v>889</v>
      </c>
      <c r="BQ4203" s="16">
        <v>7024</v>
      </c>
      <c r="BR4203" s="17"/>
      <c r="BS4203" s="17"/>
    </row>
    <row r="4204" spans="66:71" x14ac:dyDescent="0.3">
      <c r="BN4204" s="16" t="s">
        <v>73</v>
      </c>
      <c r="BO4204" s="16" t="s">
        <v>4187</v>
      </c>
      <c r="BP4204" s="16" t="s">
        <v>845</v>
      </c>
      <c r="BQ4204" s="16">
        <v>870</v>
      </c>
      <c r="BR4204" s="17"/>
      <c r="BS4204" s="17"/>
    </row>
    <row r="4205" spans="66:71" x14ac:dyDescent="0.3">
      <c r="BN4205" s="16" t="s">
        <v>73</v>
      </c>
      <c r="BO4205" s="16" t="s">
        <v>4188</v>
      </c>
      <c r="BP4205" s="16" t="s">
        <v>97</v>
      </c>
      <c r="BQ4205" s="16">
        <v>2422</v>
      </c>
      <c r="BR4205" s="17"/>
      <c r="BS4205" s="17"/>
    </row>
    <row r="4206" spans="66:71" x14ac:dyDescent="0.3">
      <c r="BN4206" s="16" t="s">
        <v>73</v>
      </c>
      <c r="BO4206" s="16" t="s">
        <v>4189</v>
      </c>
      <c r="BP4206" s="16" t="s">
        <v>97</v>
      </c>
      <c r="BQ4206" s="16">
        <v>2340</v>
      </c>
      <c r="BR4206" s="17"/>
      <c r="BS4206" s="17"/>
    </row>
    <row r="4207" spans="66:71" x14ac:dyDescent="0.3">
      <c r="BN4207" s="16" t="s">
        <v>73</v>
      </c>
      <c r="BO4207" s="16" t="s">
        <v>4190</v>
      </c>
      <c r="BP4207" s="16" t="s">
        <v>837</v>
      </c>
      <c r="BQ4207" s="16">
        <v>5422</v>
      </c>
      <c r="BR4207" s="17"/>
      <c r="BS4207" s="17"/>
    </row>
    <row r="4208" spans="66:71" x14ac:dyDescent="0.3">
      <c r="BN4208" s="16" t="s">
        <v>73</v>
      </c>
      <c r="BO4208" s="16" t="s">
        <v>4191</v>
      </c>
      <c r="BP4208" s="16" t="s">
        <v>75</v>
      </c>
      <c r="BQ4208" s="16">
        <v>4884</v>
      </c>
      <c r="BR4208" s="17"/>
      <c r="BS4208" s="17"/>
    </row>
    <row r="4209" spans="66:71" x14ac:dyDescent="0.3">
      <c r="BN4209" s="16" t="s">
        <v>73</v>
      </c>
      <c r="BO4209" s="16" t="s">
        <v>4192</v>
      </c>
      <c r="BP4209" s="16" t="s">
        <v>835</v>
      </c>
      <c r="BQ4209" s="16">
        <v>3505</v>
      </c>
      <c r="BR4209" s="17"/>
      <c r="BS4209" s="17"/>
    </row>
    <row r="4210" spans="66:71" x14ac:dyDescent="0.3">
      <c r="BN4210" s="16" t="s">
        <v>73</v>
      </c>
      <c r="BO4210" s="16" t="s">
        <v>4193</v>
      </c>
      <c r="BP4210" s="16" t="s">
        <v>97</v>
      </c>
      <c r="BQ4210" s="16">
        <v>2484</v>
      </c>
      <c r="BR4210" s="17"/>
      <c r="BS4210" s="17"/>
    </row>
    <row r="4211" spans="66:71" x14ac:dyDescent="0.3">
      <c r="BN4211" s="16" t="s">
        <v>73</v>
      </c>
      <c r="BO4211" s="16" t="s">
        <v>2701</v>
      </c>
      <c r="BP4211" s="16" t="s">
        <v>97</v>
      </c>
      <c r="BQ4211" s="16">
        <v>2666</v>
      </c>
      <c r="BR4211" s="17"/>
      <c r="BS4211" s="17"/>
    </row>
    <row r="4212" spans="66:71" x14ac:dyDescent="0.3">
      <c r="BN4212" s="16" t="s">
        <v>73</v>
      </c>
      <c r="BO4212" s="16" t="s">
        <v>4194</v>
      </c>
      <c r="BP4212" s="16" t="s">
        <v>97</v>
      </c>
      <c r="BQ4212" s="16">
        <v>2730</v>
      </c>
      <c r="BR4212" s="17"/>
      <c r="BS4212" s="17"/>
    </row>
    <row r="4213" spans="66:71" x14ac:dyDescent="0.3">
      <c r="BN4213" s="16" t="s">
        <v>73</v>
      </c>
      <c r="BO4213" s="16" t="s">
        <v>2338</v>
      </c>
      <c r="BP4213" s="16" t="s">
        <v>837</v>
      </c>
      <c r="BQ4213" s="16">
        <v>5607</v>
      </c>
      <c r="BR4213" s="17"/>
      <c r="BS4213" s="17"/>
    </row>
    <row r="4214" spans="66:71" x14ac:dyDescent="0.3">
      <c r="BN4214" s="16" t="s">
        <v>73</v>
      </c>
      <c r="BO4214" s="16" t="s">
        <v>4195</v>
      </c>
      <c r="BP4214" s="16" t="s">
        <v>837</v>
      </c>
      <c r="BQ4214" s="16">
        <v>5268</v>
      </c>
      <c r="BR4214" s="17"/>
      <c r="BS4214" s="17"/>
    </row>
    <row r="4215" spans="66:71" x14ac:dyDescent="0.3">
      <c r="BN4215" s="16" t="s">
        <v>73</v>
      </c>
      <c r="BO4215" s="16" t="s">
        <v>4196</v>
      </c>
      <c r="BP4215" s="16" t="s">
        <v>75</v>
      </c>
      <c r="BQ4215" s="16">
        <v>4743</v>
      </c>
      <c r="BR4215" s="17"/>
      <c r="BS4215" s="17"/>
    </row>
    <row r="4216" spans="66:71" x14ac:dyDescent="0.3">
      <c r="BN4216" s="16" t="s">
        <v>73</v>
      </c>
      <c r="BO4216" s="16" t="s">
        <v>4197</v>
      </c>
      <c r="BP4216" s="16" t="s">
        <v>97</v>
      </c>
      <c r="BQ4216" s="16">
        <v>2340</v>
      </c>
      <c r="BR4216" s="17"/>
      <c r="BS4216" s="17"/>
    </row>
    <row r="4217" spans="66:71" x14ac:dyDescent="0.3">
      <c r="BN4217" s="16" t="s">
        <v>73</v>
      </c>
      <c r="BO4217" s="16" t="s">
        <v>4198</v>
      </c>
      <c r="BP4217" s="16" t="s">
        <v>97</v>
      </c>
      <c r="BQ4217" s="16">
        <v>2250</v>
      </c>
      <c r="BR4217" s="17"/>
      <c r="BS4217" s="17"/>
    </row>
    <row r="4218" spans="66:71" x14ac:dyDescent="0.3">
      <c r="BN4218" s="16" t="s">
        <v>73</v>
      </c>
      <c r="BO4218" s="16" t="s">
        <v>4199</v>
      </c>
      <c r="BP4218" s="16" t="s">
        <v>97</v>
      </c>
      <c r="BQ4218" s="16">
        <v>2372</v>
      </c>
      <c r="BR4218" s="17"/>
      <c r="BS4218" s="17"/>
    </row>
    <row r="4219" spans="66:71" x14ac:dyDescent="0.3">
      <c r="BN4219" s="16" t="s">
        <v>73</v>
      </c>
      <c r="BO4219" s="16" t="s">
        <v>4200</v>
      </c>
      <c r="BP4219" s="16" t="s">
        <v>833</v>
      </c>
      <c r="BQ4219" s="16">
        <v>6285</v>
      </c>
      <c r="BR4219" s="17"/>
      <c r="BS4219" s="17"/>
    </row>
    <row r="4220" spans="66:71" x14ac:dyDescent="0.3">
      <c r="BN4220" s="16" t="s">
        <v>73</v>
      </c>
      <c r="BO4220" s="16" t="s">
        <v>4201</v>
      </c>
      <c r="BP4220" s="16" t="s">
        <v>97</v>
      </c>
      <c r="BQ4220" s="16">
        <v>2642</v>
      </c>
      <c r="BR4220" s="17"/>
      <c r="BS4220" s="17"/>
    </row>
    <row r="4221" spans="66:71" x14ac:dyDescent="0.3">
      <c r="BN4221" s="16" t="s">
        <v>73</v>
      </c>
      <c r="BO4221" s="16" t="s">
        <v>4202</v>
      </c>
      <c r="BP4221" s="16" t="s">
        <v>75</v>
      </c>
      <c r="BQ4221" s="16">
        <v>4741</v>
      </c>
      <c r="BR4221" s="17"/>
      <c r="BS4221" s="17"/>
    </row>
    <row r="4222" spans="66:71" x14ac:dyDescent="0.3">
      <c r="BN4222" s="16" t="s">
        <v>73</v>
      </c>
      <c r="BO4222" s="16" t="s">
        <v>4203</v>
      </c>
      <c r="BP4222" s="16" t="s">
        <v>97</v>
      </c>
      <c r="BQ4222" s="16">
        <v>2429</v>
      </c>
      <c r="BR4222" s="17"/>
      <c r="BS4222" s="17"/>
    </row>
    <row r="4223" spans="66:71" x14ac:dyDescent="0.3">
      <c r="BN4223" s="16" t="s">
        <v>73</v>
      </c>
      <c r="BO4223" s="16" t="s">
        <v>4204</v>
      </c>
      <c r="BP4223" s="16" t="s">
        <v>835</v>
      </c>
      <c r="BQ4223" s="16">
        <v>3635</v>
      </c>
      <c r="BR4223" s="17"/>
      <c r="BS4223" s="17"/>
    </row>
    <row r="4224" spans="66:71" x14ac:dyDescent="0.3">
      <c r="BN4224" s="16" t="s">
        <v>73</v>
      </c>
      <c r="BO4224" s="16" t="s">
        <v>4205</v>
      </c>
      <c r="BP4224" s="16" t="s">
        <v>97</v>
      </c>
      <c r="BQ4224" s="16">
        <v>2795</v>
      </c>
      <c r="BR4224" s="17"/>
      <c r="BS4224" s="17"/>
    </row>
    <row r="4225" spans="66:71" x14ac:dyDescent="0.3">
      <c r="BN4225" s="16" t="s">
        <v>73</v>
      </c>
      <c r="BO4225" s="16" t="s">
        <v>4206</v>
      </c>
      <c r="BP4225" s="16" t="s">
        <v>837</v>
      </c>
      <c r="BQ4225" s="16">
        <v>5558</v>
      </c>
      <c r="BR4225" s="17"/>
      <c r="BS4225" s="17"/>
    </row>
    <row r="4226" spans="66:71" x14ac:dyDescent="0.3">
      <c r="BN4226" s="16" t="s">
        <v>73</v>
      </c>
      <c r="BO4226" s="16" t="s">
        <v>4207</v>
      </c>
      <c r="BP4226" s="16" t="s">
        <v>97</v>
      </c>
      <c r="BQ4226" s="16">
        <v>2259</v>
      </c>
      <c r="BR4226" s="17"/>
      <c r="BS4226" s="17"/>
    </row>
    <row r="4227" spans="66:71" x14ac:dyDescent="0.3">
      <c r="BN4227" s="16" t="s">
        <v>73</v>
      </c>
      <c r="BO4227" s="16" t="s">
        <v>1636</v>
      </c>
      <c r="BP4227" s="16" t="s">
        <v>97</v>
      </c>
      <c r="BQ4227" s="16">
        <v>2346</v>
      </c>
      <c r="BR4227" s="17"/>
      <c r="BS4227" s="17"/>
    </row>
    <row r="4228" spans="66:71" x14ac:dyDescent="0.3">
      <c r="BN4228" s="16" t="s">
        <v>73</v>
      </c>
      <c r="BO4228" s="16" t="s">
        <v>4208</v>
      </c>
      <c r="BP4228" s="16" t="s">
        <v>97</v>
      </c>
      <c r="BQ4228" s="16">
        <v>2365</v>
      </c>
      <c r="BR4228" s="17"/>
      <c r="BS4228" s="17"/>
    </row>
    <row r="4229" spans="66:71" x14ac:dyDescent="0.3">
      <c r="BN4229" s="16" t="s">
        <v>73</v>
      </c>
      <c r="BO4229" s="16" t="s">
        <v>4209</v>
      </c>
      <c r="BP4229" s="16" t="s">
        <v>97</v>
      </c>
      <c r="BQ4229" s="16">
        <v>2460</v>
      </c>
      <c r="BR4229" s="17"/>
      <c r="BS4229" s="17"/>
    </row>
    <row r="4230" spans="66:71" x14ac:dyDescent="0.3">
      <c r="BN4230" s="16" t="s">
        <v>73</v>
      </c>
      <c r="BO4230" s="16" t="s">
        <v>4210</v>
      </c>
      <c r="BP4230" s="16" t="s">
        <v>97</v>
      </c>
      <c r="BQ4230" s="16">
        <v>2478</v>
      </c>
      <c r="BR4230" s="17"/>
      <c r="BS4230" s="17"/>
    </row>
    <row r="4231" spans="66:71" x14ac:dyDescent="0.3">
      <c r="BN4231" s="16" t="s">
        <v>73</v>
      </c>
      <c r="BO4231" s="16" t="s">
        <v>4211</v>
      </c>
      <c r="BP4231" s="16" t="s">
        <v>835</v>
      </c>
      <c r="BQ4231" s="16">
        <v>3682</v>
      </c>
      <c r="BR4231" s="17"/>
      <c r="BS4231" s="17"/>
    </row>
    <row r="4232" spans="66:71" x14ac:dyDescent="0.3">
      <c r="BN4232" s="16" t="s">
        <v>73</v>
      </c>
      <c r="BO4232" s="16" t="s">
        <v>4212</v>
      </c>
      <c r="BP4232" s="16" t="s">
        <v>97</v>
      </c>
      <c r="BQ4232" s="16">
        <v>2320</v>
      </c>
      <c r="BR4232" s="17"/>
      <c r="BS4232" s="17"/>
    </row>
    <row r="4233" spans="66:71" x14ac:dyDescent="0.3">
      <c r="BN4233" s="16" t="s">
        <v>73</v>
      </c>
      <c r="BO4233" s="16" t="s">
        <v>4213</v>
      </c>
      <c r="BP4233" s="16" t="s">
        <v>837</v>
      </c>
      <c r="BQ4233" s="16">
        <v>5451</v>
      </c>
      <c r="BR4233" s="17"/>
      <c r="BS4233" s="17"/>
    </row>
    <row r="4234" spans="66:71" x14ac:dyDescent="0.3">
      <c r="BN4234" s="16" t="s">
        <v>73</v>
      </c>
      <c r="BO4234" s="16" t="s">
        <v>4214</v>
      </c>
      <c r="BP4234" s="16" t="s">
        <v>75</v>
      </c>
      <c r="BQ4234" s="16">
        <v>4605</v>
      </c>
      <c r="BR4234" s="17"/>
      <c r="BS4234" s="17"/>
    </row>
    <row r="4235" spans="66:71" x14ac:dyDescent="0.3">
      <c r="BN4235" s="16" t="s">
        <v>73</v>
      </c>
      <c r="BO4235" s="16" t="s">
        <v>4215</v>
      </c>
      <c r="BP4235" s="16" t="s">
        <v>75</v>
      </c>
      <c r="BQ4235" s="16">
        <v>4854</v>
      </c>
      <c r="BR4235" s="17"/>
      <c r="BS4235" s="17"/>
    </row>
    <row r="4236" spans="66:71" x14ac:dyDescent="0.3">
      <c r="BN4236" s="16" t="s">
        <v>73</v>
      </c>
      <c r="BO4236" s="16" t="s">
        <v>4216</v>
      </c>
      <c r="BP4236" s="16" t="s">
        <v>75</v>
      </c>
      <c r="BQ4236" s="16">
        <v>4854</v>
      </c>
      <c r="BR4236" s="17"/>
      <c r="BS4236" s="17"/>
    </row>
    <row r="4237" spans="66:71" x14ac:dyDescent="0.3">
      <c r="BN4237" s="16" t="s">
        <v>73</v>
      </c>
      <c r="BO4237" s="16" t="s">
        <v>4217</v>
      </c>
      <c r="BP4237" s="16" t="s">
        <v>835</v>
      </c>
      <c r="BQ4237" s="16">
        <v>3608</v>
      </c>
      <c r="BR4237" s="17"/>
      <c r="BS4237" s="17"/>
    </row>
    <row r="4238" spans="66:71" x14ac:dyDescent="0.3">
      <c r="BN4238" s="16" t="s">
        <v>73</v>
      </c>
      <c r="BO4238" s="16" t="s">
        <v>4218</v>
      </c>
      <c r="BP4238" s="16" t="s">
        <v>97</v>
      </c>
      <c r="BQ4238" s="16">
        <v>2850</v>
      </c>
      <c r="BR4238" s="17"/>
      <c r="BS4238" s="17"/>
    </row>
    <row r="4239" spans="66:71" x14ac:dyDescent="0.3">
      <c r="BN4239" s="16" t="s">
        <v>73</v>
      </c>
      <c r="BO4239" s="16" t="s">
        <v>4219</v>
      </c>
      <c r="BP4239" s="16" t="s">
        <v>75</v>
      </c>
      <c r="BQ4239" s="16">
        <v>4699</v>
      </c>
      <c r="BR4239" s="17"/>
      <c r="BS4239" s="17"/>
    </row>
    <row r="4240" spans="66:71" x14ac:dyDescent="0.3">
      <c r="BN4240" s="16" t="s">
        <v>73</v>
      </c>
      <c r="BO4240" s="16" t="s">
        <v>4220</v>
      </c>
      <c r="BP4240" s="16" t="s">
        <v>97</v>
      </c>
      <c r="BQ4240" s="16">
        <v>2539</v>
      </c>
      <c r="BR4240" s="17"/>
      <c r="BS4240" s="17"/>
    </row>
    <row r="4241" spans="66:71" x14ac:dyDescent="0.3">
      <c r="BN4241" s="16" t="s">
        <v>73</v>
      </c>
      <c r="BO4241" s="16" t="s">
        <v>4221</v>
      </c>
      <c r="BP4241" s="16" t="s">
        <v>835</v>
      </c>
      <c r="BQ4241" s="16">
        <v>3370</v>
      </c>
      <c r="BR4241" s="17"/>
      <c r="BS4241" s="17"/>
    </row>
    <row r="4242" spans="66:71" x14ac:dyDescent="0.3">
      <c r="BN4242" s="16" t="s">
        <v>73</v>
      </c>
      <c r="BO4242" s="16" t="s">
        <v>4222</v>
      </c>
      <c r="BP4242" s="16" t="s">
        <v>837</v>
      </c>
      <c r="BQ4242" s="16">
        <v>5502</v>
      </c>
      <c r="BR4242" s="17"/>
      <c r="BS4242" s="17"/>
    </row>
    <row r="4243" spans="66:71" x14ac:dyDescent="0.3">
      <c r="BN4243" s="16" t="s">
        <v>73</v>
      </c>
      <c r="BO4243" s="16" t="s">
        <v>4223</v>
      </c>
      <c r="BP4243" s="16" t="s">
        <v>835</v>
      </c>
      <c r="BQ4243" s="16">
        <v>3352</v>
      </c>
      <c r="BR4243" s="17"/>
      <c r="BS4243" s="17"/>
    </row>
    <row r="4244" spans="66:71" x14ac:dyDescent="0.3">
      <c r="BN4244" s="16" t="s">
        <v>73</v>
      </c>
      <c r="BO4244" s="16" t="s">
        <v>4224</v>
      </c>
      <c r="BP4244" s="16" t="s">
        <v>833</v>
      </c>
      <c r="BQ4244" s="16">
        <v>6535</v>
      </c>
      <c r="BR4244" s="17"/>
      <c r="BS4244" s="17"/>
    </row>
    <row r="4245" spans="66:71" x14ac:dyDescent="0.3">
      <c r="BN4245" s="16" t="s">
        <v>73</v>
      </c>
      <c r="BO4245" s="16" t="s">
        <v>4225</v>
      </c>
      <c r="BP4245" s="16" t="s">
        <v>97</v>
      </c>
      <c r="BQ4245" s="16">
        <v>2469</v>
      </c>
      <c r="BR4245" s="17"/>
      <c r="BS4245" s="17"/>
    </row>
    <row r="4246" spans="66:71" x14ac:dyDescent="0.3">
      <c r="BN4246" s="16" t="s">
        <v>73</v>
      </c>
      <c r="BO4246" s="16" t="s">
        <v>4226</v>
      </c>
      <c r="BP4246" s="16" t="s">
        <v>97</v>
      </c>
      <c r="BQ4246" s="16">
        <v>2469</v>
      </c>
      <c r="BR4246" s="17"/>
      <c r="BS4246" s="17"/>
    </row>
    <row r="4247" spans="66:71" x14ac:dyDescent="0.3">
      <c r="BN4247" s="16" t="s">
        <v>73</v>
      </c>
      <c r="BO4247" s="16" t="s">
        <v>4227</v>
      </c>
      <c r="BP4247" s="16" t="s">
        <v>75</v>
      </c>
      <c r="BQ4247" s="16">
        <v>4886</v>
      </c>
      <c r="BR4247" s="17"/>
      <c r="BS4247" s="17"/>
    </row>
    <row r="4248" spans="66:71" x14ac:dyDescent="0.3">
      <c r="BN4248" s="16" t="s">
        <v>73</v>
      </c>
      <c r="BO4248" s="16" t="s">
        <v>4228</v>
      </c>
      <c r="BP4248" s="16" t="s">
        <v>833</v>
      </c>
      <c r="BQ4248" s="16">
        <v>6535</v>
      </c>
      <c r="BR4248" s="17"/>
      <c r="BS4248" s="17"/>
    </row>
    <row r="4249" spans="66:71" x14ac:dyDescent="0.3">
      <c r="BN4249" s="16" t="s">
        <v>73</v>
      </c>
      <c r="BO4249" s="16" t="s">
        <v>4229</v>
      </c>
      <c r="BP4249" s="16" t="s">
        <v>833</v>
      </c>
      <c r="BQ4249" s="16">
        <v>6324</v>
      </c>
      <c r="BR4249" s="17"/>
      <c r="BS4249" s="17"/>
    </row>
    <row r="4250" spans="66:71" x14ac:dyDescent="0.3">
      <c r="BN4250" s="16" t="s">
        <v>73</v>
      </c>
      <c r="BO4250" s="16" t="s">
        <v>4230</v>
      </c>
      <c r="BP4250" s="16" t="s">
        <v>837</v>
      </c>
      <c r="BQ4250" s="16">
        <v>5157</v>
      </c>
      <c r="BR4250" s="17"/>
      <c r="BS4250" s="17"/>
    </row>
    <row r="4251" spans="66:71" x14ac:dyDescent="0.3">
      <c r="BN4251" s="16" t="s">
        <v>73</v>
      </c>
      <c r="BO4251" s="16" t="s">
        <v>4231</v>
      </c>
      <c r="BP4251" s="16" t="s">
        <v>97</v>
      </c>
      <c r="BQ4251" s="16">
        <v>2343</v>
      </c>
      <c r="BR4251" s="17"/>
      <c r="BS4251" s="17"/>
    </row>
    <row r="4252" spans="66:71" x14ac:dyDescent="0.3">
      <c r="BN4252" s="16" t="s">
        <v>73</v>
      </c>
      <c r="BO4252" s="16" t="s">
        <v>4232</v>
      </c>
      <c r="BP4252" s="16" t="s">
        <v>97</v>
      </c>
      <c r="BQ4252" s="16">
        <v>2399</v>
      </c>
      <c r="BR4252" s="17"/>
      <c r="BS4252" s="17"/>
    </row>
    <row r="4253" spans="66:71" x14ac:dyDescent="0.3">
      <c r="BN4253" s="16" t="s">
        <v>73</v>
      </c>
      <c r="BO4253" s="16" t="s">
        <v>4233</v>
      </c>
      <c r="BP4253" s="16" t="s">
        <v>97</v>
      </c>
      <c r="BQ4253" s="16">
        <v>2423</v>
      </c>
      <c r="BR4253" s="17"/>
      <c r="BS4253" s="17"/>
    </row>
    <row r="4254" spans="66:71" x14ac:dyDescent="0.3">
      <c r="BN4254" s="16" t="s">
        <v>73</v>
      </c>
      <c r="BO4254" s="16" t="s">
        <v>4234</v>
      </c>
      <c r="BP4254" s="16" t="s">
        <v>837</v>
      </c>
      <c r="BQ4254" s="16">
        <v>5655</v>
      </c>
      <c r="BR4254" s="17"/>
      <c r="BS4254" s="17"/>
    </row>
    <row r="4255" spans="66:71" x14ac:dyDescent="0.3">
      <c r="BN4255" s="16" t="s">
        <v>73</v>
      </c>
      <c r="BO4255" s="16" t="s">
        <v>4235</v>
      </c>
      <c r="BP4255" s="16" t="s">
        <v>835</v>
      </c>
      <c r="BQ4255" s="16">
        <v>3381</v>
      </c>
      <c r="BR4255" s="17"/>
      <c r="BS4255" s="17"/>
    </row>
    <row r="4256" spans="66:71" x14ac:dyDescent="0.3">
      <c r="BN4256" s="16" t="s">
        <v>73</v>
      </c>
      <c r="BO4256" s="16" t="s">
        <v>4236</v>
      </c>
      <c r="BP4256" s="16" t="s">
        <v>75</v>
      </c>
      <c r="BQ4256" s="16">
        <v>4741</v>
      </c>
      <c r="BR4256" s="17"/>
      <c r="BS4256" s="17"/>
    </row>
    <row r="4257" spans="66:71" x14ac:dyDescent="0.3">
      <c r="BN4257" s="16" t="s">
        <v>73</v>
      </c>
      <c r="BO4257" s="16" t="s">
        <v>4237</v>
      </c>
      <c r="BP4257" s="16" t="s">
        <v>97</v>
      </c>
      <c r="BQ4257" s="16">
        <v>2428</v>
      </c>
      <c r="BR4257" s="17"/>
      <c r="BS4257" s="17"/>
    </row>
    <row r="4258" spans="66:71" x14ac:dyDescent="0.3">
      <c r="BN4258" s="16" t="s">
        <v>73</v>
      </c>
      <c r="BO4258" s="16" t="s">
        <v>4238</v>
      </c>
      <c r="BP4258" s="16" t="s">
        <v>97</v>
      </c>
      <c r="BQ4258" s="16">
        <v>2429</v>
      </c>
      <c r="BR4258" s="17"/>
      <c r="BS4258" s="17"/>
    </row>
    <row r="4259" spans="66:71" x14ac:dyDescent="0.3">
      <c r="BN4259" s="16" t="s">
        <v>73</v>
      </c>
      <c r="BO4259" s="16" t="s">
        <v>4239</v>
      </c>
      <c r="BP4259" s="16" t="s">
        <v>97</v>
      </c>
      <c r="BQ4259" s="16">
        <v>2820</v>
      </c>
      <c r="BR4259" s="17"/>
      <c r="BS4259" s="17"/>
    </row>
    <row r="4260" spans="66:71" x14ac:dyDescent="0.3">
      <c r="BN4260" s="16" t="s">
        <v>73</v>
      </c>
      <c r="BO4260" s="16" t="s">
        <v>4240</v>
      </c>
      <c r="BP4260" s="16" t="s">
        <v>837</v>
      </c>
      <c r="BQ4260" s="16">
        <v>5254</v>
      </c>
      <c r="BR4260" s="17"/>
      <c r="BS4260" s="17"/>
    </row>
    <row r="4261" spans="66:71" x14ac:dyDescent="0.3">
      <c r="BN4261" s="16" t="s">
        <v>73</v>
      </c>
      <c r="BO4261" s="16" t="s">
        <v>4241</v>
      </c>
      <c r="BP4261" s="16" t="s">
        <v>75</v>
      </c>
      <c r="BQ4261" s="16">
        <v>4702</v>
      </c>
      <c r="BR4261" s="17"/>
      <c r="BS4261" s="17"/>
    </row>
    <row r="4262" spans="66:71" x14ac:dyDescent="0.3">
      <c r="BN4262" s="16" t="s">
        <v>73</v>
      </c>
      <c r="BO4262" s="16" t="s">
        <v>4239</v>
      </c>
      <c r="BP4262" s="16" t="s">
        <v>97</v>
      </c>
      <c r="BQ4262" s="16">
        <v>2618</v>
      </c>
      <c r="BR4262" s="17"/>
      <c r="BS4262" s="17"/>
    </row>
    <row r="4263" spans="66:71" x14ac:dyDescent="0.3">
      <c r="BN4263" s="16" t="s">
        <v>73</v>
      </c>
      <c r="BO4263" s="16" t="s">
        <v>4242</v>
      </c>
      <c r="BP4263" s="16" t="s">
        <v>75</v>
      </c>
      <c r="BQ4263" s="16">
        <v>4615</v>
      </c>
      <c r="BR4263" s="17"/>
      <c r="BS4263" s="17"/>
    </row>
    <row r="4264" spans="66:71" x14ac:dyDescent="0.3">
      <c r="BN4264" s="16" t="s">
        <v>73</v>
      </c>
      <c r="BO4264" s="16" t="s">
        <v>4243</v>
      </c>
      <c r="BP4264" s="16" t="s">
        <v>835</v>
      </c>
      <c r="BQ4264" s="16">
        <v>3691</v>
      </c>
      <c r="BR4264" s="17"/>
      <c r="BS4264" s="17"/>
    </row>
    <row r="4265" spans="66:71" x14ac:dyDescent="0.3">
      <c r="BN4265" s="16" t="s">
        <v>73</v>
      </c>
      <c r="BO4265" s="16" t="s">
        <v>4244</v>
      </c>
      <c r="BP4265" s="16" t="s">
        <v>833</v>
      </c>
      <c r="BQ4265" s="16">
        <v>6353</v>
      </c>
      <c r="BR4265" s="17"/>
      <c r="BS4265" s="17"/>
    </row>
    <row r="4266" spans="66:71" x14ac:dyDescent="0.3">
      <c r="BN4266" s="16" t="s">
        <v>73</v>
      </c>
      <c r="BO4266" s="16" t="s">
        <v>4245</v>
      </c>
      <c r="BP4266" s="16" t="s">
        <v>97</v>
      </c>
      <c r="BQ4266" s="16">
        <v>2866</v>
      </c>
      <c r="BR4266" s="17"/>
      <c r="BS4266" s="17"/>
    </row>
    <row r="4267" spans="66:71" x14ac:dyDescent="0.3">
      <c r="BN4267" s="16" t="s">
        <v>73</v>
      </c>
      <c r="BO4267" s="16" t="s">
        <v>4246</v>
      </c>
      <c r="BP4267" s="16" t="s">
        <v>835</v>
      </c>
      <c r="BQ4267" s="16">
        <v>3472</v>
      </c>
      <c r="BR4267" s="17"/>
      <c r="BS4267" s="17"/>
    </row>
    <row r="4268" spans="66:71" x14ac:dyDescent="0.3">
      <c r="BN4268" s="16" t="s">
        <v>73</v>
      </c>
      <c r="BO4268" s="16" t="s">
        <v>4247</v>
      </c>
      <c r="BP4268" s="16" t="s">
        <v>833</v>
      </c>
      <c r="BQ4268" s="16">
        <v>6431</v>
      </c>
      <c r="BR4268" s="17"/>
      <c r="BS4268" s="17"/>
    </row>
    <row r="4269" spans="66:71" x14ac:dyDescent="0.3">
      <c r="BN4269" s="16" t="s">
        <v>73</v>
      </c>
      <c r="BO4269" s="16" t="s">
        <v>4248</v>
      </c>
      <c r="BP4269" s="16" t="s">
        <v>97</v>
      </c>
      <c r="BQ4269" s="16">
        <v>2440</v>
      </c>
      <c r="BR4269" s="17"/>
      <c r="BS4269" s="17"/>
    </row>
    <row r="4270" spans="66:71" x14ac:dyDescent="0.3">
      <c r="BN4270" s="16" t="s">
        <v>73</v>
      </c>
      <c r="BO4270" s="16" t="s">
        <v>4249</v>
      </c>
      <c r="BP4270" s="16" t="s">
        <v>97</v>
      </c>
      <c r="BQ4270" s="16">
        <v>2340</v>
      </c>
      <c r="BR4270" s="17"/>
      <c r="BS4270" s="17"/>
    </row>
    <row r="4271" spans="66:71" x14ac:dyDescent="0.3">
      <c r="BN4271" s="16" t="s">
        <v>73</v>
      </c>
      <c r="BO4271" s="16" t="s">
        <v>4250</v>
      </c>
      <c r="BP4271" s="16" t="s">
        <v>835</v>
      </c>
      <c r="BQ4271" s="16">
        <v>3678</v>
      </c>
      <c r="BR4271" s="17"/>
      <c r="BS4271" s="17"/>
    </row>
    <row r="4272" spans="66:71" x14ac:dyDescent="0.3">
      <c r="BN4272" s="16" t="s">
        <v>73</v>
      </c>
      <c r="BO4272" s="16" t="s">
        <v>4251</v>
      </c>
      <c r="BP4272" s="16" t="s">
        <v>835</v>
      </c>
      <c r="BQ4272" s="16">
        <v>3472</v>
      </c>
      <c r="BR4272" s="17"/>
      <c r="BS4272" s="17"/>
    </row>
    <row r="4273" spans="66:71" x14ac:dyDescent="0.3">
      <c r="BN4273" s="16" t="s">
        <v>73</v>
      </c>
      <c r="BO4273" s="16" t="s">
        <v>4252</v>
      </c>
      <c r="BP4273" s="16" t="s">
        <v>837</v>
      </c>
      <c r="BQ4273" s="16">
        <v>5222</v>
      </c>
      <c r="BR4273" s="17"/>
      <c r="BS4273" s="17"/>
    </row>
    <row r="4274" spans="66:71" x14ac:dyDescent="0.3">
      <c r="BN4274" s="16" t="s">
        <v>73</v>
      </c>
      <c r="BO4274" s="16" t="s">
        <v>4253</v>
      </c>
      <c r="BP4274" s="16" t="s">
        <v>97</v>
      </c>
      <c r="BQ4274" s="16">
        <v>2710</v>
      </c>
      <c r="BR4274" s="17"/>
      <c r="BS4274" s="17"/>
    </row>
    <row r="4275" spans="66:71" x14ac:dyDescent="0.3">
      <c r="BN4275" s="16" t="s">
        <v>73</v>
      </c>
      <c r="BO4275" s="16" t="s">
        <v>4254</v>
      </c>
      <c r="BP4275" s="16" t="s">
        <v>97</v>
      </c>
      <c r="BQ4275" s="16">
        <v>2323</v>
      </c>
      <c r="BR4275" s="17"/>
      <c r="BS4275" s="17"/>
    </row>
    <row r="4276" spans="66:71" x14ac:dyDescent="0.3">
      <c r="BN4276" s="16" t="s">
        <v>73</v>
      </c>
      <c r="BO4276" s="16" t="s">
        <v>4255</v>
      </c>
      <c r="BP4276" s="16" t="s">
        <v>75</v>
      </c>
      <c r="BQ4276" s="16">
        <v>4606</v>
      </c>
      <c r="BR4276" s="17"/>
      <c r="BS4276" s="17"/>
    </row>
    <row r="4277" spans="66:71" x14ac:dyDescent="0.3">
      <c r="BN4277" s="16" t="s">
        <v>73</v>
      </c>
      <c r="BO4277" s="16" t="s">
        <v>4256</v>
      </c>
      <c r="BP4277" s="16" t="s">
        <v>75</v>
      </c>
      <c r="BQ4277" s="16">
        <v>4702</v>
      </c>
      <c r="BR4277" s="17"/>
      <c r="BS4277" s="17"/>
    </row>
    <row r="4278" spans="66:71" x14ac:dyDescent="0.3">
      <c r="BN4278" s="16" t="s">
        <v>73</v>
      </c>
      <c r="BO4278" s="16" t="s">
        <v>4257</v>
      </c>
      <c r="BP4278" s="16" t="s">
        <v>97</v>
      </c>
      <c r="BQ4278" s="16">
        <v>2795</v>
      </c>
      <c r="BR4278" s="17"/>
      <c r="BS4278" s="17"/>
    </row>
    <row r="4279" spans="66:71" x14ac:dyDescent="0.3">
      <c r="BN4279" s="16" t="s">
        <v>73</v>
      </c>
      <c r="BO4279" s="16" t="s">
        <v>4258</v>
      </c>
      <c r="BP4279" s="16" t="s">
        <v>833</v>
      </c>
      <c r="BQ4279" s="16">
        <v>6302</v>
      </c>
      <c r="BR4279" s="17"/>
      <c r="BS4279" s="17"/>
    </row>
    <row r="4280" spans="66:71" x14ac:dyDescent="0.3">
      <c r="BN4280" s="16" t="s">
        <v>73</v>
      </c>
      <c r="BO4280" s="16" t="s">
        <v>3721</v>
      </c>
      <c r="BP4280" s="16" t="s">
        <v>75</v>
      </c>
      <c r="BQ4280" s="16">
        <v>4515</v>
      </c>
      <c r="BR4280" s="17"/>
      <c r="BS4280" s="17"/>
    </row>
    <row r="4281" spans="66:71" x14ac:dyDescent="0.3">
      <c r="BN4281" s="16" t="s">
        <v>73</v>
      </c>
      <c r="BO4281" s="16" t="s">
        <v>4259</v>
      </c>
      <c r="BP4281" s="16" t="s">
        <v>97</v>
      </c>
      <c r="BQ4281" s="16">
        <v>2390</v>
      </c>
      <c r="BR4281" s="17"/>
      <c r="BS4281" s="17"/>
    </row>
    <row r="4282" spans="66:71" x14ac:dyDescent="0.3">
      <c r="BN4282" s="16" t="s">
        <v>73</v>
      </c>
      <c r="BO4282" s="16" t="s">
        <v>4260</v>
      </c>
      <c r="BP4282" s="16" t="s">
        <v>97</v>
      </c>
      <c r="BQ4282" s="16">
        <v>2536</v>
      </c>
      <c r="BR4282" s="17"/>
      <c r="BS4282" s="17"/>
    </row>
    <row r="4283" spans="66:71" x14ac:dyDescent="0.3">
      <c r="BN4283" s="16" t="s">
        <v>73</v>
      </c>
      <c r="BO4283" s="16" t="s">
        <v>4261</v>
      </c>
      <c r="BP4283" s="16" t="s">
        <v>845</v>
      </c>
      <c r="BQ4283" s="16">
        <v>810</v>
      </c>
      <c r="BR4283" s="17"/>
      <c r="BS4283" s="17"/>
    </row>
    <row r="4284" spans="66:71" x14ac:dyDescent="0.3">
      <c r="BN4284" s="16" t="s">
        <v>73</v>
      </c>
      <c r="BO4284" s="16" t="s">
        <v>4262</v>
      </c>
      <c r="BP4284" s="16" t="s">
        <v>97</v>
      </c>
      <c r="BQ4284" s="16">
        <v>2470</v>
      </c>
      <c r="BR4284" s="17"/>
      <c r="BS4284" s="17"/>
    </row>
    <row r="4285" spans="66:71" x14ac:dyDescent="0.3">
      <c r="BN4285" s="16" t="s">
        <v>73</v>
      </c>
      <c r="BO4285" s="16" t="s">
        <v>4263</v>
      </c>
      <c r="BP4285" s="16" t="s">
        <v>75</v>
      </c>
      <c r="BQ4285" s="16">
        <v>4601</v>
      </c>
      <c r="BR4285" s="17"/>
      <c r="BS4285" s="17"/>
    </row>
    <row r="4286" spans="66:71" x14ac:dyDescent="0.3">
      <c r="BN4286" s="16" t="s">
        <v>73</v>
      </c>
      <c r="BO4286" s="16" t="s">
        <v>984</v>
      </c>
      <c r="BP4286" s="16" t="s">
        <v>837</v>
      </c>
      <c r="BQ4286" s="16">
        <v>5118</v>
      </c>
      <c r="BR4286" s="17"/>
      <c r="BS4286" s="17"/>
    </row>
    <row r="4287" spans="66:71" x14ac:dyDescent="0.3">
      <c r="BN4287" s="16" t="s">
        <v>73</v>
      </c>
      <c r="BO4287" s="16" t="s">
        <v>4264</v>
      </c>
      <c r="BP4287" s="16" t="s">
        <v>97</v>
      </c>
      <c r="BQ4287" s="16">
        <v>2795</v>
      </c>
      <c r="BR4287" s="17"/>
      <c r="BS4287" s="17"/>
    </row>
    <row r="4288" spans="66:71" x14ac:dyDescent="0.3">
      <c r="BN4288" s="16" t="s">
        <v>73</v>
      </c>
      <c r="BO4288" s="16" t="s">
        <v>4265</v>
      </c>
      <c r="BP4288" s="16" t="s">
        <v>97</v>
      </c>
      <c r="BQ4288" s="16">
        <v>2469</v>
      </c>
      <c r="BR4288" s="17"/>
      <c r="BS4288" s="17"/>
    </row>
    <row r="4289" spans="66:71" x14ac:dyDescent="0.3">
      <c r="BN4289" s="16" t="s">
        <v>73</v>
      </c>
      <c r="BO4289" s="16" t="s">
        <v>4266</v>
      </c>
      <c r="BP4289" s="16" t="s">
        <v>97</v>
      </c>
      <c r="BQ4289" s="16">
        <v>2795</v>
      </c>
      <c r="BR4289" s="17"/>
      <c r="BS4289" s="17"/>
    </row>
    <row r="4290" spans="66:71" x14ac:dyDescent="0.3">
      <c r="BN4290" s="16" t="s">
        <v>73</v>
      </c>
      <c r="BO4290" s="16" t="s">
        <v>4267</v>
      </c>
      <c r="BP4290" s="16" t="s">
        <v>835</v>
      </c>
      <c r="BQ4290" s="16">
        <v>3352</v>
      </c>
      <c r="BR4290" s="17"/>
      <c r="BS4290" s="17"/>
    </row>
    <row r="4291" spans="66:71" x14ac:dyDescent="0.3">
      <c r="BN4291" s="16" t="s">
        <v>73</v>
      </c>
      <c r="BO4291" s="16" t="s">
        <v>4268</v>
      </c>
      <c r="BP4291" s="16" t="s">
        <v>833</v>
      </c>
      <c r="BQ4291" s="16">
        <v>6432</v>
      </c>
      <c r="BR4291" s="17"/>
      <c r="BS4291" s="17"/>
    </row>
    <row r="4292" spans="66:71" x14ac:dyDescent="0.3">
      <c r="BN4292" s="16" t="s">
        <v>73</v>
      </c>
      <c r="BO4292" s="16" t="s">
        <v>4269</v>
      </c>
      <c r="BP4292" s="16" t="s">
        <v>97</v>
      </c>
      <c r="BQ4292" s="16">
        <v>2831</v>
      </c>
      <c r="BR4292" s="17"/>
      <c r="BS4292" s="17"/>
    </row>
    <row r="4293" spans="66:71" x14ac:dyDescent="0.3">
      <c r="BN4293" s="16" t="s">
        <v>73</v>
      </c>
      <c r="BO4293" s="16" t="s">
        <v>4270</v>
      </c>
      <c r="BP4293" s="16" t="s">
        <v>97</v>
      </c>
      <c r="BQ4293" s="16">
        <v>2663</v>
      </c>
      <c r="BR4293" s="17"/>
      <c r="BS4293" s="17"/>
    </row>
    <row r="4294" spans="66:71" x14ac:dyDescent="0.3">
      <c r="BN4294" s="16" t="s">
        <v>73</v>
      </c>
      <c r="BO4294" s="16" t="s">
        <v>4271</v>
      </c>
      <c r="BP4294" s="16" t="s">
        <v>837</v>
      </c>
      <c r="BQ4294" s="16">
        <v>5720</v>
      </c>
      <c r="BR4294" s="17"/>
      <c r="BS4294" s="17"/>
    </row>
    <row r="4295" spans="66:71" x14ac:dyDescent="0.3">
      <c r="BN4295" s="16" t="s">
        <v>73</v>
      </c>
      <c r="BO4295" s="16" t="s">
        <v>4272</v>
      </c>
      <c r="BP4295" s="16" t="s">
        <v>75</v>
      </c>
      <c r="BQ4295" s="16">
        <v>4855</v>
      </c>
      <c r="BR4295" s="17"/>
      <c r="BS4295" s="17"/>
    </row>
    <row r="4296" spans="66:71" x14ac:dyDescent="0.3">
      <c r="BN4296" s="16" t="s">
        <v>73</v>
      </c>
      <c r="BO4296" s="16" t="s">
        <v>4273</v>
      </c>
      <c r="BP4296" s="16" t="s">
        <v>97</v>
      </c>
      <c r="BQ4296" s="16">
        <v>2622</v>
      </c>
      <c r="BR4296" s="17"/>
      <c r="BS4296" s="17"/>
    </row>
    <row r="4297" spans="66:71" x14ac:dyDescent="0.3">
      <c r="BN4297" s="16" t="s">
        <v>73</v>
      </c>
      <c r="BO4297" s="16" t="s">
        <v>4274</v>
      </c>
      <c r="BP4297" s="16" t="s">
        <v>97</v>
      </c>
      <c r="BQ4297" s="16">
        <v>2652</v>
      </c>
      <c r="BR4297" s="17"/>
      <c r="BS4297" s="17"/>
    </row>
    <row r="4298" spans="66:71" x14ac:dyDescent="0.3">
      <c r="BN4298" s="16" t="s">
        <v>73</v>
      </c>
      <c r="BO4298" s="16" t="s">
        <v>4275</v>
      </c>
      <c r="BP4298" s="16" t="s">
        <v>97</v>
      </c>
      <c r="BQ4298" s="16">
        <v>2480</v>
      </c>
      <c r="BR4298" s="17"/>
      <c r="BS4298" s="17"/>
    </row>
    <row r="4299" spans="66:71" x14ac:dyDescent="0.3">
      <c r="BN4299" s="16" t="s">
        <v>73</v>
      </c>
      <c r="BO4299" s="16" t="s">
        <v>4276</v>
      </c>
      <c r="BP4299" s="16" t="s">
        <v>97</v>
      </c>
      <c r="BQ4299" s="16">
        <v>2337</v>
      </c>
      <c r="BR4299" s="17"/>
      <c r="BS4299" s="17"/>
    </row>
    <row r="4300" spans="66:71" x14ac:dyDescent="0.3">
      <c r="BN4300" s="16" t="s">
        <v>73</v>
      </c>
      <c r="BO4300" s="16" t="s">
        <v>4277</v>
      </c>
      <c r="BP4300" s="16" t="s">
        <v>833</v>
      </c>
      <c r="BQ4300" s="16">
        <v>6530</v>
      </c>
      <c r="BR4300" s="17"/>
      <c r="BS4300" s="17"/>
    </row>
    <row r="4301" spans="66:71" x14ac:dyDescent="0.3">
      <c r="BN4301" s="16" t="s">
        <v>73</v>
      </c>
      <c r="BO4301" s="16" t="s">
        <v>4278</v>
      </c>
      <c r="BP4301" s="16" t="s">
        <v>837</v>
      </c>
      <c r="BQ4301" s="16">
        <v>5374</v>
      </c>
      <c r="BR4301" s="17"/>
      <c r="BS4301" s="17"/>
    </row>
    <row r="4302" spans="66:71" x14ac:dyDescent="0.3">
      <c r="BN4302" s="16" t="s">
        <v>73</v>
      </c>
      <c r="BO4302" s="16" t="s">
        <v>2356</v>
      </c>
      <c r="BP4302" s="16" t="s">
        <v>75</v>
      </c>
      <c r="BQ4302" s="16">
        <v>4825</v>
      </c>
      <c r="BR4302" s="17"/>
      <c r="BS4302" s="17"/>
    </row>
    <row r="4303" spans="66:71" x14ac:dyDescent="0.3">
      <c r="BN4303" s="16" t="s">
        <v>73</v>
      </c>
      <c r="BO4303" s="16" t="s">
        <v>4279</v>
      </c>
      <c r="BP4303" s="16" t="s">
        <v>97</v>
      </c>
      <c r="BQ4303" s="16">
        <v>2358</v>
      </c>
      <c r="BR4303" s="17"/>
      <c r="BS4303" s="17"/>
    </row>
    <row r="4304" spans="66:71" x14ac:dyDescent="0.3">
      <c r="BN4304" s="16" t="s">
        <v>73</v>
      </c>
      <c r="BO4304" s="16" t="s">
        <v>4280</v>
      </c>
      <c r="BP4304" s="16" t="s">
        <v>97</v>
      </c>
      <c r="BQ4304" s="16">
        <v>2546</v>
      </c>
      <c r="BR4304" s="17"/>
      <c r="BS4304" s="17"/>
    </row>
    <row r="4305" spans="66:71" x14ac:dyDescent="0.3">
      <c r="BN4305" s="16" t="s">
        <v>73</v>
      </c>
      <c r="BO4305" s="16" t="s">
        <v>4281</v>
      </c>
      <c r="BP4305" s="16" t="s">
        <v>97</v>
      </c>
      <c r="BQ4305" s="16">
        <v>2700</v>
      </c>
      <c r="BR4305" s="17"/>
      <c r="BS4305" s="17"/>
    </row>
    <row r="4306" spans="66:71" x14ac:dyDescent="0.3">
      <c r="BN4306" s="16" t="s">
        <v>73</v>
      </c>
      <c r="BO4306" s="16" t="s">
        <v>4282</v>
      </c>
      <c r="BP4306" s="16" t="s">
        <v>97</v>
      </c>
      <c r="BQ4306" s="16">
        <v>2594</v>
      </c>
      <c r="BR4306" s="17"/>
      <c r="BS4306" s="17"/>
    </row>
    <row r="4307" spans="66:71" x14ac:dyDescent="0.3">
      <c r="BN4307" s="16" t="s">
        <v>73</v>
      </c>
      <c r="BO4307" s="16" t="s">
        <v>4283</v>
      </c>
      <c r="BP4307" s="16" t="s">
        <v>833</v>
      </c>
      <c r="BQ4307" s="16">
        <v>6466</v>
      </c>
      <c r="BR4307" s="17"/>
      <c r="BS4307" s="17"/>
    </row>
    <row r="4308" spans="66:71" x14ac:dyDescent="0.3">
      <c r="BN4308" s="16" t="s">
        <v>73</v>
      </c>
      <c r="BO4308" s="16" t="s">
        <v>4284</v>
      </c>
      <c r="BP4308" s="16" t="s">
        <v>97</v>
      </c>
      <c r="BQ4308" s="16">
        <v>2640</v>
      </c>
      <c r="BR4308" s="17"/>
      <c r="BS4308" s="17"/>
    </row>
    <row r="4309" spans="66:71" x14ac:dyDescent="0.3">
      <c r="BN4309" s="16" t="s">
        <v>73</v>
      </c>
      <c r="BO4309" s="16" t="s">
        <v>4285</v>
      </c>
      <c r="BP4309" s="16" t="s">
        <v>97</v>
      </c>
      <c r="BQ4309" s="16">
        <v>2795</v>
      </c>
      <c r="BR4309" s="17"/>
      <c r="BS4309" s="17"/>
    </row>
    <row r="4310" spans="66:71" x14ac:dyDescent="0.3">
      <c r="BN4310" s="16" t="s">
        <v>73</v>
      </c>
      <c r="BO4310" s="16" t="s">
        <v>4286</v>
      </c>
      <c r="BP4310" s="16" t="s">
        <v>97</v>
      </c>
      <c r="BQ4310" s="16">
        <v>2582</v>
      </c>
      <c r="BR4310" s="17"/>
      <c r="BS4310" s="17"/>
    </row>
    <row r="4311" spans="66:71" x14ac:dyDescent="0.3">
      <c r="BN4311" s="16" t="s">
        <v>73</v>
      </c>
      <c r="BO4311" s="16" t="s">
        <v>4287</v>
      </c>
      <c r="BP4311" s="16" t="s">
        <v>97</v>
      </c>
      <c r="BQ4311" s="16">
        <v>2474</v>
      </c>
      <c r="BR4311" s="17"/>
      <c r="BS4311" s="17"/>
    </row>
    <row r="4312" spans="66:71" x14ac:dyDescent="0.3">
      <c r="BN4312" s="16" t="s">
        <v>73</v>
      </c>
      <c r="BO4312" s="16" t="s">
        <v>4288</v>
      </c>
      <c r="BP4312" s="16" t="s">
        <v>97</v>
      </c>
      <c r="BQ4312" s="16">
        <v>2422</v>
      </c>
      <c r="BR4312" s="17"/>
      <c r="BS4312" s="17"/>
    </row>
    <row r="4313" spans="66:71" x14ac:dyDescent="0.3">
      <c r="BN4313" s="16" t="s">
        <v>73</v>
      </c>
      <c r="BO4313" s="16" t="s">
        <v>4289</v>
      </c>
      <c r="BP4313" s="16" t="s">
        <v>97</v>
      </c>
      <c r="BQ4313" s="16">
        <v>2250</v>
      </c>
      <c r="BR4313" s="17"/>
      <c r="BS4313" s="17"/>
    </row>
    <row r="4314" spans="66:71" x14ac:dyDescent="0.3">
      <c r="BN4314" s="16" t="s">
        <v>73</v>
      </c>
      <c r="BO4314" s="16" t="s">
        <v>4290</v>
      </c>
      <c r="BP4314" s="16" t="s">
        <v>75</v>
      </c>
      <c r="BQ4314" s="16">
        <v>4850</v>
      </c>
      <c r="BR4314" s="17"/>
      <c r="BS4314" s="17"/>
    </row>
    <row r="4315" spans="66:71" x14ac:dyDescent="0.3">
      <c r="BN4315" s="16" t="s">
        <v>73</v>
      </c>
      <c r="BO4315" s="16" t="s">
        <v>4291</v>
      </c>
      <c r="BP4315" s="16" t="s">
        <v>75</v>
      </c>
      <c r="BQ4315" s="16">
        <v>4871</v>
      </c>
      <c r="BR4315" s="17"/>
      <c r="BS4315" s="17"/>
    </row>
    <row r="4316" spans="66:71" x14ac:dyDescent="0.3">
      <c r="BN4316" s="16" t="s">
        <v>73</v>
      </c>
      <c r="BO4316" s="16" t="s">
        <v>4292</v>
      </c>
      <c r="BP4316" s="16" t="s">
        <v>97</v>
      </c>
      <c r="BQ4316" s="16">
        <v>2446</v>
      </c>
      <c r="BR4316" s="17"/>
      <c r="BS4316" s="17"/>
    </row>
    <row r="4317" spans="66:71" x14ac:dyDescent="0.3">
      <c r="BN4317" s="16" t="s">
        <v>73</v>
      </c>
      <c r="BO4317" s="16" t="s">
        <v>4293</v>
      </c>
      <c r="BP4317" s="16" t="s">
        <v>97</v>
      </c>
      <c r="BQ4317" s="16">
        <v>2734</v>
      </c>
      <c r="BR4317" s="17"/>
      <c r="BS4317" s="17"/>
    </row>
    <row r="4318" spans="66:71" x14ac:dyDescent="0.3">
      <c r="BN4318" s="16" t="s">
        <v>73</v>
      </c>
      <c r="BO4318" s="16" t="s">
        <v>4294</v>
      </c>
      <c r="BP4318" s="16" t="s">
        <v>97</v>
      </c>
      <c r="BQ4318" s="16">
        <v>2795</v>
      </c>
      <c r="BR4318" s="17"/>
      <c r="BS4318" s="17"/>
    </row>
    <row r="4319" spans="66:71" x14ac:dyDescent="0.3">
      <c r="BN4319" s="16" t="s">
        <v>73</v>
      </c>
      <c r="BO4319" s="16" t="s">
        <v>4295</v>
      </c>
      <c r="BP4319" s="16" t="s">
        <v>97</v>
      </c>
      <c r="BQ4319" s="16">
        <v>2628</v>
      </c>
      <c r="BR4319" s="17"/>
      <c r="BS4319" s="17"/>
    </row>
    <row r="4320" spans="66:71" x14ac:dyDescent="0.3">
      <c r="BN4320" s="16" t="s">
        <v>73</v>
      </c>
      <c r="BO4320" s="16" t="s">
        <v>4296</v>
      </c>
      <c r="BP4320" s="16" t="s">
        <v>97</v>
      </c>
      <c r="BQ4320" s="16">
        <v>2540</v>
      </c>
      <c r="BR4320" s="17"/>
      <c r="BS4320" s="17"/>
    </row>
    <row r="4321" spans="66:71" x14ac:dyDescent="0.3">
      <c r="BN4321" s="16" t="s">
        <v>73</v>
      </c>
      <c r="BO4321" s="16" t="s">
        <v>4297</v>
      </c>
      <c r="BP4321" s="16" t="s">
        <v>97</v>
      </c>
      <c r="BQ4321" s="16">
        <v>2832</v>
      </c>
      <c r="BR4321" s="17"/>
      <c r="BS4321" s="17"/>
    </row>
    <row r="4322" spans="66:71" x14ac:dyDescent="0.3">
      <c r="BN4322" s="16" t="s">
        <v>73</v>
      </c>
      <c r="BO4322" s="16" t="s">
        <v>4298</v>
      </c>
      <c r="BP4322" s="16" t="s">
        <v>837</v>
      </c>
      <c r="BQ4322" s="16">
        <v>5481</v>
      </c>
      <c r="BR4322" s="17"/>
      <c r="BS4322" s="17"/>
    </row>
    <row r="4323" spans="66:71" x14ac:dyDescent="0.3">
      <c r="BN4323" s="16" t="s">
        <v>73</v>
      </c>
      <c r="BO4323" s="16" t="s">
        <v>4299</v>
      </c>
      <c r="BP4323" s="16" t="s">
        <v>837</v>
      </c>
      <c r="BQ4323" s="16">
        <v>5332</v>
      </c>
      <c r="BR4323" s="17"/>
      <c r="BS4323" s="17"/>
    </row>
    <row r="4324" spans="66:71" x14ac:dyDescent="0.3">
      <c r="BN4324" s="16" t="s">
        <v>73</v>
      </c>
      <c r="BO4324" s="16" t="s">
        <v>1054</v>
      </c>
      <c r="BP4324" s="16" t="s">
        <v>833</v>
      </c>
      <c r="BQ4324" s="16">
        <v>6239</v>
      </c>
      <c r="BR4324" s="17"/>
      <c r="BS4324" s="17"/>
    </row>
    <row r="4325" spans="66:71" x14ac:dyDescent="0.3">
      <c r="BN4325" s="16" t="s">
        <v>73</v>
      </c>
      <c r="BO4325" s="16" t="s">
        <v>4300</v>
      </c>
      <c r="BP4325" s="16" t="s">
        <v>833</v>
      </c>
      <c r="BQ4325" s="16">
        <v>6751</v>
      </c>
      <c r="BR4325" s="17"/>
      <c r="BS4325" s="17"/>
    </row>
    <row r="4326" spans="66:71" x14ac:dyDescent="0.3">
      <c r="BN4326" s="16" t="s">
        <v>73</v>
      </c>
      <c r="BO4326" s="16" t="s">
        <v>4301</v>
      </c>
      <c r="BP4326" s="16" t="s">
        <v>837</v>
      </c>
      <c r="BQ4326" s="16">
        <v>5291</v>
      </c>
      <c r="BR4326" s="17"/>
      <c r="BS4326" s="17"/>
    </row>
    <row r="4327" spans="66:71" x14ac:dyDescent="0.3">
      <c r="BN4327" s="16" t="s">
        <v>73</v>
      </c>
      <c r="BO4327" s="16" t="s">
        <v>4302</v>
      </c>
      <c r="BP4327" s="16" t="s">
        <v>889</v>
      </c>
      <c r="BQ4327" s="16">
        <v>7140</v>
      </c>
      <c r="BR4327" s="17"/>
      <c r="BS4327" s="17"/>
    </row>
    <row r="4328" spans="66:71" x14ac:dyDescent="0.3">
      <c r="BN4328" s="16" t="s">
        <v>73</v>
      </c>
      <c r="BO4328" s="16" t="s">
        <v>4303</v>
      </c>
      <c r="BP4328" s="16" t="s">
        <v>833</v>
      </c>
      <c r="BQ4328" s="16">
        <v>6230</v>
      </c>
      <c r="BR4328" s="17"/>
      <c r="BS4328" s="17"/>
    </row>
    <row r="4329" spans="66:71" x14ac:dyDescent="0.3">
      <c r="BN4329" s="16" t="s">
        <v>73</v>
      </c>
      <c r="BO4329" s="16" t="s">
        <v>4304</v>
      </c>
      <c r="BP4329" s="16" t="s">
        <v>833</v>
      </c>
      <c r="BQ4329" s="16">
        <v>6765</v>
      </c>
      <c r="BR4329" s="17"/>
      <c r="BS4329" s="17"/>
    </row>
    <row r="4330" spans="66:71" x14ac:dyDescent="0.3">
      <c r="BN4330" s="16" t="s">
        <v>73</v>
      </c>
      <c r="BO4330" s="16" t="s">
        <v>4305</v>
      </c>
      <c r="BP4330" s="16" t="s">
        <v>97</v>
      </c>
      <c r="BQ4330" s="16">
        <v>2325</v>
      </c>
      <c r="BR4330" s="17"/>
      <c r="BS4330" s="17"/>
    </row>
    <row r="4331" spans="66:71" x14ac:dyDescent="0.3">
      <c r="BN4331" s="16" t="s">
        <v>73</v>
      </c>
      <c r="BO4331" s="16" t="s">
        <v>4306</v>
      </c>
      <c r="BP4331" s="16" t="s">
        <v>97</v>
      </c>
      <c r="BQ4331" s="16">
        <v>2330</v>
      </c>
      <c r="BR4331" s="17"/>
      <c r="BS4331" s="17"/>
    </row>
    <row r="4332" spans="66:71" x14ac:dyDescent="0.3">
      <c r="BN4332" s="16" t="s">
        <v>73</v>
      </c>
      <c r="BO4332" s="16" t="s">
        <v>4307</v>
      </c>
      <c r="BP4332" s="16" t="s">
        <v>75</v>
      </c>
      <c r="BQ4332" s="16">
        <v>4874</v>
      </c>
      <c r="BR4332" s="17"/>
      <c r="BS4332" s="17"/>
    </row>
    <row r="4333" spans="66:71" x14ac:dyDescent="0.3">
      <c r="BN4333" s="16" t="s">
        <v>73</v>
      </c>
      <c r="BO4333" s="16" t="s">
        <v>4308</v>
      </c>
      <c r="BP4333" s="16" t="s">
        <v>837</v>
      </c>
      <c r="BQ4333" s="16">
        <v>5280</v>
      </c>
      <c r="BR4333" s="17"/>
      <c r="BS4333" s="17"/>
    </row>
    <row r="4334" spans="66:71" x14ac:dyDescent="0.3">
      <c r="BN4334" s="16" t="s">
        <v>73</v>
      </c>
      <c r="BO4334" s="16" t="s">
        <v>4309</v>
      </c>
      <c r="BP4334" s="16" t="s">
        <v>97</v>
      </c>
      <c r="BQ4334" s="16">
        <v>2729</v>
      </c>
      <c r="BR4334" s="17"/>
      <c r="BS4334" s="17"/>
    </row>
    <row r="4335" spans="66:71" x14ac:dyDescent="0.3">
      <c r="BN4335" s="16" t="s">
        <v>73</v>
      </c>
      <c r="BO4335" s="16" t="s">
        <v>3501</v>
      </c>
      <c r="BP4335" s="16" t="s">
        <v>75</v>
      </c>
      <c r="BQ4335" s="16">
        <v>4605</v>
      </c>
      <c r="BR4335" s="17"/>
      <c r="BS4335" s="17"/>
    </row>
    <row r="4336" spans="66:71" x14ac:dyDescent="0.3">
      <c r="BN4336" s="16" t="s">
        <v>73</v>
      </c>
      <c r="BO4336" s="16" t="s">
        <v>4310</v>
      </c>
      <c r="BP4336" s="16" t="s">
        <v>97</v>
      </c>
      <c r="BQ4336" s="16">
        <v>2361</v>
      </c>
      <c r="BR4336" s="17"/>
      <c r="BS4336" s="17"/>
    </row>
    <row r="4337" spans="66:71" x14ac:dyDescent="0.3">
      <c r="BN4337" s="16" t="s">
        <v>73</v>
      </c>
      <c r="BO4337" s="16" t="s">
        <v>4311</v>
      </c>
      <c r="BP4337" s="16" t="s">
        <v>97</v>
      </c>
      <c r="BQ4337" s="16">
        <v>2871</v>
      </c>
      <c r="BR4337" s="17"/>
      <c r="BS4337" s="17"/>
    </row>
    <row r="4338" spans="66:71" x14ac:dyDescent="0.3">
      <c r="BN4338" s="16" t="s">
        <v>73</v>
      </c>
      <c r="BO4338" s="16" t="s">
        <v>4312</v>
      </c>
      <c r="BP4338" s="16" t="s">
        <v>837</v>
      </c>
      <c r="BQ4338" s="16">
        <v>5238</v>
      </c>
      <c r="BR4338" s="17"/>
      <c r="BS4338" s="17"/>
    </row>
    <row r="4339" spans="66:71" x14ac:dyDescent="0.3">
      <c r="BN4339" s="16" t="s">
        <v>73</v>
      </c>
      <c r="BO4339" s="16" t="s">
        <v>4313</v>
      </c>
      <c r="BP4339" s="16" t="s">
        <v>837</v>
      </c>
      <c r="BQ4339" s="16">
        <v>5400</v>
      </c>
      <c r="BR4339" s="17"/>
      <c r="BS4339" s="17"/>
    </row>
    <row r="4340" spans="66:71" x14ac:dyDescent="0.3">
      <c r="BN4340" s="16" t="s">
        <v>73</v>
      </c>
      <c r="BO4340" s="16" t="s">
        <v>4314</v>
      </c>
      <c r="BP4340" s="16" t="s">
        <v>75</v>
      </c>
      <c r="BQ4340" s="16">
        <v>4800</v>
      </c>
      <c r="BR4340" s="17"/>
      <c r="BS4340" s="17"/>
    </row>
    <row r="4341" spans="66:71" x14ac:dyDescent="0.3">
      <c r="BN4341" s="16" t="s">
        <v>73</v>
      </c>
      <c r="BO4341" s="16" t="s">
        <v>4315</v>
      </c>
      <c r="BP4341" s="16" t="s">
        <v>97</v>
      </c>
      <c r="BQ4341" s="16">
        <v>2441</v>
      </c>
      <c r="BR4341" s="17"/>
      <c r="BS4341" s="17"/>
    </row>
    <row r="4342" spans="66:71" x14ac:dyDescent="0.3">
      <c r="BN4342" s="16" t="s">
        <v>73</v>
      </c>
      <c r="BO4342" s="16" t="s">
        <v>4316</v>
      </c>
      <c r="BP4342" s="16" t="s">
        <v>97</v>
      </c>
      <c r="BQ4342" s="16">
        <v>2820</v>
      </c>
      <c r="BR4342" s="17"/>
      <c r="BS4342" s="17"/>
    </row>
    <row r="4343" spans="66:71" x14ac:dyDescent="0.3">
      <c r="BN4343" s="16" t="s">
        <v>73</v>
      </c>
      <c r="BO4343" s="16" t="s">
        <v>4317</v>
      </c>
      <c r="BP4343" s="16" t="s">
        <v>97</v>
      </c>
      <c r="BQ4343" s="16">
        <v>2330</v>
      </c>
      <c r="BR4343" s="17"/>
      <c r="BS4343" s="17"/>
    </row>
    <row r="4344" spans="66:71" x14ac:dyDescent="0.3">
      <c r="BN4344" s="16" t="s">
        <v>73</v>
      </c>
      <c r="BO4344" s="16" t="s">
        <v>4318</v>
      </c>
      <c r="BP4344" s="16" t="s">
        <v>835</v>
      </c>
      <c r="BQ4344" s="16">
        <v>3637</v>
      </c>
      <c r="BR4344" s="17"/>
      <c r="BS4344" s="17"/>
    </row>
    <row r="4345" spans="66:71" x14ac:dyDescent="0.3">
      <c r="BN4345" s="16" t="s">
        <v>73</v>
      </c>
      <c r="BO4345" s="16" t="s">
        <v>4319</v>
      </c>
      <c r="BP4345" s="16" t="s">
        <v>835</v>
      </c>
      <c r="BQ4345" s="16">
        <v>3384</v>
      </c>
      <c r="BR4345" s="17"/>
      <c r="BS4345" s="17"/>
    </row>
    <row r="4346" spans="66:71" x14ac:dyDescent="0.3">
      <c r="BN4346" s="16" t="s">
        <v>73</v>
      </c>
      <c r="BO4346" s="16" t="s">
        <v>560</v>
      </c>
      <c r="BP4346" s="16" t="s">
        <v>75</v>
      </c>
      <c r="BQ4346" s="16">
        <v>4740</v>
      </c>
      <c r="BR4346" s="17"/>
      <c r="BS4346" s="17"/>
    </row>
    <row r="4347" spans="66:71" x14ac:dyDescent="0.3">
      <c r="BN4347" s="16" t="s">
        <v>73</v>
      </c>
      <c r="BO4347" s="16" t="s">
        <v>4320</v>
      </c>
      <c r="BP4347" s="16" t="s">
        <v>837</v>
      </c>
      <c r="BQ4347" s="16">
        <v>5502</v>
      </c>
      <c r="BR4347" s="17"/>
      <c r="BS4347" s="17"/>
    </row>
    <row r="4348" spans="66:71" x14ac:dyDescent="0.3">
      <c r="BN4348" s="16" t="s">
        <v>73</v>
      </c>
      <c r="BO4348" s="16" t="s">
        <v>4321</v>
      </c>
      <c r="BP4348" s="16" t="s">
        <v>837</v>
      </c>
      <c r="BQ4348" s="16">
        <v>5680</v>
      </c>
      <c r="BR4348" s="17"/>
      <c r="BS4348" s="17"/>
    </row>
    <row r="4349" spans="66:71" x14ac:dyDescent="0.3">
      <c r="BN4349" s="16" t="s">
        <v>73</v>
      </c>
      <c r="BO4349" s="16" t="s">
        <v>4322</v>
      </c>
      <c r="BP4349" s="16" t="s">
        <v>75</v>
      </c>
      <c r="BQ4349" s="16">
        <v>4871</v>
      </c>
      <c r="BR4349" s="17"/>
      <c r="BS4349" s="17"/>
    </row>
    <row r="4350" spans="66:71" x14ac:dyDescent="0.3">
      <c r="BN4350" s="16" t="s">
        <v>73</v>
      </c>
      <c r="BO4350" s="16" t="s">
        <v>4323</v>
      </c>
      <c r="BP4350" s="16" t="s">
        <v>837</v>
      </c>
      <c r="BQ4350" s="16">
        <v>5357</v>
      </c>
      <c r="BR4350" s="17"/>
      <c r="BS4350" s="17"/>
    </row>
    <row r="4351" spans="66:71" x14ac:dyDescent="0.3">
      <c r="BN4351" s="16" t="s">
        <v>73</v>
      </c>
      <c r="BO4351" s="16" t="s">
        <v>4324</v>
      </c>
      <c r="BP4351" s="16" t="s">
        <v>97</v>
      </c>
      <c r="BQ4351" s="16">
        <v>2646</v>
      </c>
      <c r="BR4351" s="17"/>
      <c r="BS4351" s="17"/>
    </row>
    <row r="4352" spans="66:71" x14ac:dyDescent="0.3">
      <c r="BN4352" s="16" t="s">
        <v>73</v>
      </c>
      <c r="BO4352" s="16" t="s">
        <v>4325</v>
      </c>
      <c r="BP4352" s="16" t="s">
        <v>835</v>
      </c>
      <c r="BQ4352" s="16">
        <v>3373</v>
      </c>
      <c r="BR4352" s="17"/>
      <c r="BS4352" s="17"/>
    </row>
    <row r="4353" spans="66:71" x14ac:dyDescent="0.3">
      <c r="BN4353" s="16" t="s">
        <v>73</v>
      </c>
      <c r="BO4353" s="16" t="s">
        <v>4326</v>
      </c>
      <c r="BP4353" s="16" t="s">
        <v>889</v>
      </c>
      <c r="BQ4353" s="16">
        <v>7252</v>
      </c>
      <c r="BR4353" s="17"/>
      <c r="BS4353" s="17"/>
    </row>
    <row r="4354" spans="66:71" x14ac:dyDescent="0.3">
      <c r="BN4354" s="16" t="s">
        <v>73</v>
      </c>
      <c r="BO4354" s="16" t="s">
        <v>4327</v>
      </c>
      <c r="BP4354" s="16" t="s">
        <v>835</v>
      </c>
      <c r="BQ4354" s="16">
        <v>3660</v>
      </c>
      <c r="BR4354" s="17"/>
      <c r="BS4354" s="17"/>
    </row>
    <row r="4355" spans="66:71" x14ac:dyDescent="0.3">
      <c r="BN4355" s="16" t="s">
        <v>73</v>
      </c>
      <c r="BO4355" s="16" t="s">
        <v>4328</v>
      </c>
      <c r="BP4355" s="16" t="s">
        <v>97</v>
      </c>
      <c r="BQ4355" s="16">
        <v>2335</v>
      </c>
      <c r="BR4355" s="17"/>
      <c r="BS4355" s="17"/>
    </row>
    <row r="4356" spans="66:71" x14ac:dyDescent="0.3">
      <c r="BN4356" s="16" t="s">
        <v>73</v>
      </c>
      <c r="BO4356" s="16" t="s">
        <v>4329</v>
      </c>
      <c r="BP4356" s="16" t="s">
        <v>97</v>
      </c>
      <c r="BQ4356" s="16">
        <v>2473</v>
      </c>
      <c r="BR4356" s="17"/>
      <c r="BS4356" s="17"/>
    </row>
    <row r="4357" spans="66:71" x14ac:dyDescent="0.3">
      <c r="BN4357" s="16" t="s">
        <v>73</v>
      </c>
      <c r="BO4357" s="16" t="s">
        <v>4330</v>
      </c>
      <c r="BP4357" s="16" t="s">
        <v>97</v>
      </c>
      <c r="BQ4357" s="16">
        <v>2622</v>
      </c>
      <c r="BR4357" s="17"/>
      <c r="BS4357" s="17"/>
    </row>
    <row r="4358" spans="66:71" x14ac:dyDescent="0.3">
      <c r="BN4358" s="16" t="s">
        <v>73</v>
      </c>
      <c r="BO4358" s="16" t="s">
        <v>4331</v>
      </c>
      <c r="BP4358" s="16" t="s">
        <v>75</v>
      </c>
      <c r="BQ4358" s="16">
        <v>4608</v>
      </c>
      <c r="BR4358" s="17"/>
      <c r="BS4358" s="17"/>
    </row>
    <row r="4359" spans="66:71" x14ac:dyDescent="0.3">
      <c r="BN4359" s="16" t="s">
        <v>73</v>
      </c>
      <c r="BO4359" s="16" t="s">
        <v>4332</v>
      </c>
      <c r="BP4359" s="16" t="s">
        <v>97</v>
      </c>
      <c r="BQ4359" s="16">
        <v>2584</v>
      </c>
      <c r="BR4359" s="17"/>
      <c r="BS4359" s="17"/>
    </row>
    <row r="4360" spans="66:71" x14ac:dyDescent="0.3">
      <c r="BN4360" s="16" t="s">
        <v>73</v>
      </c>
      <c r="BO4360" s="16" t="s">
        <v>4333</v>
      </c>
      <c r="BP4360" s="16" t="s">
        <v>837</v>
      </c>
      <c r="BQ4360" s="16">
        <v>5271</v>
      </c>
      <c r="BR4360" s="17"/>
      <c r="BS4360" s="17"/>
    </row>
    <row r="4361" spans="66:71" x14ac:dyDescent="0.3">
      <c r="BN4361" s="16" t="s">
        <v>73</v>
      </c>
      <c r="BO4361" s="16" t="s">
        <v>4334</v>
      </c>
      <c r="BP4361" s="16" t="s">
        <v>845</v>
      </c>
      <c r="BQ4361" s="16">
        <v>822</v>
      </c>
      <c r="BR4361" s="17"/>
      <c r="BS4361" s="17"/>
    </row>
    <row r="4362" spans="66:71" x14ac:dyDescent="0.3">
      <c r="BN4362" s="16" t="s">
        <v>73</v>
      </c>
      <c r="BO4362" s="16" t="s">
        <v>4335</v>
      </c>
      <c r="BP4362" s="16" t="s">
        <v>97</v>
      </c>
      <c r="BQ4362" s="16">
        <v>2480</v>
      </c>
      <c r="BR4362" s="17"/>
      <c r="BS4362" s="17"/>
    </row>
    <row r="4363" spans="66:71" x14ac:dyDescent="0.3">
      <c r="BN4363" s="16" t="s">
        <v>73</v>
      </c>
      <c r="BO4363" s="16" t="s">
        <v>4336</v>
      </c>
      <c r="BP4363" s="16" t="s">
        <v>75</v>
      </c>
      <c r="BQ4363" s="16">
        <v>4871</v>
      </c>
      <c r="BR4363" s="17"/>
      <c r="BS4363" s="17"/>
    </row>
    <row r="4364" spans="66:71" x14ac:dyDescent="0.3">
      <c r="BN4364" s="16" t="s">
        <v>73</v>
      </c>
      <c r="BO4364" s="16" t="s">
        <v>4337</v>
      </c>
      <c r="BP4364" s="16" t="s">
        <v>97</v>
      </c>
      <c r="BQ4364" s="16">
        <v>2386</v>
      </c>
      <c r="BR4364" s="17"/>
      <c r="BS4364" s="17"/>
    </row>
    <row r="4365" spans="66:71" x14ac:dyDescent="0.3">
      <c r="BN4365" s="16" t="s">
        <v>73</v>
      </c>
      <c r="BO4365" s="16" t="s">
        <v>4338</v>
      </c>
      <c r="BP4365" s="16" t="s">
        <v>837</v>
      </c>
      <c r="BQ4365" s="16">
        <v>5330</v>
      </c>
      <c r="BR4365" s="17"/>
      <c r="BS4365" s="17"/>
    </row>
    <row r="4366" spans="66:71" x14ac:dyDescent="0.3">
      <c r="BN4366" s="16" t="s">
        <v>73</v>
      </c>
      <c r="BO4366" s="16" t="s">
        <v>4339</v>
      </c>
      <c r="BP4366" s="16" t="s">
        <v>845</v>
      </c>
      <c r="BQ4366" s="16">
        <v>812</v>
      </c>
      <c r="BR4366" s="17"/>
      <c r="BS4366" s="17"/>
    </row>
    <row r="4367" spans="66:71" x14ac:dyDescent="0.3">
      <c r="BN4367" s="16" t="s">
        <v>73</v>
      </c>
      <c r="BO4367" s="16" t="s">
        <v>4340</v>
      </c>
      <c r="BP4367" s="16" t="s">
        <v>837</v>
      </c>
      <c r="BQ4367" s="16">
        <v>5690</v>
      </c>
      <c r="BR4367" s="17"/>
      <c r="BS4367" s="17"/>
    </row>
    <row r="4368" spans="66:71" x14ac:dyDescent="0.3">
      <c r="BN4368" s="16" t="s">
        <v>73</v>
      </c>
      <c r="BO4368" s="16" t="s">
        <v>4339</v>
      </c>
      <c r="BP4368" s="16" t="s">
        <v>845</v>
      </c>
      <c r="BQ4368" s="16">
        <v>813</v>
      </c>
      <c r="BR4368" s="17"/>
      <c r="BS4368" s="17"/>
    </row>
    <row r="4369" spans="66:71" x14ac:dyDescent="0.3">
      <c r="BN4369" s="16" t="s">
        <v>73</v>
      </c>
      <c r="BO4369" s="16" t="s">
        <v>4341</v>
      </c>
      <c r="BP4369" s="16" t="s">
        <v>835</v>
      </c>
      <c r="BQ4369" s="16">
        <v>3371</v>
      </c>
      <c r="BR4369" s="17"/>
      <c r="BS4369" s="17"/>
    </row>
    <row r="4370" spans="66:71" x14ac:dyDescent="0.3">
      <c r="BN4370" s="16" t="s">
        <v>73</v>
      </c>
      <c r="BO4370" s="16" t="s">
        <v>4342</v>
      </c>
      <c r="BP4370" s="16" t="s">
        <v>833</v>
      </c>
      <c r="BQ4370" s="16">
        <v>6330</v>
      </c>
      <c r="BR4370" s="17"/>
      <c r="BS4370" s="17"/>
    </row>
    <row r="4371" spans="66:71" x14ac:dyDescent="0.3">
      <c r="BN4371" s="16" t="s">
        <v>73</v>
      </c>
      <c r="BO4371" s="16" t="s">
        <v>4343</v>
      </c>
      <c r="BP4371" s="16" t="s">
        <v>835</v>
      </c>
      <c r="BQ4371" s="16">
        <v>3717</v>
      </c>
      <c r="BR4371" s="17"/>
      <c r="BS4371" s="17"/>
    </row>
    <row r="4372" spans="66:71" x14ac:dyDescent="0.3">
      <c r="BN4372" s="16" t="s">
        <v>73</v>
      </c>
      <c r="BO4372" s="16" t="s">
        <v>4344</v>
      </c>
      <c r="BP4372" s="16" t="s">
        <v>75</v>
      </c>
      <c r="BQ4372" s="16">
        <v>4756</v>
      </c>
      <c r="BR4372" s="17"/>
      <c r="BS4372" s="17"/>
    </row>
    <row r="4373" spans="66:71" x14ac:dyDescent="0.3">
      <c r="BN4373" s="16" t="s">
        <v>73</v>
      </c>
      <c r="BO4373" s="16" t="s">
        <v>4345</v>
      </c>
      <c r="BP4373" s="16" t="s">
        <v>97</v>
      </c>
      <c r="BQ4373" s="16">
        <v>2580</v>
      </c>
      <c r="BR4373" s="17"/>
      <c r="BS4373" s="17"/>
    </row>
    <row r="4374" spans="66:71" x14ac:dyDescent="0.3">
      <c r="BN4374" s="16" t="s">
        <v>73</v>
      </c>
      <c r="BO4374" s="16" t="s">
        <v>4346</v>
      </c>
      <c r="BP4374" s="16" t="s">
        <v>97</v>
      </c>
      <c r="BQ4374" s="16">
        <v>2460</v>
      </c>
      <c r="BR4374" s="17"/>
      <c r="BS4374" s="17"/>
    </row>
    <row r="4375" spans="66:71" x14ac:dyDescent="0.3">
      <c r="BN4375" s="16" t="s">
        <v>73</v>
      </c>
      <c r="BO4375" s="16" t="s">
        <v>4347</v>
      </c>
      <c r="BP4375" s="16" t="s">
        <v>97</v>
      </c>
      <c r="BQ4375" s="16">
        <v>2652</v>
      </c>
      <c r="BR4375" s="17"/>
      <c r="BS4375" s="17"/>
    </row>
    <row r="4376" spans="66:71" x14ac:dyDescent="0.3">
      <c r="BN4376" s="16" t="s">
        <v>73</v>
      </c>
      <c r="BO4376" s="16" t="s">
        <v>4348</v>
      </c>
      <c r="BP4376" s="16" t="s">
        <v>97</v>
      </c>
      <c r="BQ4376" s="16">
        <v>2469</v>
      </c>
      <c r="BR4376" s="17"/>
      <c r="BS4376" s="17"/>
    </row>
    <row r="4377" spans="66:71" x14ac:dyDescent="0.3">
      <c r="BN4377" s="16" t="s">
        <v>73</v>
      </c>
      <c r="BO4377" s="16" t="s">
        <v>4349</v>
      </c>
      <c r="BP4377" s="16" t="s">
        <v>889</v>
      </c>
      <c r="BQ4377" s="16">
        <v>7109</v>
      </c>
      <c r="BR4377" s="17"/>
      <c r="BS4377" s="17"/>
    </row>
    <row r="4378" spans="66:71" x14ac:dyDescent="0.3">
      <c r="BN4378" s="16" t="s">
        <v>73</v>
      </c>
      <c r="BO4378" s="16" t="s">
        <v>3062</v>
      </c>
      <c r="BP4378" s="16" t="s">
        <v>837</v>
      </c>
      <c r="BQ4378" s="16">
        <v>5253</v>
      </c>
      <c r="BR4378" s="17"/>
      <c r="BS4378" s="17"/>
    </row>
    <row r="4379" spans="66:71" x14ac:dyDescent="0.3">
      <c r="BN4379" s="16" t="s">
        <v>73</v>
      </c>
      <c r="BO4379" s="16" t="s">
        <v>4350</v>
      </c>
      <c r="BP4379" s="16" t="s">
        <v>833</v>
      </c>
      <c r="BQ4379" s="16">
        <v>6271</v>
      </c>
      <c r="BR4379" s="17"/>
      <c r="BS4379" s="17"/>
    </row>
    <row r="4380" spans="66:71" x14ac:dyDescent="0.3">
      <c r="BN4380" s="16" t="s">
        <v>73</v>
      </c>
      <c r="BO4380" s="16" t="s">
        <v>4351</v>
      </c>
      <c r="BP4380" s="16" t="s">
        <v>97</v>
      </c>
      <c r="BQ4380" s="16">
        <v>2581</v>
      </c>
      <c r="BR4380" s="17"/>
      <c r="BS4380" s="17"/>
    </row>
    <row r="4381" spans="66:71" x14ac:dyDescent="0.3">
      <c r="BN4381" s="16" t="s">
        <v>73</v>
      </c>
      <c r="BO4381" s="16" t="s">
        <v>4352</v>
      </c>
      <c r="BP4381" s="16" t="s">
        <v>97</v>
      </c>
      <c r="BQ4381" s="16">
        <v>2476</v>
      </c>
      <c r="BR4381" s="17"/>
      <c r="BS4381" s="17"/>
    </row>
    <row r="4382" spans="66:71" x14ac:dyDescent="0.3">
      <c r="BN4382" s="16" t="s">
        <v>73</v>
      </c>
      <c r="BO4382" s="16" t="s">
        <v>4353</v>
      </c>
      <c r="BP4382" s="16" t="s">
        <v>75</v>
      </c>
      <c r="BQ4382" s="16">
        <v>4306</v>
      </c>
      <c r="BR4382" s="17"/>
      <c r="BS4382" s="17"/>
    </row>
    <row r="4383" spans="66:71" x14ac:dyDescent="0.3">
      <c r="BN4383" s="16" t="s">
        <v>73</v>
      </c>
      <c r="BO4383" s="16" t="s">
        <v>4354</v>
      </c>
      <c r="BP4383" s="16" t="s">
        <v>97</v>
      </c>
      <c r="BQ4383" s="16">
        <v>2329</v>
      </c>
      <c r="BR4383" s="17"/>
      <c r="BS4383" s="17"/>
    </row>
    <row r="4384" spans="66:71" x14ac:dyDescent="0.3">
      <c r="BN4384" s="16" t="s">
        <v>73</v>
      </c>
      <c r="BO4384" s="16" t="s">
        <v>4355</v>
      </c>
      <c r="BP4384" s="16" t="s">
        <v>97</v>
      </c>
      <c r="BQ4384" s="16">
        <v>2484</v>
      </c>
      <c r="BR4384" s="17"/>
      <c r="BS4384" s="17"/>
    </row>
    <row r="4385" spans="66:71" x14ac:dyDescent="0.3">
      <c r="BN4385" s="16" t="s">
        <v>73</v>
      </c>
      <c r="BO4385" s="16" t="s">
        <v>4356</v>
      </c>
      <c r="BP4385" s="16" t="s">
        <v>97</v>
      </c>
      <c r="BQ4385" s="16">
        <v>2665</v>
      </c>
      <c r="BR4385" s="17"/>
      <c r="BS4385" s="17"/>
    </row>
    <row r="4386" spans="66:71" x14ac:dyDescent="0.3">
      <c r="BN4386" s="16" t="s">
        <v>73</v>
      </c>
      <c r="BO4386" s="16" t="s">
        <v>4357</v>
      </c>
      <c r="BP4386" s="16" t="s">
        <v>75</v>
      </c>
      <c r="BQ4386" s="16">
        <v>4416</v>
      </c>
      <c r="BR4386" s="17"/>
      <c r="BS4386" s="17"/>
    </row>
    <row r="4387" spans="66:71" x14ac:dyDescent="0.3">
      <c r="BN4387" s="16" t="s">
        <v>73</v>
      </c>
      <c r="BO4387" s="16" t="s">
        <v>4358</v>
      </c>
      <c r="BP4387" s="16" t="s">
        <v>75</v>
      </c>
      <c r="BQ4387" s="16">
        <v>4720</v>
      </c>
      <c r="BR4387" s="17"/>
      <c r="BS4387" s="17"/>
    </row>
    <row r="4388" spans="66:71" x14ac:dyDescent="0.3">
      <c r="BN4388" s="16" t="s">
        <v>73</v>
      </c>
      <c r="BO4388" s="16" t="s">
        <v>4359</v>
      </c>
      <c r="BP4388" s="16" t="s">
        <v>845</v>
      </c>
      <c r="BQ4388" s="16">
        <v>822</v>
      </c>
      <c r="BR4388" s="17"/>
      <c r="BS4388" s="17"/>
    </row>
    <row r="4389" spans="66:71" x14ac:dyDescent="0.3">
      <c r="BN4389" s="16" t="s">
        <v>73</v>
      </c>
      <c r="BO4389" s="16" t="s">
        <v>4360</v>
      </c>
      <c r="BP4389" s="16" t="s">
        <v>97</v>
      </c>
      <c r="BQ4389" s="16">
        <v>2357</v>
      </c>
      <c r="BR4389" s="17"/>
      <c r="BS4389" s="17"/>
    </row>
    <row r="4390" spans="66:71" x14ac:dyDescent="0.3">
      <c r="BN4390" s="16" t="s">
        <v>73</v>
      </c>
      <c r="BO4390" s="16" t="s">
        <v>4361</v>
      </c>
      <c r="BP4390" s="16" t="s">
        <v>837</v>
      </c>
      <c r="BQ4390" s="16">
        <v>5238</v>
      </c>
      <c r="BR4390" s="17"/>
      <c r="BS4390" s="17"/>
    </row>
    <row r="4391" spans="66:71" x14ac:dyDescent="0.3">
      <c r="BN4391" s="16" t="s">
        <v>73</v>
      </c>
      <c r="BO4391" s="16" t="s">
        <v>4362</v>
      </c>
      <c r="BP4391" s="16" t="s">
        <v>889</v>
      </c>
      <c r="BQ4391" s="16">
        <v>7030</v>
      </c>
      <c r="BR4391" s="17"/>
      <c r="BS4391" s="17"/>
    </row>
    <row r="4392" spans="66:71" x14ac:dyDescent="0.3">
      <c r="BN4392" s="16" t="s">
        <v>73</v>
      </c>
      <c r="BO4392" s="16" t="s">
        <v>4363</v>
      </c>
      <c r="BP4392" s="16" t="s">
        <v>837</v>
      </c>
      <c r="BQ4392" s="16">
        <v>5453</v>
      </c>
      <c r="BR4392" s="17"/>
      <c r="BS4392" s="17"/>
    </row>
    <row r="4393" spans="66:71" x14ac:dyDescent="0.3">
      <c r="BN4393" s="16" t="s">
        <v>73</v>
      </c>
      <c r="BO4393" s="16" t="s">
        <v>4364</v>
      </c>
      <c r="BP4393" s="16" t="s">
        <v>837</v>
      </c>
      <c r="BQ4393" s="16">
        <v>5238</v>
      </c>
      <c r="BR4393" s="17"/>
      <c r="BS4393" s="17"/>
    </row>
    <row r="4394" spans="66:71" x14ac:dyDescent="0.3">
      <c r="BN4394" s="16" t="s">
        <v>73</v>
      </c>
      <c r="BO4394" s="16" t="s">
        <v>4365</v>
      </c>
      <c r="BP4394" s="16" t="s">
        <v>75</v>
      </c>
      <c r="BQ4394" s="16">
        <v>4872</v>
      </c>
      <c r="BR4394" s="17"/>
      <c r="BS4394" s="17"/>
    </row>
    <row r="4395" spans="66:71" x14ac:dyDescent="0.3">
      <c r="BN4395" s="16" t="s">
        <v>73</v>
      </c>
      <c r="BO4395" s="16" t="s">
        <v>4366</v>
      </c>
      <c r="BP4395" s="16" t="s">
        <v>837</v>
      </c>
      <c r="BQ4395" s="16">
        <v>5238</v>
      </c>
      <c r="BR4395" s="17"/>
      <c r="BS4395" s="17"/>
    </row>
    <row r="4396" spans="66:71" x14ac:dyDescent="0.3">
      <c r="BN4396" s="16" t="s">
        <v>73</v>
      </c>
      <c r="BO4396" s="16" t="s">
        <v>4367</v>
      </c>
      <c r="BP4396" s="16" t="s">
        <v>837</v>
      </c>
      <c r="BQ4396" s="16">
        <v>5607</v>
      </c>
      <c r="BR4396" s="17"/>
      <c r="BS4396" s="17"/>
    </row>
    <row r="4397" spans="66:71" x14ac:dyDescent="0.3">
      <c r="BN4397" s="16" t="s">
        <v>73</v>
      </c>
      <c r="BO4397" s="16" t="s">
        <v>4368</v>
      </c>
      <c r="BP4397" s="16" t="s">
        <v>835</v>
      </c>
      <c r="BQ4397" s="16">
        <v>3319</v>
      </c>
      <c r="BR4397" s="17"/>
      <c r="BS4397" s="17"/>
    </row>
    <row r="4398" spans="66:71" x14ac:dyDescent="0.3">
      <c r="BN4398" s="16" t="s">
        <v>73</v>
      </c>
      <c r="BO4398" s="16" t="s">
        <v>4369</v>
      </c>
      <c r="BP4398" s="16" t="s">
        <v>97</v>
      </c>
      <c r="BQ4398" s="16">
        <v>2871</v>
      </c>
      <c r="BR4398" s="17"/>
      <c r="BS4398" s="17"/>
    </row>
    <row r="4399" spans="66:71" x14ac:dyDescent="0.3">
      <c r="BN4399" s="16" t="s">
        <v>73</v>
      </c>
      <c r="BO4399" s="16" t="s">
        <v>4370</v>
      </c>
      <c r="BP4399" s="16" t="s">
        <v>97</v>
      </c>
      <c r="BQ4399" s="16">
        <v>2324</v>
      </c>
      <c r="BR4399" s="17"/>
      <c r="BS4399" s="17"/>
    </row>
    <row r="4400" spans="66:71" x14ac:dyDescent="0.3">
      <c r="BN4400" s="16" t="s">
        <v>73</v>
      </c>
      <c r="BO4400" s="16" t="s">
        <v>4371</v>
      </c>
      <c r="BP4400" s="16" t="s">
        <v>97</v>
      </c>
      <c r="BQ4400" s="16">
        <v>2460</v>
      </c>
      <c r="BR4400" s="17"/>
      <c r="BS4400" s="17"/>
    </row>
    <row r="4401" spans="66:71" x14ac:dyDescent="0.3">
      <c r="BN4401" s="16" t="s">
        <v>73</v>
      </c>
      <c r="BO4401" s="16" t="s">
        <v>4372</v>
      </c>
      <c r="BP4401" s="16" t="s">
        <v>837</v>
      </c>
      <c r="BQ4401" s="16">
        <v>5304</v>
      </c>
      <c r="BR4401" s="17"/>
      <c r="BS4401" s="17"/>
    </row>
    <row r="4402" spans="66:71" x14ac:dyDescent="0.3">
      <c r="BN4402" s="16" t="s">
        <v>73</v>
      </c>
      <c r="BO4402" s="16" t="s">
        <v>4373</v>
      </c>
      <c r="BP4402" s="16" t="s">
        <v>97</v>
      </c>
      <c r="BQ4402" s="16">
        <v>2864</v>
      </c>
      <c r="BR4402" s="17"/>
      <c r="BS4402" s="17"/>
    </row>
    <row r="4403" spans="66:71" x14ac:dyDescent="0.3">
      <c r="BN4403" s="16" t="s">
        <v>73</v>
      </c>
      <c r="BO4403" s="16" t="s">
        <v>4374</v>
      </c>
      <c r="BP4403" s="16" t="s">
        <v>75</v>
      </c>
      <c r="BQ4403" s="16">
        <v>4871</v>
      </c>
      <c r="BR4403" s="17"/>
      <c r="BS4403" s="17"/>
    </row>
    <row r="4404" spans="66:71" x14ac:dyDescent="0.3">
      <c r="BN4404" s="16" t="s">
        <v>73</v>
      </c>
      <c r="BO4404" s="16" t="s">
        <v>4375</v>
      </c>
      <c r="BP4404" s="16" t="s">
        <v>833</v>
      </c>
      <c r="BQ4404" s="16">
        <v>6275</v>
      </c>
      <c r="BR4404" s="17"/>
      <c r="BS4404" s="17"/>
    </row>
    <row r="4405" spans="66:71" x14ac:dyDescent="0.3">
      <c r="BN4405" s="16" t="s">
        <v>73</v>
      </c>
      <c r="BO4405" s="16" t="s">
        <v>4376</v>
      </c>
      <c r="BP4405" s="16" t="s">
        <v>75</v>
      </c>
      <c r="BQ4405" s="16">
        <v>4825</v>
      </c>
      <c r="BR4405" s="17"/>
      <c r="BS4405" s="17"/>
    </row>
    <row r="4406" spans="66:71" x14ac:dyDescent="0.3">
      <c r="BN4406" s="16" t="s">
        <v>73</v>
      </c>
      <c r="BO4406" s="16" t="s">
        <v>4377</v>
      </c>
      <c r="BP4406" s="16" t="s">
        <v>833</v>
      </c>
      <c r="BQ4406" s="16">
        <v>6355</v>
      </c>
      <c r="BR4406" s="17"/>
      <c r="BS4406" s="17"/>
    </row>
    <row r="4407" spans="66:71" x14ac:dyDescent="0.3">
      <c r="BN4407" s="16" t="s">
        <v>73</v>
      </c>
      <c r="BO4407" s="16" t="s">
        <v>4378</v>
      </c>
      <c r="BP4407" s="16" t="s">
        <v>75</v>
      </c>
      <c r="BQ4407" s="16">
        <v>4872</v>
      </c>
      <c r="BR4407" s="17"/>
      <c r="BS4407" s="17"/>
    </row>
    <row r="4408" spans="66:71" x14ac:dyDescent="0.3">
      <c r="BN4408" s="16" t="s">
        <v>73</v>
      </c>
      <c r="BO4408" s="16" t="s">
        <v>4379</v>
      </c>
      <c r="BP4408" s="16" t="s">
        <v>835</v>
      </c>
      <c r="BQ4408" s="16">
        <v>3401</v>
      </c>
      <c r="BR4408" s="17"/>
      <c r="BS4408" s="17"/>
    </row>
    <row r="4409" spans="66:71" x14ac:dyDescent="0.3">
      <c r="BN4409" s="16" t="s">
        <v>73</v>
      </c>
      <c r="BO4409" s="16" t="s">
        <v>4380</v>
      </c>
      <c r="BP4409" s="16" t="s">
        <v>837</v>
      </c>
      <c r="BQ4409" s="16">
        <v>5220</v>
      </c>
      <c r="BR4409" s="17"/>
      <c r="BS4409" s="17"/>
    </row>
    <row r="4410" spans="66:71" x14ac:dyDescent="0.3">
      <c r="BN4410" s="16" t="s">
        <v>73</v>
      </c>
      <c r="BO4410" s="16" t="s">
        <v>4381</v>
      </c>
      <c r="BP4410" s="16" t="s">
        <v>97</v>
      </c>
      <c r="BQ4410" s="16">
        <v>2462</v>
      </c>
      <c r="BR4410" s="17"/>
      <c r="BS4410" s="17"/>
    </row>
    <row r="4411" spans="66:71" x14ac:dyDescent="0.3">
      <c r="BN4411" s="16" t="s">
        <v>73</v>
      </c>
      <c r="BO4411" s="16" t="s">
        <v>4382</v>
      </c>
      <c r="BP4411" s="16" t="s">
        <v>837</v>
      </c>
      <c r="BQ4411" s="16">
        <v>5238</v>
      </c>
      <c r="BR4411" s="17"/>
      <c r="BS4411" s="17"/>
    </row>
    <row r="4412" spans="66:71" x14ac:dyDescent="0.3">
      <c r="BN4412" s="16" t="s">
        <v>73</v>
      </c>
      <c r="BO4412" s="16" t="s">
        <v>4383</v>
      </c>
      <c r="BP4412" s="16" t="s">
        <v>97</v>
      </c>
      <c r="BQ4412" s="16">
        <v>2422</v>
      </c>
      <c r="BR4412" s="17"/>
      <c r="BS4412" s="17"/>
    </row>
    <row r="4413" spans="66:71" x14ac:dyDescent="0.3">
      <c r="BN4413" s="16" t="s">
        <v>73</v>
      </c>
      <c r="BO4413" s="16" t="s">
        <v>4384</v>
      </c>
      <c r="BP4413" s="16" t="s">
        <v>97</v>
      </c>
      <c r="BQ4413" s="16">
        <v>2340</v>
      </c>
      <c r="BR4413" s="17"/>
      <c r="BS4413" s="17"/>
    </row>
    <row r="4414" spans="66:71" x14ac:dyDescent="0.3">
      <c r="BN4414" s="16" t="s">
        <v>73</v>
      </c>
      <c r="BO4414" s="16" t="s">
        <v>4385</v>
      </c>
      <c r="BP4414" s="16" t="s">
        <v>837</v>
      </c>
      <c r="BQ4414" s="16">
        <v>5431</v>
      </c>
      <c r="BR4414" s="17"/>
      <c r="BS4414" s="17"/>
    </row>
    <row r="4415" spans="66:71" x14ac:dyDescent="0.3">
      <c r="BN4415" s="16" t="s">
        <v>73</v>
      </c>
      <c r="BO4415" s="16" t="s">
        <v>4386</v>
      </c>
      <c r="BP4415" s="16" t="s">
        <v>97</v>
      </c>
      <c r="BQ4415" s="16">
        <v>2831</v>
      </c>
      <c r="BR4415" s="17"/>
      <c r="BS4415" s="17"/>
    </row>
    <row r="4416" spans="66:71" x14ac:dyDescent="0.3">
      <c r="BN4416" s="16" t="s">
        <v>73</v>
      </c>
      <c r="BO4416" s="16" t="s">
        <v>4387</v>
      </c>
      <c r="BP4416" s="16" t="s">
        <v>75</v>
      </c>
      <c r="BQ4416" s="16">
        <v>4885</v>
      </c>
      <c r="BR4416" s="17"/>
      <c r="BS4416" s="17"/>
    </row>
    <row r="4417" spans="66:71" x14ac:dyDescent="0.3">
      <c r="BN4417" s="16" t="s">
        <v>73</v>
      </c>
      <c r="BO4417" s="16" t="s">
        <v>4388</v>
      </c>
      <c r="BP4417" s="16" t="s">
        <v>837</v>
      </c>
      <c r="BQ4417" s="16">
        <v>5433</v>
      </c>
      <c r="BR4417" s="17"/>
      <c r="BS4417" s="17"/>
    </row>
    <row r="4418" spans="66:71" x14ac:dyDescent="0.3">
      <c r="BN4418" s="16" t="s">
        <v>73</v>
      </c>
      <c r="BO4418" s="16" t="s">
        <v>4389</v>
      </c>
      <c r="BP4418" s="16" t="s">
        <v>837</v>
      </c>
      <c r="BQ4418" s="16">
        <v>5655</v>
      </c>
      <c r="BR4418" s="17"/>
      <c r="BS4418" s="17"/>
    </row>
    <row r="4419" spans="66:71" x14ac:dyDescent="0.3">
      <c r="BN4419" s="16" t="s">
        <v>73</v>
      </c>
      <c r="BO4419" s="16" t="s">
        <v>4390</v>
      </c>
      <c r="BP4419" s="16" t="s">
        <v>833</v>
      </c>
      <c r="BQ4419" s="16">
        <v>6255</v>
      </c>
      <c r="BR4419" s="17"/>
      <c r="BS4419" s="17"/>
    </row>
    <row r="4420" spans="66:71" x14ac:dyDescent="0.3">
      <c r="BN4420" s="16" t="s">
        <v>73</v>
      </c>
      <c r="BO4420" s="16" t="s">
        <v>4391</v>
      </c>
      <c r="BP4420" s="16" t="s">
        <v>845</v>
      </c>
      <c r="BQ4420" s="16">
        <v>837</v>
      </c>
      <c r="BR4420" s="17"/>
      <c r="BS4420" s="17"/>
    </row>
    <row r="4421" spans="66:71" x14ac:dyDescent="0.3">
      <c r="BN4421" s="16" t="s">
        <v>73</v>
      </c>
      <c r="BO4421" s="16" t="s">
        <v>4392</v>
      </c>
      <c r="BP4421" s="16" t="s">
        <v>97</v>
      </c>
      <c r="BQ4421" s="16">
        <v>2831</v>
      </c>
      <c r="BR4421" s="17"/>
      <c r="BS4421" s="17"/>
    </row>
    <row r="4422" spans="66:71" x14ac:dyDescent="0.3">
      <c r="BN4422" s="16" t="s">
        <v>73</v>
      </c>
      <c r="BO4422" s="16" t="s">
        <v>4393</v>
      </c>
      <c r="BP4422" s="16" t="s">
        <v>889</v>
      </c>
      <c r="BQ4422" s="16">
        <v>7315</v>
      </c>
      <c r="BR4422" s="17"/>
      <c r="BS4422" s="17"/>
    </row>
    <row r="4423" spans="66:71" x14ac:dyDescent="0.3">
      <c r="BN4423" s="16" t="s">
        <v>73</v>
      </c>
      <c r="BO4423" s="16" t="s">
        <v>4394</v>
      </c>
      <c r="BP4423" s="16" t="s">
        <v>835</v>
      </c>
      <c r="BQ4423" s="16">
        <v>3675</v>
      </c>
      <c r="BR4423" s="17"/>
      <c r="BS4423" s="17"/>
    </row>
    <row r="4424" spans="66:71" x14ac:dyDescent="0.3">
      <c r="BN4424" s="16" t="s">
        <v>73</v>
      </c>
      <c r="BO4424" s="16" t="s">
        <v>4395</v>
      </c>
      <c r="BP4424" s="16" t="s">
        <v>837</v>
      </c>
      <c r="BQ4424" s="16">
        <v>5417</v>
      </c>
      <c r="BR4424" s="17"/>
      <c r="BS4424" s="17"/>
    </row>
    <row r="4425" spans="66:71" x14ac:dyDescent="0.3">
      <c r="BN4425" s="16" t="s">
        <v>73</v>
      </c>
      <c r="BO4425" s="16" t="s">
        <v>4396</v>
      </c>
      <c r="BP4425" s="16" t="s">
        <v>97</v>
      </c>
      <c r="BQ4425" s="16">
        <v>2440</v>
      </c>
      <c r="BR4425" s="17"/>
      <c r="BS4425" s="17"/>
    </row>
    <row r="4426" spans="66:71" x14ac:dyDescent="0.3">
      <c r="BN4426" s="16" t="s">
        <v>73</v>
      </c>
      <c r="BO4426" s="16" t="s">
        <v>4397</v>
      </c>
      <c r="BP4426" s="16" t="s">
        <v>837</v>
      </c>
      <c r="BQ4426" s="16">
        <v>5552</v>
      </c>
      <c r="BR4426" s="17"/>
      <c r="BS4426" s="17"/>
    </row>
    <row r="4427" spans="66:71" x14ac:dyDescent="0.3">
      <c r="BN4427" s="16" t="s">
        <v>73</v>
      </c>
      <c r="BO4427" s="16" t="s">
        <v>4398</v>
      </c>
      <c r="BP4427" s="16" t="s">
        <v>835</v>
      </c>
      <c r="BQ4427" s="16">
        <v>3756</v>
      </c>
      <c r="BR4427" s="17"/>
      <c r="BS4427" s="17"/>
    </row>
    <row r="4428" spans="66:71" x14ac:dyDescent="0.3">
      <c r="BN4428" s="16" t="s">
        <v>73</v>
      </c>
      <c r="BO4428" s="16" t="s">
        <v>4399</v>
      </c>
      <c r="BP4428" s="16" t="s">
        <v>833</v>
      </c>
      <c r="BQ4428" s="16">
        <v>6525</v>
      </c>
      <c r="BR4428" s="17"/>
      <c r="BS4428" s="17"/>
    </row>
    <row r="4429" spans="66:71" x14ac:dyDescent="0.3">
      <c r="BN4429" s="16" t="s">
        <v>73</v>
      </c>
      <c r="BO4429" s="16" t="s">
        <v>4400</v>
      </c>
      <c r="BP4429" s="16" t="s">
        <v>837</v>
      </c>
      <c r="BQ4429" s="16">
        <v>5372</v>
      </c>
      <c r="BR4429" s="17"/>
      <c r="BS4429" s="17"/>
    </row>
    <row r="4430" spans="66:71" x14ac:dyDescent="0.3">
      <c r="BN4430" s="16" t="s">
        <v>73</v>
      </c>
      <c r="BO4430" s="16" t="s">
        <v>4401</v>
      </c>
      <c r="BP4430" s="16" t="s">
        <v>837</v>
      </c>
      <c r="BQ4430" s="16">
        <v>5223</v>
      </c>
      <c r="BR4430" s="17"/>
      <c r="BS4430" s="17"/>
    </row>
    <row r="4431" spans="66:71" x14ac:dyDescent="0.3">
      <c r="BN4431" s="16" t="s">
        <v>73</v>
      </c>
      <c r="BO4431" s="16" t="s">
        <v>4402</v>
      </c>
      <c r="BP4431" s="16" t="s">
        <v>97</v>
      </c>
      <c r="BQ4431" s="16">
        <v>2480</v>
      </c>
      <c r="BR4431" s="17"/>
      <c r="BS4431" s="17"/>
    </row>
    <row r="4432" spans="66:71" x14ac:dyDescent="0.3">
      <c r="BN4432" s="16" t="s">
        <v>73</v>
      </c>
      <c r="BO4432" s="16" t="s">
        <v>3630</v>
      </c>
      <c r="BP4432" s="16" t="s">
        <v>837</v>
      </c>
      <c r="BQ4432" s="16">
        <v>5464</v>
      </c>
      <c r="BR4432" s="17"/>
      <c r="BS4432" s="17"/>
    </row>
    <row r="4433" spans="66:71" x14ac:dyDescent="0.3">
      <c r="BN4433" s="16" t="s">
        <v>73</v>
      </c>
      <c r="BO4433" s="16" t="s">
        <v>4403</v>
      </c>
      <c r="BP4433" s="16" t="s">
        <v>837</v>
      </c>
      <c r="BQ4433" s="16">
        <v>5581</v>
      </c>
      <c r="BR4433" s="17"/>
      <c r="BS4433" s="17"/>
    </row>
    <row r="4434" spans="66:71" x14ac:dyDescent="0.3">
      <c r="BN4434" s="16" t="s">
        <v>73</v>
      </c>
      <c r="BO4434" s="16" t="s">
        <v>4404</v>
      </c>
      <c r="BP4434" s="16" t="s">
        <v>837</v>
      </c>
      <c r="BQ4434" s="16">
        <v>5582</v>
      </c>
      <c r="BR4434" s="17"/>
      <c r="BS4434" s="17"/>
    </row>
    <row r="4435" spans="66:71" x14ac:dyDescent="0.3">
      <c r="BN4435" s="16" t="s">
        <v>73</v>
      </c>
      <c r="BO4435" s="16" t="s">
        <v>4405</v>
      </c>
      <c r="BP4435" s="16" t="s">
        <v>75</v>
      </c>
      <c r="BQ4435" s="16">
        <v>4885</v>
      </c>
      <c r="BR4435" s="17"/>
      <c r="BS4435" s="17"/>
    </row>
    <row r="4436" spans="66:71" x14ac:dyDescent="0.3">
      <c r="BN4436" s="16" t="s">
        <v>73</v>
      </c>
      <c r="BO4436" s="16" t="s">
        <v>4406</v>
      </c>
      <c r="BP4436" s="16" t="s">
        <v>833</v>
      </c>
      <c r="BQ4436" s="16">
        <v>6411</v>
      </c>
      <c r="BR4436" s="17"/>
      <c r="BS4436" s="17"/>
    </row>
    <row r="4437" spans="66:71" x14ac:dyDescent="0.3">
      <c r="BN4437" s="16" t="s">
        <v>73</v>
      </c>
      <c r="BO4437" s="16" t="s">
        <v>4407</v>
      </c>
      <c r="BP4437" s="16" t="s">
        <v>97</v>
      </c>
      <c r="BQ4437" s="16">
        <v>2850</v>
      </c>
      <c r="BR4437" s="17"/>
      <c r="BS4437" s="17"/>
    </row>
    <row r="4438" spans="66:71" x14ac:dyDescent="0.3">
      <c r="BN4438" s="16" t="s">
        <v>73</v>
      </c>
      <c r="BO4438" s="16" t="s">
        <v>4408</v>
      </c>
      <c r="BP4438" s="16" t="s">
        <v>837</v>
      </c>
      <c r="BQ4438" s="16">
        <v>5223</v>
      </c>
      <c r="BR4438" s="17"/>
      <c r="BS4438" s="17"/>
    </row>
    <row r="4439" spans="66:71" x14ac:dyDescent="0.3">
      <c r="BN4439" s="16" t="s">
        <v>73</v>
      </c>
      <c r="BO4439" s="16" t="s">
        <v>613</v>
      </c>
      <c r="BP4439" s="16" t="s">
        <v>837</v>
      </c>
      <c r="BQ4439" s="16">
        <v>5451</v>
      </c>
      <c r="BR4439" s="17"/>
      <c r="BS4439" s="17"/>
    </row>
    <row r="4440" spans="66:71" x14ac:dyDescent="0.3">
      <c r="BN4440" s="16" t="s">
        <v>73</v>
      </c>
      <c r="BO4440" s="16" t="s">
        <v>4409</v>
      </c>
      <c r="BP4440" s="16" t="s">
        <v>97</v>
      </c>
      <c r="BQ4440" s="16">
        <v>2471</v>
      </c>
      <c r="BR4440" s="17"/>
      <c r="BS4440" s="17"/>
    </row>
    <row r="4441" spans="66:71" x14ac:dyDescent="0.3">
      <c r="BN4441" s="16" t="s">
        <v>73</v>
      </c>
      <c r="BO4441" s="16" t="s">
        <v>2127</v>
      </c>
      <c r="BP4441" s="16" t="s">
        <v>97</v>
      </c>
      <c r="BQ4441" s="16">
        <v>2630</v>
      </c>
      <c r="BR4441" s="17"/>
      <c r="BS4441" s="17"/>
    </row>
    <row r="4442" spans="66:71" x14ac:dyDescent="0.3">
      <c r="BN4442" s="16" t="s">
        <v>73</v>
      </c>
      <c r="BO4442" s="16" t="s">
        <v>4410</v>
      </c>
      <c r="BP4442" s="16" t="s">
        <v>97</v>
      </c>
      <c r="BQ4442" s="16">
        <v>2656</v>
      </c>
      <c r="BR4442" s="17"/>
      <c r="BS4442" s="17"/>
    </row>
    <row r="4443" spans="66:71" x14ac:dyDescent="0.3">
      <c r="BN4443" s="16" t="s">
        <v>73</v>
      </c>
      <c r="BO4443" s="16" t="s">
        <v>4411</v>
      </c>
      <c r="BP4443" s="16" t="s">
        <v>75</v>
      </c>
      <c r="BQ4443" s="16">
        <v>4510</v>
      </c>
      <c r="BR4443" s="17"/>
      <c r="BS4443" s="17"/>
    </row>
    <row r="4444" spans="66:71" x14ac:dyDescent="0.3">
      <c r="BN4444" s="16" t="s">
        <v>73</v>
      </c>
      <c r="BO4444" s="16" t="s">
        <v>4412</v>
      </c>
      <c r="BP4444" s="16" t="s">
        <v>75</v>
      </c>
      <c r="BQ4444" s="16">
        <v>4858</v>
      </c>
      <c r="BR4444" s="17"/>
      <c r="BS4444" s="17"/>
    </row>
    <row r="4445" spans="66:71" x14ac:dyDescent="0.3">
      <c r="BN4445" s="16" t="s">
        <v>73</v>
      </c>
      <c r="BO4445" s="16" t="s">
        <v>4413</v>
      </c>
      <c r="BP4445" s="16" t="s">
        <v>833</v>
      </c>
      <c r="BQ4445" s="16">
        <v>6237</v>
      </c>
      <c r="BR4445" s="17"/>
      <c r="BS4445" s="17"/>
    </row>
    <row r="4446" spans="66:71" x14ac:dyDescent="0.3">
      <c r="BN4446" s="16" t="s">
        <v>73</v>
      </c>
      <c r="BO4446" s="16" t="s">
        <v>4414</v>
      </c>
      <c r="BP4446" s="16" t="s">
        <v>97</v>
      </c>
      <c r="BQ4446" s="16">
        <v>2830</v>
      </c>
      <c r="BR4446" s="17"/>
      <c r="BS4446" s="17"/>
    </row>
    <row r="4447" spans="66:71" x14ac:dyDescent="0.3">
      <c r="BN4447" s="16" t="s">
        <v>73</v>
      </c>
      <c r="BO4447" s="16" t="s">
        <v>4415</v>
      </c>
      <c r="BP4447" s="16" t="s">
        <v>837</v>
      </c>
      <c r="BQ4447" s="16">
        <v>5353</v>
      </c>
      <c r="BR4447" s="17"/>
      <c r="BS4447" s="17"/>
    </row>
    <row r="4448" spans="66:71" x14ac:dyDescent="0.3">
      <c r="BN4448" s="16" t="s">
        <v>73</v>
      </c>
      <c r="BO4448" s="16" t="s">
        <v>4416</v>
      </c>
      <c r="BP4448" s="16" t="s">
        <v>97</v>
      </c>
      <c r="BQ4448" s="16">
        <v>2472</v>
      </c>
      <c r="BR4448" s="17"/>
      <c r="BS4448" s="17"/>
    </row>
    <row r="4449" spans="66:71" x14ac:dyDescent="0.3">
      <c r="BN4449" s="16" t="s">
        <v>73</v>
      </c>
      <c r="BO4449" s="16" t="s">
        <v>4417</v>
      </c>
      <c r="BP4449" s="16" t="s">
        <v>97</v>
      </c>
      <c r="BQ4449" s="16">
        <v>2470</v>
      </c>
      <c r="BR4449" s="17"/>
      <c r="BS4449" s="17"/>
    </row>
    <row r="4450" spans="66:71" x14ac:dyDescent="0.3">
      <c r="BN4450" s="16" t="s">
        <v>73</v>
      </c>
      <c r="BO4450" s="16" t="s">
        <v>817</v>
      </c>
      <c r="BP4450" s="16" t="s">
        <v>889</v>
      </c>
      <c r="BQ4450" s="16">
        <v>7140</v>
      </c>
      <c r="BR4450" s="17"/>
      <c r="BS4450" s="17"/>
    </row>
    <row r="4451" spans="66:71" x14ac:dyDescent="0.3">
      <c r="BN4451" s="16" t="s">
        <v>73</v>
      </c>
      <c r="BO4451" s="16" t="s">
        <v>4418</v>
      </c>
      <c r="BP4451" s="16" t="s">
        <v>837</v>
      </c>
      <c r="BQ4451" s="16">
        <v>5253</v>
      </c>
      <c r="BR4451" s="17"/>
      <c r="BS4451" s="17"/>
    </row>
    <row r="4452" spans="66:71" x14ac:dyDescent="0.3">
      <c r="BN4452" s="16" t="s">
        <v>73</v>
      </c>
      <c r="BO4452" s="16" t="s">
        <v>4419</v>
      </c>
      <c r="BP4452" s="16" t="s">
        <v>837</v>
      </c>
      <c r="BQ4452" s="16">
        <v>5550</v>
      </c>
      <c r="BR4452" s="17"/>
      <c r="BS4452" s="17"/>
    </row>
    <row r="4453" spans="66:71" x14ac:dyDescent="0.3">
      <c r="BN4453" s="16" t="s">
        <v>73</v>
      </c>
      <c r="BO4453" s="16" t="s">
        <v>4420</v>
      </c>
      <c r="BP4453" s="16" t="s">
        <v>833</v>
      </c>
      <c r="BQ4453" s="16">
        <v>6502</v>
      </c>
      <c r="BR4453" s="17"/>
      <c r="BS4453" s="17"/>
    </row>
    <row r="4454" spans="66:71" x14ac:dyDescent="0.3">
      <c r="BN4454" s="16" t="s">
        <v>73</v>
      </c>
      <c r="BO4454" s="16" t="s">
        <v>4421</v>
      </c>
      <c r="BP4454" s="16" t="s">
        <v>97</v>
      </c>
      <c r="BQ4454" s="16">
        <v>2871</v>
      </c>
      <c r="BR4454" s="17"/>
      <c r="BS4454" s="17"/>
    </row>
    <row r="4455" spans="66:71" x14ac:dyDescent="0.3">
      <c r="BN4455" s="16" t="s">
        <v>73</v>
      </c>
      <c r="BO4455" s="16" t="s">
        <v>4422</v>
      </c>
      <c r="BP4455" s="16" t="s">
        <v>837</v>
      </c>
      <c r="BQ4455" s="16">
        <v>5431</v>
      </c>
      <c r="BR4455" s="17"/>
      <c r="BS4455" s="17"/>
    </row>
    <row r="4456" spans="66:71" x14ac:dyDescent="0.3">
      <c r="BN4456" s="16" t="s">
        <v>73</v>
      </c>
      <c r="BO4456" s="16" t="s">
        <v>4423</v>
      </c>
      <c r="BP4456" s="16" t="s">
        <v>75</v>
      </c>
      <c r="BQ4456" s="16">
        <v>4405</v>
      </c>
      <c r="BR4456" s="17"/>
      <c r="BS4456" s="17"/>
    </row>
    <row r="4457" spans="66:71" x14ac:dyDescent="0.3">
      <c r="BN4457" s="16" t="s">
        <v>73</v>
      </c>
      <c r="BO4457" s="16" t="s">
        <v>4424</v>
      </c>
      <c r="BP4457" s="16" t="s">
        <v>835</v>
      </c>
      <c r="BQ4457" s="16">
        <v>3385</v>
      </c>
      <c r="BR4457" s="17"/>
      <c r="BS4457" s="17"/>
    </row>
    <row r="4458" spans="66:71" x14ac:dyDescent="0.3">
      <c r="BN4458" s="16" t="s">
        <v>73</v>
      </c>
      <c r="BO4458" s="16" t="s">
        <v>4425</v>
      </c>
      <c r="BP4458" s="16" t="s">
        <v>97</v>
      </c>
      <c r="BQ4458" s="16">
        <v>2800</v>
      </c>
      <c r="BR4458" s="17"/>
      <c r="BS4458" s="17"/>
    </row>
    <row r="4459" spans="66:71" x14ac:dyDescent="0.3">
      <c r="BN4459" s="16" t="s">
        <v>73</v>
      </c>
      <c r="BO4459" s="16" t="s">
        <v>4426</v>
      </c>
      <c r="BP4459" s="16" t="s">
        <v>833</v>
      </c>
      <c r="BQ4459" s="16">
        <v>6330</v>
      </c>
      <c r="BR4459" s="17"/>
      <c r="BS4459" s="17"/>
    </row>
    <row r="4460" spans="66:71" x14ac:dyDescent="0.3">
      <c r="BN4460" s="16" t="s">
        <v>73</v>
      </c>
      <c r="BO4460" s="16" t="s">
        <v>4427</v>
      </c>
      <c r="BP4460" s="16" t="s">
        <v>97</v>
      </c>
      <c r="BQ4460" s="16">
        <v>2795</v>
      </c>
      <c r="BR4460" s="17"/>
      <c r="BS4460" s="17"/>
    </row>
    <row r="4461" spans="66:71" x14ac:dyDescent="0.3">
      <c r="BN4461" s="16" t="s">
        <v>73</v>
      </c>
      <c r="BO4461" s="16" t="s">
        <v>4428</v>
      </c>
      <c r="BP4461" s="16" t="s">
        <v>97</v>
      </c>
      <c r="BQ4461" s="16">
        <v>2665</v>
      </c>
      <c r="BR4461" s="17"/>
      <c r="BS4461" s="17"/>
    </row>
    <row r="4462" spans="66:71" x14ac:dyDescent="0.3">
      <c r="BN4462" s="16" t="s">
        <v>73</v>
      </c>
      <c r="BO4462" s="16" t="s">
        <v>4429</v>
      </c>
      <c r="BP4462" s="16" t="s">
        <v>97</v>
      </c>
      <c r="BQ4462" s="16">
        <v>2628</v>
      </c>
      <c r="BR4462" s="17"/>
      <c r="BS4462" s="17"/>
    </row>
    <row r="4463" spans="66:71" x14ac:dyDescent="0.3">
      <c r="BN4463" s="16" t="s">
        <v>73</v>
      </c>
      <c r="BO4463" s="16" t="s">
        <v>4430</v>
      </c>
      <c r="BP4463" s="16" t="s">
        <v>889</v>
      </c>
      <c r="BQ4463" s="16">
        <v>7140</v>
      </c>
      <c r="BR4463" s="17"/>
      <c r="BS4463" s="17"/>
    </row>
    <row r="4464" spans="66:71" x14ac:dyDescent="0.3">
      <c r="BN4464" s="16" t="s">
        <v>73</v>
      </c>
      <c r="BO4464" s="16" t="s">
        <v>4431</v>
      </c>
      <c r="BP4464" s="16" t="s">
        <v>835</v>
      </c>
      <c r="BQ4464" s="16">
        <v>3527</v>
      </c>
      <c r="BR4464" s="17"/>
      <c r="BS4464" s="17"/>
    </row>
    <row r="4465" spans="66:71" x14ac:dyDescent="0.3">
      <c r="BN4465" s="16" t="s">
        <v>73</v>
      </c>
      <c r="BO4465" s="16" t="s">
        <v>4432</v>
      </c>
      <c r="BP4465" s="16" t="s">
        <v>97</v>
      </c>
      <c r="BQ4465" s="16">
        <v>2381</v>
      </c>
      <c r="BR4465" s="17"/>
      <c r="BS4465" s="17"/>
    </row>
    <row r="4466" spans="66:71" x14ac:dyDescent="0.3">
      <c r="BN4466" s="16" t="s">
        <v>73</v>
      </c>
      <c r="BO4466" s="16" t="s">
        <v>4433</v>
      </c>
      <c r="BP4466" s="16" t="s">
        <v>75</v>
      </c>
      <c r="BQ4466" s="16">
        <v>4422</v>
      </c>
      <c r="BR4466" s="17"/>
      <c r="BS4466" s="17"/>
    </row>
    <row r="4467" spans="66:71" x14ac:dyDescent="0.3">
      <c r="BN4467" s="16" t="s">
        <v>73</v>
      </c>
      <c r="BO4467" s="16" t="s">
        <v>4434</v>
      </c>
      <c r="BP4467" s="16" t="s">
        <v>97</v>
      </c>
      <c r="BQ4467" s="16">
        <v>2406</v>
      </c>
      <c r="BR4467" s="17"/>
      <c r="BS4467" s="17"/>
    </row>
    <row r="4468" spans="66:71" x14ac:dyDescent="0.3">
      <c r="BN4468" s="16" t="s">
        <v>73</v>
      </c>
      <c r="BO4468" s="16" t="s">
        <v>4435</v>
      </c>
      <c r="BP4468" s="16" t="s">
        <v>837</v>
      </c>
      <c r="BQ4468" s="16">
        <v>5607</v>
      </c>
      <c r="BR4468" s="17"/>
      <c r="BS4468" s="17"/>
    </row>
    <row r="4469" spans="66:71" x14ac:dyDescent="0.3">
      <c r="BN4469" s="16" t="s">
        <v>73</v>
      </c>
      <c r="BO4469" s="16" t="s">
        <v>4436</v>
      </c>
      <c r="BP4469" s="16" t="s">
        <v>889</v>
      </c>
      <c r="BQ4469" s="16">
        <v>7176</v>
      </c>
      <c r="BR4469" s="17"/>
      <c r="BS4469" s="17"/>
    </row>
    <row r="4470" spans="66:71" x14ac:dyDescent="0.3">
      <c r="BN4470" s="16" t="s">
        <v>73</v>
      </c>
      <c r="BO4470" s="16" t="s">
        <v>4437</v>
      </c>
      <c r="BP4470" s="16" t="s">
        <v>833</v>
      </c>
      <c r="BQ4470" s="16">
        <v>6335</v>
      </c>
      <c r="BR4470" s="17"/>
      <c r="BS4470" s="17"/>
    </row>
    <row r="4471" spans="66:71" x14ac:dyDescent="0.3">
      <c r="BN4471" s="16" t="s">
        <v>73</v>
      </c>
      <c r="BO4471" s="16" t="s">
        <v>4438</v>
      </c>
      <c r="BP4471" s="16" t="s">
        <v>97</v>
      </c>
      <c r="BQ4471" s="16">
        <v>2828</v>
      </c>
      <c r="BR4471" s="17"/>
      <c r="BS4471" s="17"/>
    </row>
    <row r="4472" spans="66:71" x14ac:dyDescent="0.3">
      <c r="BN4472" s="16" t="s">
        <v>73</v>
      </c>
      <c r="BO4472" s="16" t="s">
        <v>4439</v>
      </c>
      <c r="BP4472" s="16" t="s">
        <v>833</v>
      </c>
      <c r="BQ4472" s="16">
        <v>6430</v>
      </c>
      <c r="BR4472" s="17"/>
      <c r="BS4472" s="17"/>
    </row>
    <row r="4473" spans="66:71" x14ac:dyDescent="0.3">
      <c r="BN4473" s="16" t="s">
        <v>73</v>
      </c>
      <c r="BO4473" s="16" t="s">
        <v>4440</v>
      </c>
      <c r="BP4473" s="16" t="s">
        <v>837</v>
      </c>
      <c r="BQ4473" s="16">
        <v>5381</v>
      </c>
      <c r="BR4473" s="17"/>
      <c r="BS4473" s="17"/>
    </row>
    <row r="4474" spans="66:71" x14ac:dyDescent="0.3">
      <c r="BN4474" s="16" t="s">
        <v>73</v>
      </c>
      <c r="BO4474" s="16" t="s">
        <v>4441</v>
      </c>
      <c r="BP4474" s="16" t="s">
        <v>75</v>
      </c>
      <c r="BQ4474" s="16">
        <v>4849</v>
      </c>
      <c r="BR4474" s="17"/>
      <c r="BS4474" s="17"/>
    </row>
    <row r="4475" spans="66:71" x14ac:dyDescent="0.3">
      <c r="BN4475" s="16" t="s">
        <v>73</v>
      </c>
      <c r="BO4475" s="16" t="s">
        <v>4442</v>
      </c>
      <c r="BP4475" s="16" t="s">
        <v>97</v>
      </c>
      <c r="BQ4475" s="16">
        <v>2800</v>
      </c>
      <c r="BR4475" s="17"/>
      <c r="BS4475" s="17"/>
    </row>
    <row r="4476" spans="66:71" x14ac:dyDescent="0.3">
      <c r="BN4476" s="16" t="s">
        <v>73</v>
      </c>
      <c r="BO4476" s="16" t="s">
        <v>4443</v>
      </c>
      <c r="BP4476" s="16" t="s">
        <v>97</v>
      </c>
      <c r="BQ4476" s="16">
        <v>3644</v>
      </c>
      <c r="BR4476" s="17"/>
      <c r="BS4476" s="17"/>
    </row>
    <row r="4477" spans="66:71" x14ac:dyDescent="0.3">
      <c r="BN4477" s="16" t="s">
        <v>73</v>
      </c>
      <c r="BO4477" s="16" t="s">
        <v>4444</v>
      </c>
      <c r="BP4477" s="16" t="s">
        <v>97</v>
      </c>
      <c r="BQ4477" s="16">
        <v>2311</v>
      </c>
      <c r="BR4477" s="17"/>
      <c r="BS4477" s="17"/>
    </row>
    <row r="4478" spans="66:71" x14ac:dyDescent="0.3">
      <c r="BN4478" s="16" t="s">
        <v>73</v>
      </c>
      <c r="BO4478" s="16" t="s">
        <v>4445</v>
      </c>
      <c r="BP4478" s="16" t="s">
        <v>97</v>
      </c>
      <c r="BQ4478" s="16">
        <v>2404</v>
      </c>
      <c r="BR4478" s="17"/>
      <c r="BS4478" s="17"/>
    </row>
    <row r="4479" spans="66:71" x14ac:dyDescent="0.3">
      <c r="BN4479" s="16" t="s">
        <v>73</v>
      </c>
      <c r="BO4479" s="16" t="s">
        <v>4446</v>
      </c>
      <c r="BP4479" s="16" t="s">
        <v>837</v>
      </c>
      <c r="BQ4479" s="16">
        <v>5238</v>
      </c>
      <c r="BR4479" s="17"/>
      <c r="BS4479" s="17"/>
    </row>
    <row r="4480" spans="66:71" x14ac:dyDescent="0.3">
      <c r="BN4480" s="16" t="s">
        <v>73</v>
      </c>
      <c r="BO4480" s="16" t="s">
        <v>4447</v>
      </c>
      <c r="BP4480" s="16" t="s">
        <v>97</v>
      </c>
      <c r="BQ4480" s="16">
        <v>2480</v>
      </c>
      <c r="BR4480" s="17"/>
      <c r="BS4480" s="17"/>
    </row>
    <row r="4481" spans="66:71" x14ac:dyDescent="0.3">
      <c r="BN4481" s="16" t="s">
        <v>73</v>
      </c>
      <c r="BO4481" s="16" t="s">
        <v>4448</v>
      </c>
      <c r="BP4481" s="16" t="s">
        <v>835</v>
      </c>
      <c r="BQ4481" s="16">
        <v>3678</v>
      </c>
      <c r="BR4481" s="17"/>
      <c r="BS4481" s="17"/>
    </row>
    <row r="4482" spans="66:71" x14ac:dyDescent="0.3">
      <c r="BN4482" s="16" t="s">
        <v>73</v>
      </c>
      <c r="BO4482" s="16" t="s">
        <v>4449</v>
      </c>
      <c r="BP4482" s="16" t="s">
        <v>845</v>
      </c>
      <c r="BQ4482" s="16">
        <v>870</v>
      </c>
      <c r="BR4482" s="17"/>
      <c r="BS4482" s="17"/>
    </row>
    <row r="4483" spans="66:71" x14ac:dyDescent="0.3">
      <c r="BN4483" s="16" t="s">
        <v>73</v>
      </c>
      <c r="BO4483" s="16" t="s">
        <v>4450</v>
      </c>
      <c r="BP4483" s="16" t="s">
        <v>97</v>
      </c>
      <c r="BQ4483" s="16">
        <v>2622</v>
      </c>
      <c r="BR4483" s="17"/>
      <c r="BS4483" s="17"/>
    </row>
    <row r="4484" spans="66:71" x14ac:dyDescent="0.3">
      <c r="BN4484" s="16" t="s">
        <v>73</v>
      </c>
      <c r="BO4484" s="16" t="s">
        <v>4451</v>
      </c>
      <c r="BP4484" s="16" t="s">
        <v>837</v>
      </c>
      <c r="BQ4484" s="16">
        <v>5311</v>
      </c>
      <c r="BR4484" s="17"/>
      <c r="BS4484" s="17"/>
    </row>
    <row r="4485" spans="66:71" x14ac:dyDescent="0.3">
      <c r="BN4485" s="16" t="s">
        <v>73</v>
      </c>
      <c r="BO4485" s="16" t="s">
        <v>4452</v>
      </c>
      <c r="BP4485" s="16" t="s">
        <v>75</v>
      </c>
      <c r="BQ4485" s="16">
        <v>4805</v>
      </c>
      <c r="BR4485" s="17"/>
      <c r="BS4485" s="17"/>
    </row>
    <row r="4486" spans="66:71" x14ac:dyDescent="0.3">
      <c r="BN4486" s="16" t="s">
        <v>73</v>
      </c>
      <c r="BO4486" s="16" t="s">
        <v>4453</v>
      </c>
      <c r="BP4486" s="16" t="s">
        <v>837</v>
      </c>
      <c r="BQ4486" s="16">
        <v>5152</v>
      </c>
      <c r="BR4486" s="17"/>
      <c r="BS4486" s="17"/>
    </row>
    <row r="4487" spans="66:71" x14ac:dyDescent="0.3">
      <c r="BN4487" s="16" t="s">
        <v>73</v>
      </c>
      <c r="BO4487" s="16" t="s">
        <v>4454</v>
      </c>
      <c r="BP4487" s="16" t="s">
        <v>837</v>
      </c>
      <c r="BQ4487" s="16">
        <v>5261</v>
      </c>
      <c r="BR4487" s="17"/>
      <c r="BS4487" s="17"/>
    </row>
    <row r="4488" spans="66:71" x14ac:dyDescent="0.3">
      <c r="BN4488" s="16" t="s">
        <v>73</v>
      </c>
      <c r="BO4488" s="16" t="s">
        <v>4455</v>
      </c>
      <c r="BP4488" s="16" t="s">
        <v>837</v>
      </c>
      <c r="BQ4488" s="16">
        <v>5571</v>
      </c>
      <c r="BR4488" s="17"/>
      <c r="BS4488" s="17"/>
    </row>
    <row r="4489" spans="66:71" x14ac:dyDescent="0.3">
      <c r="BN4489" s="16" t="s">
        <v>73</v>
      </c>
      <c r="BO4489" s="16" t="s">
        <v>4456</v>
      </c>
      <c r="BP4489" s="16" t="s">
        <v>889</v>
      </c>
      <c r="BQ4489" s="16">
        <v>7259</v>
      </c>
      <c r="BR4489" s="17"/>
      <c r="BS4489" s="17"/>
    </row>
    <row r="4490" spans="66:71" x14ac:dyDescent="0.3">
      <c r="BN4490" s="16" t="s">
        <v>73</v>
      </c>
      <c r="BO4490" s="16" t="s">
        <v>4457</v>
      </c>
      <c r="BP4490" s="16" t="s">
        <v>97</v>
      </c>
      <c r="BQ4490" s="16">
        <v>2656</v>
      </c>
      <c r="BR4490" s="17"/>
      <c r="BS4490" s="17"/>
    </row>
    <row r="4491" spans="66:71" x14ac:dyDescent="0.3">
      <c r="BN4491" s="16" t="s">
        <v>73</v>
      </c>
      <c r="BO4491" s="16" t="s">
        <v>4458</v>
      </c>
      <c r="BP4491" s="16" t="s">
        <v>97</v>
      </c>
      <c r="BQ4491" s="16">
        <v>2473</v>
      </c>
      <c r="BR4491" s="17"/>
      <c r="BS4491" s="17"/>
    </row>
    <row r="4492" spans="66:71" x14ac:dyDescent="0.3">
      <c r="BN4492" s="16" t="s">
        <v>73</v>
      </c>
      <c r="BO4492" s="16" t="s">
        <v>4459</v>
      </c>
      <c r="BP4492" s="16" t="s">
        <v>97</v>
      </c>
      <c r="BQ4492" s="16">
        <v>2632</v>
      </c>
      <c r="BR4492" s="17"/>
      <c r="BS4492" s="17"/>
    </row>
    <row r="4493" spans="66:71" x14ac:dyDescent="0.3">
      <c r="BN4493" s="16" t="s">
        <v>73</v>
      </c>
      <c r="BO4493" s="16" t="s">
        <v>4460</v>
      </c>
      <c r="BP4493" s="16" t="s">
        <v>97</v>
      </c>
      <c r="BQ4493" s="16">
        <v>2538</v>
      </c>
      <c r="BR4493" s="17"/>
      <c r="BS4493" s="17"/>
    </row>
    <row r="4494" spans="66:71" x14ac:dyDescent="0.3">
      <c r="BN4494" s="16" t="s">
        <v>73</v>
      </c>
      <c r="BO4494" s="16" t="s">
        <v>4460</v>
      </c>
      <c r="BP4494" s="16" t="s">
        <v>97</v>
      </c>
      <c r="BQ4494" s="16">
        <v>2472</v>
      </c>
      <c r="BR4494" s="17"/>
      <c r="BS4494" s="17"/>
    </row>
    <row r="4495" spans="66:71" x14ac:dyDescent="0.3">
      <c r="BN4495" s="16" t="s">
        <v>73</v>
      </c>
      <c r="BO4495" s="16" t="s">
        <v>4461</v>
      </c>
      <c r="BP4495" s="16" t="s">
        <v>97</v>
      </c>
      <c r="BQ4495" s="16">
        <v>2361</v>
      </c>
      <c r="BR4495" s="17"/>
      <c r="BS4495" s="17"/>
    </row>
    <row r="4496" spans="66:71" x14ac:dyDescent="0.3">
      <c r="BN4496" s="16" t="s">
        <v>73</v>
      </c>
      <c r="BO4496" s="16" t="s">
        <v>4462</v>
      </c>
      <c r="BP4496" s="16" t="s">
        <v>75</v>
      </c>
      <c r="BQ4496" s="16">
        <v>4887</v>
      </c>
      <c r="BR4496" s="17"/>
      <c r="BS4496" s="17"/>
    </row>
    <row r="4497" spans="66:71" x14ac:dyDescent="0.3">
      <c r="BN4497" s="16" t="s">
        <v>73</v>
      </c>
      <c r="BO4497" s="16" t="s">
        <v>4463</v>
      </c>
      <c r="BP4497" s="16" t="s">
        <v>97</v>
      </c>
      <c r="BQ4497" s="16">
        <v>2250</v>
      </c>
      <c r="BR4497" s="17"/>
      <c r="BS4497" s="17"/>
    </row>
    <row r="4498" spans="66:71" x14ac:dyDescent="0.3">
      <c r="BN4498" s="16" t="s">
        <v>73</v>
      </c>
      <c r="BO4498" s="16" t="s">
        <v>4464</v>
      </c>
      <c r="BP4498" s="16" t="s">
        <v>97</v>
      </c>
      <c r="BQ4498" s="16">
        <v>2548</v>
      </c>
      <c r="BR4498" s="17"/>
      <c r="BS4498" s="17"/>
    </row>
    <row r="4499" spans="66:71" x14ac:dyDescent="0.3">
      <c r="BN4499" s="16" t="s">
        <v>73</v>
      </c>
      <c r="BO4499" s="16" t="s">
        <v>4465</v>
      </c>
      <c r="BP4499" s="16" t="s">
        <v>837</v>
      </c>
      <c r="BQ4499" s="16">
        <v>5153</v>
      </c>
      <c r="BR4499" s="17"/>
      <c r="BS4499" s="17"/>
    </row>
    <row r="4500" spans="66:71" x14ac:dyDescent="0.3">
      <c r="BN4500" s="16" t="s">
        <v>73</v>
      </c>
      <c r="BO4500" s="16" t="s">
        <v>4466</v>
      </c>
      <c r="BP4500" s="16" t="s">
        <v>97</v>
      </c>
      <c r="BQ4500" s="16">
        <v>2660</v>
      </c>
      <c r="BR4500" s="17"/>
      <c r="BS4500" s="17"/>
    </row>
    <row r="4501" spans="66:71" x14ac:dyDescent="0.3">
      <c r="BN4501" s="16" t="s">
        <v>73</v>
      </c>
      <c r="BO4501" s="16" t="s">
        <v>2276</v>
      </c>
      <c r="BP4501" s="16" t="s">
        <v>97</v>
      </c>
      <c r="BQ4501" s="16">
        <v>2820</v>
      </c>
      <c r="BR4501" s="17"/>
      <c r="BS4501" s="17"/>
    </row>
    <row r="4502" spans="66:71" x14ac:dyDescent="0.3">
      <c r="BN4502" s="16" t="s">
        <v>73</v>
      </c>
      <c r="BO4502" s="16" t="s">
        <v>4467</v>
      </c>
      <c r="BP4502" s="16" t="s">
        <v>97</v>
      </c>
      <c r="BQ4502" s="16">
        <v>2786</v>
      </c>
      <c r="BR4502" s="17"/>
      <c r="BS4502" s="17"/>
    </row>
    <row r="4503" spans="66:71" x14ac:dyDescent="0.3">
      <c r="BN4503" s="16" t="s">
        <v>73</v>
      </c>
      <c r="BO4503" s="16" t="s">
        <v>4468</v>
      </c>
      <c r="BP4503" s="16" t="s">
        <v>97</v>
      </c>
      <c r="BQ4503" s="16">
        <v>2400</v>
      </c>
      <c r="BR4503" s="17"/>
      <c r="BS4503" s="17"/>
    </row>
    <row r="4504" spans="66:71" x14ac:dyDescent="0.3">
      <c r="BN4504" s="16" t="s">
        <v>73</v>
      </c>
      <c r="BO4504" s="16" t="s">
        <v>4469</v>
      </c>
      <c r="BP4504" s="16" t="s">
        <v>97</v>
      </c>
      <c r="BQ4504" s="16">
        <v>2330</v>
      </c>
      <c r="BR4504" s="17"/>
      <c r="BS4504" s="17"/>
    </row>
    <row r="4505" spans="66:71" x14ac:dyDescent="0.3">
      <c r="BN4505" s="16" t="s">
        <v>73</v>
      </c>
      <c r="BO4505" s="16" t="s">
        <v>4470</v>
      </c>
      <c r="BP4505" s="16" t="s">
        <v>837</v>
      </c>
      <c r="BQ4505" s="16">
        <v>5259</v>
      </c>
      <c r="BR4505" s="17"/>
      <c r="BS4505" s="17"/>
    </row>
    <row r="4506" spans="66:71" x14ac:dyDescent="0.3">
      <c r="BN4506" s="16" t="s">
        <v>73</v>
      </c>
      <c r="BO4506" s="16" t="s">
        <v>4471</v>
      </c>
      <c r="BP4506" s="16" t="s">
        <v>889</v>
      </c>
      <c r="BQ4506" s="16">
        <v>7173</v>
      </c>
      <c r="BR4506" s="17"/>
      <c r="BS4506" s="17"/>
    </row>
    <row r="4507" spans="66:71" x14ac:dyDescent="0.3">
      <c r="BN4507" s="16" t="s">
        <v>73</v>
      </c>
      <c r="BO4507" s="16" t="s">
        <v>4472</v>
      </c>
      <c r="BP4507" s="16" t="s">
        <v>97</v>
      </c>
      <c r="BQ4507" s="16">
        <v>2480</v>
      </c>
      <c r="BR4507" s="17"/>
      <c r="BS4507" s="17"/>
    </row>
    <row r="4508" spans="66:71" x14ac:dyDescent="0.3">
      <c r="BN4508" s="16" t="s">
        <v>73</v>
      </c>
      <c r="BO4508" s="16" t="s">
        <v>4473</v>
      </c>
      <c r="BP4508" s="16" t="s">
        <v>97</v>
      </c>
      <c r="BQ4508" s="16">
        <v>2630</v>
      </c>
      <c r="BR4508" s="17"/>
      <c r="BS4508" s="17"/>
    </row>
    <row r="4509" spans="66:71" x14ac:dyDescent="0.3">
      <c r="BN4509" s="16" t="s">
        <v>73</v>
      </c>
      <c r="BO4509" s="16" t="s">
        <v>4474</v>
      </c>
      <c r="BP4509" s="16" t="s">
        <v>889</v>
      </c>
      <c r="BQ4509" s="16">
        <v>7301</v>
      </c>
      <c r="BR4509" s="17"/>
      <c r="BS4509" s="17"/>
    </row>
    <row r="4510" spans="66:71" x14ac:dyDescent="0.3">
      <c r="BN4510" s="16" t="s">
        <v>73</v>
      </c>
      <c r="BO4510" s="16" t="s">
        <v>4475</v>
      </c>
      <c r="BP4510" s="16" t="s">
        <v>833</v>
      </c>
      <c r="BQ4510" s="16">
        <v>6330</v>
      </c>
      <c r="BR4510" s="17"/>
      <c r="BS4510" s="17"/>
    </row>
    <row r="4511" spans="66:71" x14ac:dyDescent="0.3">
      <c r="BN4511" s="16" t="s">
        <v>73</v>
      </c>
      <c r="BO4511" s="16" t="s">
        <v>4476</v>
      </c>
      <c r="BP4511" s="16" t="s">
        <v>833</v>
      </c>
      <c r="BQ4511" s="16">
        <v>6423</v>
      </c>
      <c r="BR4511" s="17"/>
      <c r="BS4511" s="17"/>
    </row>
    <row r="4512" spans="66:71" x14ac:dyDescent="0.3">
      <c r="BN4512" s="16" t="s">
        <v>73</v>
      </c>
      <c r="BO4512" s="16" t="s">
        <v>2636</v>
      </c>
      <c r="BP4512" s="16" t="s">
        <v>97</v>
      </c>
      <c r="BQ4512" s="16">
        <v>2549</v>
      </c>
      <c r="BR4512" s="17"/>
      <c r="BS4512" s="17"/>
    </row>
    <row r="4513" spans="66:71" x14ac:dyDescent="0.3">
      <c r="BN4513" s="16" t="s">
        <v>73</v>
      </c>
      <c r="BO4513" s="16" t="s">
        <v>4477</v>
      </c>
      <c r="BP4513" s="16" t="s">
        <v>97</v>
      </c>
      <c r="BQ4513" s="16">
        <v>2482</v>
      </c>
      <c r="BR4513" s="17"/>
      <c r="BS4513" s="17"/>
    </row>
    <row r="4514" spans="66:71" x14ac:dyDescent="0.3">
      <c r="BN4514" s="16" t="s">
        <v>73</v>
      </c>
      <c r="BO4514" s="16" t="s">
        <v>2636</v>
      </c>
      <c r="BP4514" s="16" t="s">
        <v>97</v>
      </c>
      <c r="BQ4514" s="16">
        <v>2472</v>
      </c>
      <c r="BR4514" s="17"/>
      <c r="BS4514" s="17"/>
    </row>
    <row r="4515" spans="66:71" x14ac:dyDescent="0.3">
      <c r="BN4515" s="16" t="s">
        <v>73</v>
      </c>
      <c r="BO4515" s="16" t="s">
        <v>4478</v>
      </c>
      <c r="BP4515" s="16" t="s">
        <v>97</v>
      </c>
      <c r="BQ4515" s="16">
        <v>2339</v>
      </c>
      <c r="BR4515" s="17"/>
      <c r="BS4515" s="17"/>
    </row>
    <row r="4516" spans="66:71" x14ac:dyDescent="0.3">
      <c r="BN4516" s="16" t="s">
        <v>73</v>
      </c>
      <c r="BO4516" s="16" t="s">
        <v>4479</v>
      </c>
      <c r="BP4516" s="16" t="s">
        <v>837</v>
      </c>
      <c r="BQ4516" s="16">
        <v>5671</v>
      </c>
      <c r="BR4516" s="17"/>
      <c r="BS4516" s="17"/>
    </row>
    <row r="4517" spans="66:71" x14ac:dyDescent="0.3">
      <c r="BN4517" s="16" t="s">
        <v>73</v>
      </c>
      <c r="BO4517" s="16" t="s">
        <v>4480</v>
      </c>
      <c r="BP4517" s="16" t="s">
        <v>835</v>
      </c>
      <c r="BQ4517" s="16">
        <v>3556</v>
      </c>
      <c r="BR4517" s="17"/>
      <c r="BS4517" s="17"/>
    </row>
    <row r="4518" spans="66:71" x14ac:dyDescent="0.3">
      <c r="BN4518" s="16" t="s">
        <v>73</v>
      </c>
      <c r="BO4518" s="16" t="s">
        <v>4481</v>
      </c>
      <c r="BP4518" s="16" t="s">
        <v>97</v>
      </c>
      <c r="BQ4518" s="16">
        <v>2324</v>
      </c>
      <c r="BR4518" s="17"/>
      <c r="BS4518" s="17"/>
    </row>
    <row r="4519" spans="66:71" x14ac:dyDescent="0.3">
      <c r="BN4519" s="16" t="s">
        <v>73</v>
      </c>
      <c r="BO4519" s="16" t="s">
        <v>4482</v>
      </c>
      <c r="BP4519" s="16" t="s">
        <v>889</v>
      </c>
      <c r="BQ4519" s="16">
        <v>7321</v>
      </c>
      <c r="BR4519" s="17"/>
      <c r="BS4519" s="17"/>
    </row>
    <row r="4520" spans="66:71" x14ac:dyDescent="0.3">
      <c r="BN4520" s="16" t="s">
        <v>73</v>
      </c>
      <c r="BO4520" s="16" t="s">
        <v>4483</v>
      </c>
      <c r="BP4520" s="16" t="s">
        <v>97</v>
      </c>
      <c r="BQ4520" s="16">
        <v>2832</v>
      </c>
      <c r="BR4520" s="17"/>
      <c r="BS4520" s="17"/>
    </row>
    <row r="4521" spans="66:71" x14ac:dyDescent="0.3">
      <c r="BN4521" s="16" t="s">
        <v>73</v>
      </c>
      <c r="BO4521" s="16" t="s">
        <v>4484</v>
      </c>
      <c r="BP4521" s="16" t="s">
        <v>97</v>
      </c>
      <c r="BQ4521" s="16">
        <v>2470</v>
      </c>
      <c r="BR4521" s="17"/>
      <c r="BS4521" s="17"/>
    </row>
    <row r="4522" spans="66:71" x14ac:dyDescent="0.3">
      <c r="BN4522" s="16" t="s">
        <v>73</v>
      </c>
      <c r="BO4522" s="16" t="s">
        <v>4485</v>
      </c>
      <c r="BP4522" s="16" t="s">
        <v>97</v>
      </c>
      <c r="BQ4522" s="16">
        <v>2343</v>
      </c>
      <c r="BR4522" s="17"/>
      <c r="BS4522" s="17"/>
    </row>
    <row r="4523" spans="66:71" x14ac:dyDescent="0.3">
      <c r="BN4523" s="16" t="s">
        <v>73</v>
      </c>
      <c r="BO4523" s="16" t="s">
        <v>4486</v>
      </c>
      <c r="BP4523" s="16" t="s">
        <v>97</v>
      </c>
      <c r="BQ4523" s="16">
        <v>2365</v>
      </c>
      <c r="BR4523" s="17"/>
      <c r="BS4523" s="17"/>
    </row>
    <row r="4524" spans="66:71" x14ac:dyDescent="0.3">
      <c r="BN4524" s="16" t="s">
        <v>73</v>
      </c>
      <c r="BO4524" s="16" t="s">
        <v>4487</v>
      </c>
      <c r="BP4524" s="16" t="s">
        <v>845</v>
      </c>
      <c r="BQ4524" s="16">
        <v>850</v>
      </c>
      <c r="BR4524" s="17"/>
      <c r="BS4524" s="17"/>
    </row>
    <row r="4525" spans="66:71" x14ac:dyDescent="0.3">
      <c r="BN4525" s="16" t="s">
        <v>73</v>
      </c>
      <c r="BO4525" s="16" t="s">
        <v>4488</v>
      </c>
      <c r="BP4525" s="16" t="s">
        <v>75</v>
      </c>
      <c r="BQ4525" s="16">
        <v>4470</v>
      </c>
      <c r="BR4525" s="17"/>
      <c r="BS4525" s="17"/>
    </row>
    <row r="4526" spans="66:71" x14ac:dyDescent="0.3">
      <c r="BN4526" s="16" t="s">
        <v>73</v>
      </c>
      <c r="BO4526" s="16" t="s">
        <v>4487</v>
      </c>
      <c r="BP4526" s="16" t="s">
        <v>845</v>
      </c>
      <c r="BQ4526" s="16">
        <v>852</v>
      </c>
      <c r="BR4526" s="17"/>
      <c r="BS4526" s="17"/>
    </row>
    <row r="4527" spans="66:71" x14ac:dyDescent="0.3">
      <c r="BN4527" s="16" t="s">
        <v>73</v>
      </c>
      <c r="BO4527" s="16" t="s">
        <v>4489</v>
      </c>
      <c r="BP4527" s="16" t="s">
        <v>837</v>
      </c>
      <c r="BQ4527" s="16">
        <v>5464</v>
      </c>
      <c r="BR4527" s="17"/>
      <c r="BS4527" s="17"/>
    </row>
    <row r="4528" spans="66:71" x14ac:dyDescent="0.3">
      <c r="BN4528" s="16" t="s">
        <v>73</v>
      </c>
      <c r="BO4528" s="16" t="s">
        <v>4490</v>
      </c>
      <c r="BP4528" s="16" t="s">
        <v>837</v>
      </c>
      <c r="BQ4528" s="16">
        <v>5433</v>
      </c>
      <c r="BR4528" s="17"/>
      <c r="BS4528" s="17"/>
    </row>
    <row r="4529" spans="66:71" x14ac:dyDescent="0.3">
      <c r="BN4529" s="16" t="s">
        <v>73</v>
      </c>
      <c r="BO4529" s="16" t="s">
        <v>4491</v>
      </c>
      <c r="BP4529" s="16" t="s">
        <v>837</v>
      </c>
      <c r="BQ4529" s="16">
        <v>5341</v>
      </c>
      <c r="BR4529" s="17"/>
      <c r="BS4529" s="17"/>
    </row>
    <row r="4530" spans="66:71" x14ac:dyDescent="0.3">
      <c r="BN4530" s="16" t="s">
        <v>73</v>
      </c>
      <c r="BO4530" s="16" t="s">
        <v>4492</v>
      </c>
      <c r="BP4530" s="16" t="s">
        <v>845</v>
      </c>
      <c r="BQ4530" s="16">
        <v>838</v>
      </c>
      <c r="BR4530" s="17"/>
      <c r="BS4530" s="17"/>
    </row>
    <row r="4531" spans="66:71" x14ac:dyDescent="0.3">
      <c r="BN4531" s="16" t="s">
        <v>73</v>
      </c>
      <c r="BO4531" s="16" t="s">
        <v>4493</v>
      </c>
      <c r="BP4531" s="16" t="s">
        <v>837</v>
      </c>
      <c r="BQ4531" s="16">
        <v>5690</v>
      </c>
      <c r="BR4531" s="17"/>
      <c r="BS4531" s="17"/>
    </row>
    <row r="4532" spans="66:71" x14ac:dyDescent="0.3">
      <c r="BN4532" s="16" t="s">
        <v>73</v>
      </c>
      <c r="BO4532" s="16" t="s">
        <v>4494</v>
      </c>
      <c r="BP4532" s="16" t="s">
        <v>97</v>
      </c>
      <c r="BQ4532" s="16">
        <v>2550</v>
      </c>
      <c r="BR4532" s="17"/>
      <c r="BS4532" s="17"/>
    </row>
    <row r="4533" spans="66:71" x14ac:dyDescent="0.3">
      <c r="BN4533" s="16" t="s">
        <v>73</v>
      </c>
      <c r="BO4533" s="16" t="s">
        <v>4495</v>
      </c>
      <c r="BP4533" s="16" t="s">
        <v>97</v>
      </c>
      <c r="BQ4533" s="16">
        <v>2546</v>
      </c>
      <c r="BR4533" s="17"/>
      <c r="BS4533" s="17"/>
    </row>
    <row r="4534" spans="66:71" x14ac:dyDescent="0.3">
      <c r="BN4534" s="16" t="s">
        <v>73</v>
      </c>
      <c r="BO4534" s="16" t="s">
        <v>4496</v>
      </c>
      <c r="BP4534" s="16" t="s">
        <v>2184</v>
      </c>
      <c r="BQ4534" s="16">
        <v>3364</v>
      </c>
      <c r="BR4534" s="17"/>
      <c r="BS4534" s="17"/>
    </row>
    <row r="4535" spans="66:71" x14ac:dyDescent="0.3">
      <c r="BN4535" s="16" t="s">
        <v>73</v>
      </c>
      <c r="BO4535" s="16" t="s">
        <v>4497</v>
      </c>
      <c r="BP4535" s="16" t="s">
        <v>97</v>
      </c>
      <c r="BQ4535" s="16">
        <v>2484</v>
      </c>
      <c r="BR4535" s="17"/>
      <c r="BS4535" s="17"/>
    </row>
    <row r="4536" spans="66:71" x14ac:dyDescent="0.3">
      <c r="BN4536" s="16" t="s">
        <v>73</v>
      </c>
      <c r="BO4536" s="16" t="s">
        <v>4498</v>
      </c>
      <c r="BP4536" s="16" t="s">
        <v>845</v>
      </c>
      <c r="BQ4536" s="16">
        <v>870</v>
      </c>
      <c r="BR4536" s="17"/>
      <c r="BS4536" s="17"/>
    </row>
    <row r="4537" spans="66:71" x14ac:dyDescent="0.3">
      <c r="BN4537" s="16" t="s">
        <v>73</v>
      </c>
      <c r="BO4537" s="16" t="s">
        <v>4499</v>
      </c>
      <c r="BP4537" s="16" t="s">
        <v>75</v>
      </c>
      <c r="BQ4537" s="16">
        <v>4825</v>
      </c>
      <c r="BR4537" s="17"/>
      <c r="BS4537" s="17"/>
    </row>
    <row r="4538" spans="66:71" x14ac:dyDescent="0.3">
      <c r="BN4538" s="16" t="s">
        <v>73</v>
      </c>
      <c r="BO4538" s="16" t="s">
        <v>4500</v>
      </c>
      <c r="BP4538" s="16" t="s">
        <v>835</v>
      </c>
      <c r="BQ4538" s="16">
        <v>3749</v>
      </c>
      <c r="BR4538" s="17"/>
      <c r="BS4538" s="17"/>
    </row>
    <row r="4539" spans="66:71" x14ac:dyDescent="0.3">
      <c r="BN4539" s="16" t="s">
        <v>73</v>
      </c>
      <c r="BO4539" s="16" t="s">
        <v>4501</v>
      </c>
      <c r="BP4539" s="16" t="s">
        <v>835</v>
      </c>
      <c r="BQ4539" s="16">
        <v>3500</v>
      </c>
      <c r="BR4539" s="17"/>
      <c r="BS4539" s="17"/>
    </row>
    <row r="4540" spans="66:71" x14ac:dyDescent="0.3">
      <c r="BN4540" s="16" t="s">
        <v>73</v>
      </c>
      <c r="BO4540" s="16" t="s">
        <v>4502</v>
      </c>
      <c r="BP4540" s="16" t="s">
        <v>97</v>
      </c>
      <c r="BQ4540" s="16">
        <v>2340</v>
      </c>
      <c r="BR4540" s="17"/>
      <c r="BS4540" s="17"/>
    </row>
    <row r="4541" spans="66:71" x14ac:dyDescent="0.3">
      <c r="BN4541" s="16" t="s">
        <v>73</v>
      </c>
      <c r="BO4541" s="16" t="s">
        <v>4503</v>
      </c>
      <c r="BP4541" s="16" t="s">
        <v>75</v>
      </c>
      <c r="BQ4541" s="16">
        <v>4312</v>
      </c>
      <c r="BR4541" s="17"/>
      <c r="BS4541" s="17"/>
    </row>
    <row r="4542" spans="66:71" x14ac:dyDescent="0.3">
      <c r="BN4542" s="16" t="s">
        <v>73</v>
      </c>
      <c r="BO4542" s="16" t="s">
        <v>4504</v>
      </c>
      <c r="BP4542" s="16" t="s">
        <v>845</v>
      </c>
      <c r="BQ4542" s="16">
        <v>812</v>
      </c>
      <c r="BR4542" s="17"/>
      <c r="BS4542" s="17"/>
    </row>
    <row r="4543" spans="66:71" x14ac:dyDescent="0.3">
      <c r="BN4543" s="16" t="s">
        <v>73</v>
      </c>
      <c r="BO4543" s="16" t="s">
        <v>4505</v>
      </c>
      <c r="BP4543" s="16" t="s">
        <v>97</v>
      </c>
      <c r="BQ4543" s="16">
        <v>2428</v>
      </c>
      <c r="BR4543" s="17"/>
      <c r="BS4543" s="17"/>
    </row>
    <row r="4544" spans="66:71" x14ac:dyDescent="0.3">
      <c r="BN4544" s="16" t="s">
        <v>73</v>
      </c>
      <c r="BO4544" s="16" t="s">
        <v>4506</v>
      </c>
      <c r="BP4544" s="16" t="s">
        <v>97</v>
      </c>
      <c r="BQ4544" s="16">
        <v>2794</v>
      </c>
      <c r="BR4544" s="17"/>
      <c r="BS4544" s="17"/>
    </row>
    <row r="4545" spans="66:71" x14ac:dyDescent="0.3">
      <c r="BN4545" s="16" t="s">
        <v>73</v>
      </c>
      <c r="BO4545" s="16" t="s">
        <v>4507</v>
      </c>
      <c r="BP4545" s="16" t="s">
        <v>845</v>
      </c>
      <c r="BQ4545" s="16">
        <v>820</v>
      </c>
      <c r="BR4545" s="17"/>
      <c r="BS4545" s="17"/>
    </row>
    <row r="4546" spans="66:71" x14ac:dyDescent="0.3">
      <c r="BN4546" s="16" t="s">
        <v>73</v>
      </c>
      <c r="BO4546" s="16" t="s">
        <v>4508</v>
      </c>
      <c r="BP4546" s="16" t="s">
        <v>75</v>
      </c>
      <c r="BQ4546" s="16">
        <v>4515</v>
      </c>
      <c r="BR4546" s="17"/>
      <c r="BS4546" s="17"/>
    </row>
    <row r="4547" spans="66:71" x14ac:dyDescent="0.3">
      <c r="BN4547" s="16" t="s">
        <v>73</v>
      </c>
      <c r="BO4547" s="16" t="s">
        <v>4509</v>
      </c>
      <c r="BP4547" s="16" t="s">
        <v>75</v>
      </c>
      <c r="BQ4547" s="16">
        <v>4890</v>
      </c>
      <c r="BR4547" s="17"/>
      <c r="BS4547" s="17"/>
    </row>
    <row r="4548" spans="66:71" x14ac:dyDescent="0.3">
      <c r="BN4548" s="16" t="s">
        <v>73</v>
      </c>
      <c r="BO4548" s="16" t="s">
        <v>4510</v>
      </c>
      <c r="BP4548" s="16" t="s">
        <v>845</v>
      </c>
      <c r="BQ4548" s="16">
        <v>832</v>
      </c>
      <c r="BR4548" s="17"/>
      <c r="BS4548" s="17"/>
    </row>
    <row r="4549" spans="66:71" x14ac:dyDescent="0.3">
      <c r="BN4549" s="16" t="s">
        <v>73</v>
      </c>
      <c r="BO4549" s="16" t="s">
        <v>4511</v>
      </c>
      <c r="BP4549" s="16" t="s">
        <v>97</v>
      </c>
      <c r="BQ4549" s="16">
        <v>2470</v>
      </c>
      <c r="BR4549" s="17"/>
      <c r="BS4549" s="17"/>
    </row>
    <row r="4550" spans="66:71" x14ac:dyDescent="0.3">
      <c r="BN4550" s="16" t="s">
        <v>73</v>
      </c>
      <c r="BO4550" s="16" t="s">
        <v>4512</v>
      </c>
      <c r="BP4550" s="16" t="s">
        <v>97</v>
      </c>
      <c r="BQ4550" s="16">
        <v>2622</v>
      </c>
      <c r="BR4550" s="17"/>
      <c r="BS4550" s="17"/>
    </row>
    <row r="4551" spans="66:71" x14ac:dyDescent="0.3">
      <c r="BN4551" s="16" t="s">
        <v>73</v>
      </c>
      <c r="BO4551" s="16" t="s">
        <v>4513</v>
      </c>
      <c r="BP4551" s="16" t="s">
        <v>97</v>
      </c>
      <c r="BQ4551" s="16">
        <v>2323</v>
      </c>
      <c r="BR4551" s="17"/>
      <c r="BS4551" s="17"/>
    </row>
    <row r="4552" spans="66:71" x14ac:dyDescent="0.3">
      <c r="BN4552" s="16" t="s">
        <v>73</v>
      </c>
      <c r="BO4552" s="16" t="s">
        <v>4514</v>
      </c>
      <c r="BP4552" s="16" t="s">
        <v>837</v>
      </c>
      <c r="BQ4552" s="16">
        <v>5609</v>
      </c>
      <c r="BR4552" s="17"/>
      <c r="BS4552" s="17"/>
    </row>
    <row r="4553" spans="66:71" x14ac:dyDescent="0.3">
      <c r="BN4553" s="16" t="s">
        <v>73</v>
      </c>
      <c r="BO4553" s="16" t="s">
        <v>4515</v>
      </c>
      <c r="BP4553" s="16" t="s">
        <v>97</v>
      </c>
      <c r="BQ4553" s="16">
        <v>2620</v>
      </c>
      <c r="BR4553" s="17"/>
      <c r="BS4553" s="17"/>
    </row>
    <row r="4554" spans="66:71" x14ac:dyDescent="0.3">
      <c r="BN4554" s="16" t="s">
        <v>73</v>
      </c>
      <c r="BO4554" s="16" t="s">
        <v>4516</v>
      </c>
      <c r="BP4554" s="16" t="s">
        <v>75</v>
      </c>
      <c r="BQ4554" s="16">
        <v>4605</v>
      </c>
      <c r="BR4554" s="17"/>
      <c r="BS4554" s="17"/>
    </row>
    <row r="4555" spans="66:71" x14ac:dyDescent="0.3">
      <c r="BN4555" s="16" t="s">
        <v>73</v>
      </c>
      <c r="BO4555" s="16" t="s">
        <v>4517</v>
      </c>
      <c r="BP4555" s="16" t="s">
        <v>97</v>
      </c>
      <c r="BQ4555" s="16">
        <v>2648</v>
      </c>
      <c r="BR4555" s="17"/>
      <c r="BS4555" s="17"/>
    </row>
    <row r="4556" spans="66:71" x14ac:dyDescent="0.3">
      <c r="BN4556" s="16" t="s">
        <v>73</v>
      </c>
      <c r="BO4556" s="16" t="s">
        <v>4518</v>
      </c>
      <c r="BP4556" s="16" t="s">
        <v>845</v>
      </c>
      <c r="BQ4556" s="16">
        <v>822</v>
      </c>
      <c r="BR4556" s="17"/>
      <c r="BS4556" s="17"/>
    </row>
    <row r="4557" spans="66:71" x14ac:dyDescent="0.3">
      <c r="BN4557" s="16" t="s">
        <v>73</v>
      </c>
      <c r="BO4557" s="16" t="s">
        <v>4519</v>
      </c>
      <c r="BP4557" s="16" t="s">
        <v>837</v>
      </c>
      <c r="BQ4557" s="16">
        <v>5254</v>
      </c>
      <c r="BR4557" s="17"/>
      <c r="BS4557" s="17"/>
    </row>
    <row r="4558" spans="66:71" x14ac:dyDescent="0.3">
      <c r="BN4558" s="16" t="s">
        <v>73</v>
      </c>
      <c r="BO4558" s="16" t="s">
        <v>4520</v>
      </c>
      <c r="BP4558" s="16" t="s">
        <v>837</v>
      </c>
      <c r="BQ4558" s="16">
        <v>5575</v>
      </c>
      <c r="BR4558" s="17"/>
      <c r="BS4558" s="17"/>
    </row>
    <row r="4559" spans="66:71" x14ac:dyDescent="0.3">
      <c r="BN4559" s="16" t="s">
        <v>73</v>
      </c>
      <c r="BO4559" s="16" t="s">
        <v>4521</v>
      </c>
      <c r="BP4559" s="16" t="s">
        <v>75</v>
      </c>
      <c r="BQ4559" s="16">
        <v>4702</v>
      </c>
      <c r="BR4559" s="17"/>
      <c r="BS4559" s="17"/>
    </row>
    <row r="4560" spans="66:71" x14ac:dyDescent="0.3">
      <c r="BN4560" s="16" t="s">
        <v>73</v>
      </c>
      <c r="BO4560" s="16" t="s">
        <v>4522</v>
      </c>
      <c r="BP4560" s="16" t="s">
        <v>837</v>
      </c>
      <c r="BQ4560" s="16">
        <v>5501</v>
      </c>
      <c r="BR4560" s="17"/>
      <c r="BS4560" s="17"/>
    </row>
    <row r="4561" spans="66:71" x14ac:dyDescent="0.3">
      <c r="BN4561" s="16" t="s">
        <v>73</v>
      </c>
      <c r="BO4561" s="16" t="s">
        <v>4523</v>
      </c>
      <c r="BP4561" s="16" t="s">
        <v>97</v>
      </c>
      <c r="BQ4561" s="16">
        <v>2338</v>
      </c>
      <c r="BR4561" s="17"/>
      <c r="BS4561" s="17"/>
    </row>
    <row r="4562" spans="66:71" x14ac:dyDescent="0.3">
      <c r="BN4562" s="16" t="s">
        <v>73</v>
      </c>
      <c r="BO4562" s="16" t="s">
        <v>4524</v>
      </c>
      <c r="BP4562" s="16" t="s">
        <v>833</v>
      </c>
      <c r="BQ4562" s="16">
        <v>6488</v>
      </c>
      <c r="BR4562" s="17"/>
      <c r="BS4562" s="17"/>
    </row>
    <row r="4563" spans="66:71" x14ac:dyDescent="0.3">
      <c r="BN4563" s="16" t="s">
        <v>73</v>
      </c>
      <c r="BO4563" s="16" t="s">
        <v>4525</v>
      </c>
      <c r="BP4563" s="16" t="s">
        <v>75</v>
      </c>
      <c r="BQ4563" s="16">
        <v>4871</v>
      </c>
      <c r="BR4563" s="17"/>
      <c r="BS4563" s="17"/>
    </row>
    <row r="4564" spans="66:71" x14ac:dyDescent="0.3">
      <c r="BN4564" s="16" t="s">
        <v>73</v>
      </c>
      <c r="BO4564" s="16" t="s">
        <v>4526</v>
      </c>
      <c r="BP4564" s="16" t="s">
        <v>837</v>
      </c>
      <c r="BQ4564" s="16">
        <v>5722</v>
      </c>
      <c r="BR4564" s="17"/>
      <c r="BS4564" s="17"/>
    </row>
    <row r="4565" spans="66:71" x14ac:dyDescent="0.3">
      <c r="BN4565" s="16" t="s">
        <v>73</v>
      </c>
      <c r="BO4565" s="16" t="s">
        <v>4527</v>
      </c>
      <c r="BP4565" s="16" t="s">
        <v>75</v>
      </c>
      <c r="BQ4565" s="16">
        <v>4741</v>
      </c>
      <c r="BR4565" s="17"/>
      <c r="BS4565" s="17"/>
    </row>
    <row r="4566" spans="66:71" x14ac:dyDescent="0.3">
      <c r="BN4566" s="16" t="s">
        <v>73</v>
      </c>
      <c r="BO4566" s="16" t="s">
        <v>4528</v>
      </c>
      <c r="BP4566" s="16" t="s">
        <v>889</v>
      </c>
      <c r="BQ4566" s="16">
        <v>7304</v>
      </c>
      <c r="BR4566" s="17"/>
      <c r="BS4566" s="17"/>
    </row>
    <row r="4567" spans="66:71" x14ac:dyDescent="0.3">
      <c r="BN4567" s="16" t="s">
        <v>73</v>
      </c>
      <c r="BO4567" s="16" t="s">
        <v>4529</v>
      </c>
      <c r="BP4567" s="16" t="s">
        <v>97</v>
      </c>
      <c r="BQ4567" s="16">
        <v>2620</v>
      </c>
      <c r="BR4567" s="17"/>
      <c r="BS4567" s="17"/>
    </row>
    <row r="4568" spans="66:71" x14ac:dyDescent="0.3">
      <c r="BN4568" s="16" t="s">
        <v>73</v>
      </c>
      <c r="BO4568" s="16" t="s">
        <v>4530</v>
      </c>
      <c r="BP4568" s="16" t="s">
        <v>837</v>
      </c>
      <c r="BQ4568" s="16">
        <v>5211</v>
      </c>
      <c r="BR4568" s="17"/>
      <c r="BS4568" s="17"/>
    </row>
    <row r="4569" spans="66:71" x14ac:dyDescent="0.3">
      <c r="BN4569" s="16" t="s">
        <v>73</v>
      </c>
      <c r="BO4569" s="16" t="s">
        <v>4531</v>
      </c>
      <c r="BP4569" s="16" t="s">
        <v>833</v>
      </c>
      <c r="BQ4569" s="16">
        <v>6237</v>
      </c>
      <c r="BR4569" s="17"/>
      <c r="BS4569" s="17"/>
    </row>
    <row r="4570" spans="66:71" x14ac:dyDescent="0.3">
      <c r="BN4570" s="16" t="s">
        <v>73</v>
      </c>
      <c r="BO4570" s="16" t="s">
        <v>4532</v>
      </c>
      <c r="BP4570" s="16" t="s">
        <v>97</v>
      </c>
      <c r="BQ4570" s="16">
        <v>2347</v>
      </c>
      <c r="BR4570" s="17"/>
      <c r="BS4570" s="17"/>
    </row>
    <row r="4571" spans="66:71" x14ac:dyDescent="0.3">
      <c r="BN4571" s="16" t="s">
        <v>73</v>
      </c>
      <c r="BO4571" s="16" t="s">
        <v>4533</v>
      </c>
      <c r="BP4571" s="16" t="s">
        <v>75</v>
      </c>
      <c r="BQ4571" s="16">
        <v>4852</v>
      </c>
      <c r="BR4571" s="17"/>
      <c r="BS4571" s="17"/>
    </row>
    <row r="4572" spans="66:71" x14ac:dyDescent="0.3">
      <c r="BN4572" s="16" t="s">
        <v>73</v>
      </c>
      <c r="BO4572" s="16" t="s">
        <v>4534</v>
      </c>
      <c r="BP4572" s="16" t="s">
        <v>835</v>
      </c>
      <c r="BQ4572" s="16">
        <v>3352</v>
      </c>
      <c r="BR4572" s="17"/>
      <c r="BS4572" s="17"/>
    </row>
    <row r="4573" spans="66:71" x14ac:dyDescent="0.3">
      <c r="BN4573" s="16" t="s">
        <v>73</v>
      </c>
      <c r="BO4573" s="16" t="s">
        <v>4535</v>
      </c>
      <c r="BP4573" s="16" t="s">
        <v>97</v>
      </c>
      <c r="BQ4573" s="16">
        <v>2340</v>
      </c>
      <c r="BR4573" s="17"/>
      <c r="BS4573" s="17"/>
    </row>
    <row r="4574" spans="66:71" x14ac:dyDescent="0.3">
      <c r="BN4574" s="16" t="s">
        <v>73</v>
      </c>
      <c r="BO4574" s="16" t="s">
        <v>4536</v>
      </c>
      <c r="BP4574" s="16" t="s">
        <v>97</v>
      </c>
      <c r="BQ4574" s="16">
        <v>2626</v>
      </c>
      <c r="BR4574" s="17"/>
      <c r="BS4574" s="17"/>
    </row>
    <row r="4575" spans="66:71" x14ac:dyDescent="0.3">
      <c r="BN4575" s="16" t="s">
        <v>73</v>
      </c>
      <c r="BO4575" s="16" t="s">
        <v>4537</v>
      </c>
      <c r="BP4575" s="16" t="s">
        <v>97</v>
      </c>
      <c r="BQ4575" s="16">
        <v>2441</v>
      </c>
      <c r="BR4575" s="17"/>
      <c r="BS4575" s="17"/>
    </row>
    <row r="4576" spans="66:71" x14ac:dyDescent="0.3">
      <c r="BN4576" s="16" t="s">
        <v>73</v>
      </c>
      <c r="BO4576" s="16" t="s">
        <v>4538</v>
      </c>
      <c r="BP4576" s="16" t="s">
        <v>97</v>
      </c>
      <c r="BQ4576" s="16">
        <v>2575</v>
      </c>
      <c r="BR4576" s="17"/>
      <c r="BS4576" s="17"/>
    </row>
    <row r="4577" spans="66:71" x14ac:dyDescent="0.3">
      <c r="BN4577" s="16" t="s">
        <v>73</v>
      </c>
      <c r="BO4577" s="16" t="s">
        <v>4539</v>
      </c>
      <c r="BP4577" s="16" t="s">
        <v>97</v>
      </c>
      <c r="BQ4577" s="16">
        <v>2622</v>
      </c>
      <c r="BR4577" s="17"/>
      <c r="BS4577" s="17"/>
    </row>
    <row r="4578" spans="66:71" x14ac:dyDescent="0.3">
      <c r="BN4578" s="16" t="s">
        <v>73</v>
      </c>
      <c r="BO4578" s="16" t="s">
        <v>4540</v>
      </c>
      <c r="BP4578" s="16" t="s">
        <v>97</v>
      </c>
      <c r="BQ4578" s="16">
        <v>2627</v>
      </c>
      <c r="BR4578" s="17"/>
      <c r="BS4578" s="17"/>
    </row>
    <row r="4579" spans="66:71" x14ac:dyDescent="0.3">
      <c r="BN4579" s="16" t="s">
        <v>73</v>
      </c>
      <c r="BO4579" s="16" t="s">
        <v>4541</v>
      </c>
      <c r="BP4579" s="16" t="s">
        <v>97</v>
      </c>
      <c r="BQ4579" s="16">
        <v>2714</v>
      </c>
      <c r="BR4579" s="17"/>
      <c r="BS4579" s="17"/>
    </row>
    <row r="4580" spans="66:71" x14ac:dyDescent="0.3">
      <c r="BN4580" s="16" t="s">
        <v>73</v>
      </c>
      <c r="BO4580" s="16" t="s">
        <v>4542</v>
      </c>
      <c r="BP4580" s="16" t="s">
        <v>835</v>
      </c>
      <c r="BQ4580" s="16">
        <v>3646</v>
      </c>
      <c r="BR4580" s="17"/>
      <c r="BS4580" s="17"/>
    </row>
    <row r="4581" spans="66:71" x14ac:dyDescent="0.3">
      <c r="BN4581" s="16" t="s">
        <v>73</v>
      </c>
      <c r="BO4581" s="16" t="s">
        <v>4543</v>
      </c>
      <c r="BP4581" s="16" t="s">
        <v>833</v>
      </c>
      <c r="BQ4581" s="16">
        <v>6233</v>
      </c>
      <c r="BR4581" s="17"/>
      <c r="BS4581" s="17"/>
    </row>
    <row r="4582" spans="66:71" x14ac:dyDescent="0.3">
      <c r="BN4582" s="16" t="s">
        <v>73</v>
      </c>
      <c r="BO4582" s="16" t="s">
        <v>4544</v>
      </c>
      <c r="BP4582" s="16" t="s">
        <v>835</v>
      </c>
      <c r="BQ4582" s="16">
        <v>3385</v>
      </c>
      <c r="BR4582" s="17"/>
      <c r="BS4582" s="17"/>
    </row>
    <row r="4583" spans="66:71" x14ac:dyDescent="0.3">
      <c r="BN4583" s="16" t="s">
        <v>73</v>
      </c>
      <c r="BO4583" s="16" t="s">
        <v>4545</v>
      </c>
      <c r="BP4583" s="16" t="s">
        <v>75</v>
      </c>
      <c r="BQ4583" s="16">
        <v>4754</v>
      </c>
      <c r="BR4583" s="17"/>
      <c r="BS4583" s="17"/>
    </row>
    <row r="4584" spans="66:71" x14ac:dyDescent="0.3">
      <c r="BN4584" s="16" t="s">
        <v>73</v>
      </c>
      <c r="BO4584" s="16" t="s">
        <v>4546</v>
      </c>
      <c r="BP4584" s="16" t="s">
        <v>889</v>
      </c>
      <c r="BQ4584" s="16">
        <v>7469</v>
      </c>
      <c r="BR4584" s="17"/>
      <c r="BS4584" s="17"/>
    </row>
    <row r="4585" spans="66:71" x14ac:dyDescent="0.3">
      <c r="BN4585" s="16" t="s">
        <v>73</v>
      </c>
      <c r="BO4585" s="16" t="s">
        <v>4547</v>
      </c>
      <c r="BP4585" s="16" t="s">
        <v>97</v>
      </c>
      <c r="BQ4585" s="16">
        <v>2420</v>
      </c>
      <c r="BR4585" s="17"/>
      <c r="BS4585" s="17"/>
    </row>
    <row r="4586" spans="66:71" x14ac:dyDescent="0.3">
      <c r="BN4586" s="16" t="s">
        <v>73</v>
      </c>
      <c r="BO4586" s="16" t="s">
        <v>4548</v>
      </c>
      <c r="BP4586" s="16" t="s">
        <v>889</v>
      </c>
      <c r="BQ4586" s="16">
        <v>7267</v>
      </c>
      <c r="BR4586" s="17"/>
      <c r="BS4586" s="17"/>
    </row>
    <row r="4587" spans="66:71" x14ac:dyDescent="0.3">
      <c r="BN4587" s="16" t="s">
        <v>73</v>
      </c>
      <c r="BO4587" s="16" t="s">
        <v>4549</v>
      </c>
      <c r="BP4587" s="16" t="s">
        <v>97</v>
      </c>
      <c r="BQ4587" s="16">
        <v>2422</v>
      </c>
      <c r="BR4587" s="17"/>
      <c r="BS4587" s="17"/>
    </row>
    <row r="4588" spans="66:71" x14ac:dyDescent="0.3">
      <c r="BN4588" s="16" t="s">
        <v>73</v>
      </c>
      <c r="BO4588" s="16" t="s">
        <v>4550</v>
      </c>
      <c r="BP4588" s="16" t="s">
        <v>97</v>
      </c>
      <c r="BQ4588" s="16">
        <v>2655</v>
      </c>
      <c r="BR4588" s="17"/>
      <c r="BS4588" s="17"/>
    </row>
    <row r="4589" spans="66:71" x14ac:dyDescent="0.3">
      <c r="BN4589" s="16" t="s">
        <v>73</v>
      </c>
      <c r="BO4589" s="16" t="s">
        <v>4551</v>
      </c>
      <c r="BP4589" s="16" t="s">
        <v>835</v>
      </c>
      <c r="BQ4589" s="16">
        <v>3388</v>
      </c>
      <c r="BR4589" s="17"/>
      <c r="BS4589" s="17"/>
    </row>
    <row r="4590" spans="66:71" x14ac:dyDescent="0.3">
      <c r="BN4590" s="16" t="s">
        <v>73</v>
      </c>
      <c r="BO4590" s="16" t="s">
        <v>4552</v>
      </c>
      <c r="BP4590" s="16" t="s">
        <v>837</v>
      </c>
      <c r="BQ4590" s="16">
        <v>5416</v>
      </c>
      <c r="BR4590" s="17"/>
      <c r="BS4590" s="17"/>
    </row>
    <row r="4591" spans="66:71" x14ac:dyDescent="0.3">
      <c r="BN4591" s="16" t="s">
        <v>73</v>
      </c>
      <c r="BO4591" s="16" t="s">
        <v>4553</v>
      </c>
      <c r="BP4591" s="16" t="s">
        <v>835</v>
      </c>
      <c r="BQ4591" s="16">
        <v>3390</v>
      </c>
      <c r="BR4591" s="17"/>
      <c r="BS4591" s="17"/>
    </row>
    <row r="4592" spans="66:71" x14ac:dyDescent="0.3">
      <c r="BN4592" s="16" t="s">
        <v>73</v>
      </c>
      <c r="BO4592" s="16" t="s">
        <v>4554</v>
      </c>
      <c r="BP4592" s="16" t="s">
        <v>75</v>
      </c>
      <c r="BQ4592" s="16">
        <v>4854</v>
      </c>
      <c r="BR4592" s="17"/>
      <c r="BS4592" s="17"/>
    </row>
    <row r="4593" spans="66:71" x14ac:dyDescent="0.3">
      <c r="BN4593" s="16" t="s">
        <v>73</v>
      </c>
      <c r="BO4593" s="16" t="s">
        <v>4555</v>
      </c>
      <c r="BP4593" s="16" t="s">
        <v>837</v>
      </c>
      <c r="BQ4593" s="16">
        <v>5453</v>
      </c>
      <c r="BR4593" s="17"/>
      <c r="BS4593" s="17"/>
    </row>
    <row r="4594" spans="66:71" x14ac:dyDescent="0.3">
      <c r="BN4594" s="16" t="s">
        <v>73</v>
      </c>
      <c r="BO4594" s="16" t="s">
        <v>4556</v>
      </c>
      <c r="BP4594" s="16" t="s">
        <v>837</v>
      </c>
      <c r="BQ4594" s="16">
        <v>5608</v>
      </c>
      <c r="BR4594" s="17"/>
      <c r="BS4594" s="17"/>
    </row>
    <row r="4595" spans="66:71" x14ac:dyDescent="0.3">
      <c r="BN4595" s="16" t="s">
        <v>73</v>
      </c>
      <c r="BO4595" s="16" t="s">
        <v>4557</v>
      </c>
      <c r="BP4595" s="16" t="s">
        <v>97</v>
      </c>
      <c r="BQ4595" s="16">
        <v>2396</v>
      </c>
      <c r="BR4595" s="17"/>
      <c r="BS4595" s="17"/>
    </row>
    <row r="4596" spans="66:71" x14ac:dyDescent="0.3">
      <c r="BN4596" s="16" t="s">
        <v>73</v>
      </c>
      <c r="BO4596" s="16" t="s">
        <v>4558</v>
      </c>
      <c r="BP4596" s="16" t="s">
        <v>97</v>
      </c>
      <c r="BQ4596" s="16">
        <v>2330</v>
      </c>
      <c r="BR4596" s="17"/>
      <c r="BS4596" s="17"/>
    </row>
    <row r="4597" spans="66:71" x14ac:dyDescent="0.3">
      <c r="BN4597" s="16" t="s">
        <v>73</v>
      </c>
      <c r="BO4597" s="16" t="s">
        <v>4559</v>
      </c>
      <c r="BP4597" s="16" t="s">
        <v>837</v>
      </c>
      <c r="BQ4597" s="16">
        <v>5272</v>
      </c>
      <c r="BR4597" s="17"/>
      <c r="BS4597" s="17"/>
    </row>
    <row r="4598" spans="66:71" x14ac:dyDescent="0.3">
      <c r="BN4598" s="16" t="s">
        <v>73</v>
      </c>
      <c r="BO4598" s="16" t="s">
        <v>4483</v>
      </c>
      <c r="BP4598" s="16" t="s">
        <v>97</v>
      </c>
      <c r="BQ4598" s="16">
        <v>2834</v>
      </c>
      <c r="BR4598" s="17"/>
      <c r="BS4598" s="17"/>
    </row>
    <row r="4599" spans="66:71" x14ac:dyDescent="0.3">
      <c r="BN4599" s="16" t="s">
        <v>73</v>
      </c>
      <c r="BO4599" s="16" t="s">
        <v>4560</v>
      </c>
      <c r="BP4599" s="16" t="s">
        <v>837</v>
      </c>
      <c r="BQ4599" s="16">
        <v>5259</v>
      </c>
      <c r="BR4599" s="17"/>
      <c r="BS4599" s="17"/>
    </row>
    <row r="4600" spans="66:71" x14ac:dyDescent="0.3">
      <c r="BN4600" s="16" t="s">
        <v>73</v>
      </c>
      <c r="BO4600" s="16" t="s">
        <v>4561</v>
      </c>
      <c r="BP4600" s="16" t="s">
        <v>97</v>
      </c>
      <c r="BQ4600" s="16">
        <v>2850</v>
      </c>
      <c r="BR4600" s="17"/>
      <c r="BS4600" s="17"/>
    </row>
    <row r="4601" spans="66:71" x14ac:dyDescent="0.3">
      <c r="BN4601" s="16" t="s">
        <v>73</v>
      </c>
      <c r="BO4601" s="16" t="s">
        <v>4562</v>
      </c>
      <c r="BP4601" s="16" t="s">
        <v>97</v>
      </c>
      <c r="BQ4601" s="16">
        <v>2867</v>
      </c>
      <c r="BR4601" s="17"/>
      <c r="BS4601" s="17"/>
    </row>
    <row r="4602" spans="66:71" x14ac:dyDescent="0.3">
      <c r="BN4602" s="16" t="s">
        <v>73</v>
      </c>
      <c r="BO4602" s="16" t="s">
        <v>4563</v>
      </c>
      <c r="BP4602" s="16" t="s">
        <v>837</v>
      </c>
      <c r="BQ4602" s="16">
        <v>5291</v>
      </c>
      <c r="BR4602" s="17"/>
      <c r="BS4602" s="17"/>
    </row>
    <row r="4603" spans="66:71" x14ac:dyDescent="0.3">
      <c r="BN4603" s="16" t="s">
        <v>73</v>
      </c>
      <c r="BO4603" s="16" t="s">
        <v>4564</v>
      </c>
      <c r="BP4603" s="16" t="s">
        <v>97</v>
      </c>
      <c r="BQ4603" s="16">
        <v>2336</v>
      </c>
      <c r="BR4603" s="17"/>
      <c r="BS4603" s="17"/>
    </row>
    <row r="4604" spans="66:71" x14ac:dyDescent="0.3">
      <c r="BN4604" s="16" t="s">
        <v>73</v>
      </c>
      <c r="BO4604" s="16" t="s">
        <v>4565</v>
      </c>
      <c r="BP4604" s="16" t="s">
        <v>97</v>
      </c>
      <c r="BQ4604" s="16">
        <v>2666</v>
      </c>
      <c r="BR4604" s="17"/>
      <c r="BS4604" s="17"/>
    </row>
    <row r="4605" spans="66:71" x14ac:dyDescent="0.3">
      <c r="BN4605" s="16" t="s">
        <v>73</v>
      </c>
      <c r="BO4605" s="16" t="s">
        <v>4566</v>
      </c>
      <c r="BP4605" s="16" t="s">
        <v>97</v>
      </c>
      <c r="BQ4605" s="16">
        <v>2879</v>
      </c>
      <c r="BR4605" s="17"/>
      <c r="BS4605" s="17"/>
    </row>
    <row r="4606" spans="66:71" x14ac:dyDescent="0.3">
      <c r="BN4606" s="16" t="s">
        <v>73</v>
      </c>
      <c r="BO4606" s="16" t="s">
        <v>4567</v>
      </c>
      <c r="BP4606" s="16" t="s">
        <v>97</v>
      </c>
      <c r="BQ4606" s="16">
        <v>2803</v>
      </c>
      <c r="BR4606" s="17"/>
      <c r="BS4606" s="17"/>
    </row>
    <row r="4607" spans="66:71" x14ac:dyDescent="0.3">
      <c r="BN4607" s="16" t="s">
        <v>73</v>
      </c>
      <c r="BO4607" s="16" t="s">
        <v>4568</v>
      </c>
      <c r="BP4607" s="16" t="s">
        <v>835</v>
      </c>
      <c r="BQ4607" s="16">
        <v>3730</v>
      </c>
      <c r="BR4607" s="17"/>
      <c r="BS4607" s="17"/>
    </row>
    <row r="4608" spans="66:71" x14ac:dyDescent="0.3">
      <c r="BN4608" s="16" t="s">
        <v>73</v>
      </c>
      <c r="BO4608" s="16" t="s">
        <v>4569</v>
      </c>
      <c r="BP4608" s="16" t="s">
        <v>97</v>
      </c>
      <c r="BQ4608" s="16">
        <v>2351</v>
      </c>
      <c r="BR4608" s="17"/>
      <c r="BS4608" s="17"/>
    </row>
    <row r="4609" spans="66:71" x14ac:dyDescent="0.3">
      <c r="BN4609" s="16" t="s">
        <v>73</v>
      </c>
      <c r="BO4609" s="16" t="s">
        <v>4570</v>
      </c>
      <c r="BP4609" s="16" t="s">
        <v>97</v>
      </c>
      <c r="BQ4609" s="16">
        <v>2469</v>
      </c>
      <c r="BR4609" s="17"/>
      <c r="BS4609" s="17"/>
    </row>
    <row r="4610" spans="66:71" x14ac:dyDescent="0.3">
      <c r="BN4610" s="16" t="s">
        <v>73</v>
      </c>
      <c r="BO4610" s="16" t="s">
        <v>4571</v>
      </c>
      <c r="BP4610" s="16" t="s">
        <v>889</v>
      </c>
      <c r="BQ4610" s="16">
        <v>7112</v>
      </c>
      <c r="BR4610" s="17"/>
      <c r="BS4610" s="17"/>
    </row>
    <row r="4611" spans="66:71" x14ac:dyDescent="0.3">
      <c r="BN4611" s="16" t="s">
        <v>73</v>
      </c>
      <c r="BO4611" s="16" t="s">
        <v>4572</v>
      </c>
      <c r="BP4611" s="16" t="s">
        <v>845</v>
      </c>
      <c r="BQ4611" s="16">
        <v>870</v>
      </c>
      <c r="BR4611" s="17"/>
      <c r="BS4611" s="17"/>
    </row>
    <row r="4612" spans="66:71" x14ac:dyDescent="0.3">
      <c r="BN4612" s="16" t="s">
        <v>73</v>
      </c>
      <c r="BO4612" s="16" t="s">
        <v>4573</v>
      </c>
      <c r="BP4612" s="16" t="s">
        <v>97</v>
      </c>
      <c r="BQ4612" s="16">
        <v>2848</v>
      </c>
      <c r="BR4612" s="17"/>
      <c r="BS4612" s="17"/>
    </row>
    <row r="4613" spans="66:71" x14ac:dyDescent="0.3">
      <c r="BN4613" s="16" t="s">
        <v>73</v>
      </c>
      <c r="BO4613" s="16" t="s">
        <v>4574</v>
      </c>
      <c r="BP4613" s="16" t="s">
        <v>75</v>
      </c>
      <c r="BQ4613" s="16">
        <v>4871</v>
      </c>
      <c r="BR4613" s="17"/>
      <c r="BS4613" s="17"/>
    </row>
    <row r="4614" spans="66:71" x14ac:dyDescent="0.3">
      <c r="BN4614" s="16" t="s">
        <v>73</v>
      </c>
      <c r="BO4614" s="16" t="s">
        <v>1657</v>
      </c>
      <c r="BP4614" s="16" t="s">
        <v>837</v>
      </c>
      <c r="BQ4614" s="16">
        <v>5381</v>
      </c>
      <c r="BR4614" s="17"/>
      <c r="BS4614" s="17"/>
    </row>
    <row r="4615" spans="66:71" x14ac:dyDescent="0.3">
      <c r="BN4615" s="16" t="s">
        <v>73</v>
      </c>
      <c r="BO4615" s="16" t="s">
        <v>4575</v>
      </c>
      <c r="BP4615" s="16" t="s">
        <v>835</v>
      </c>
      <c r="BQ4615" s="16">
        <v>3551</v>
      </c>
      <c r="BR4615" s="17"/>
      <c r="BS4615" s="17"/>
    </row>
    <row r="4616" spans="66:71" x14ac:dyDescent="0.3">
      <c r="BN4616" s="16" t="s">
        <v>73</v>
      </c>
      <c r="BO4616" s="16" t="s">
        <v>4576</v>
      </c>
      <c r="BP4616" s="16" t="s">
        <v>75</v>
      </c>
      <c r="BQ4616" s="16">
        <v>4850</v>
      </c>
      <c r="BR4616" s="17"/>
      <c r="BS4616" s="17"/>
    </row>
    <row r="4617" spans="66:71" x14ac:dyDescent="0.3">
      <c r="BN4617" s="16" t="s">
        <v>73</v>
      </c>
      <c r="BO4617" s="16" t="s">
        <v>4577</v>
      </c>
      <c r="BP4617" s="16" t="s">
        <v>835</v>
      </c>
      <c r="BQ4617" s="16">
        <v>3379</v>
      </c>
      <c r="BR4617" s="17"/>
      <c r="BS4617" s="17"/>
    </row>
    <row r="4618" spans="66:71" x14ac:dyDescent="0.3">
      <c r="BN4618" s="16" t="s">
        <v>73</v>
      </c>
      <c r="BO4618" s="16" t="s">
        <v>1393</v>
      </c>
      <c r="BP4618" s="16" t="s">
        <v>97</v>
      </c>
      <c r="BQ4618" s="16">
        <v>2653</v>
      </c>
      <c r="BR4618" s="17"/>
      <c r="BS4618" s="17"/>
    </row>
    <row r="4619" spans="66:71" x14ac:dyDescent="0.3">
      <c r="BN4619" s="16" t="s">
        <v>73</v>
      </c>
      <c r="BO4619" s="16" t="s">
        <v>4578</v>
      </c>
      <c r="BP4619" s="16" t="s">
        <v>97</v>
      </c>
      <c r="BQ4619" s="16">
        <v>2852</v>
      </c>
      <c r="BR4619" s="17"/>
      <c r="BS4619" s="17"/>
    </row>
    <row r="4620" spans="66:71" x14ac:dyDescent="0.3">
      <c r="BN4620" s="16" t="s">
        <v>73</v>
      </c>
      <c r="BO4620" s="16" t="s">
        <v>4579</v>
      </c>
      <c r="BP4620" s="16" t="s">
        <v>97</v>
      </c>
      <c r="BQ4620" s="16">
        <v>2622</v>
      </c>
      <c r="BR4620" s="17"/>
      <c r="BS4620" s="17"/>
    </row>
    <row r="4621" spans="66:71" x14ac:dyDescent="0.3">
      <c r="BN4621" s="16" t="s">
        <v>73</v>
      </c>
      <c r="BO4621" s="16" t="s">
        <v>4580</v>
      </c>
      <c r="BP4621" s="16" t="s">
        <v>97</v>
      </c>
      <c r="BQ4621" s="16">
        <v>2581</v>
      </c>
      <c r="BR4621" s="17"/>
      <c r="BS4621" s="17"/>
    </row>
    <row r="4622" spans="66:71" x14ac:dyDescent="0.3">
      <c r="BN4622" s="16" t="s">
        <v>73</v>
      </c>
      <c r="BO4622" s="16" t="s">
        <v>4581</v>
      </c>
      <c r="BP4622" s="16" t="s">
        <v>97</v>
      </c>
      <c r="BQ4622" s="16">
        <v>2705</v>
      </c>
      <c r="BR4622" s="17"/>
      <c r="BS4622" s="17"/>
    </row>
    <row r="4623" spans="66:71" x14ac:dyDescent="0.3">
      <c r="BN4623" s="16" t="s">
        <v>73</v>
      </c>
      <c r="BO4623" s="16" t="s">
        <v>4582</v>
      </c>
      <c r="BP4623" s="16" t="s">
        <v>835</v>
      </c>
      <c r="BQ4623" s="16">
        <v>3635</v>
      </c>
      <c r="BR4623" s="17"/>
      <c r="BS4623" s="17"/>
    </row>
    <row r="4624" spans="66:71" x14ac:dyDescent="0.3">
      <c r="BN4624" s="16" t="s">
        <v>73</v>
      </c>
      <c r="BO4624" s="16" t="s">
        <v>4583</v>
      </c>
      <c r="BP4624" s="16" t="s">
        <v>97</v>
      </c>
      <c r="BQ4624" s="16">
        <v>2337</v>
      </c>
      <c r="BR4624" s="17"/>
      <c r="BS4624" s="17"/>
    </row>
    <row r="4625" spans="66:71" x14ac:dyDescent="0.3">
      <c r="BN4625" s="16" t="s">
        <v>73</v>
      </c>
      <c r="BO4625" s="16" t="s">
        <v>4584</v>
      </c>
      <c r="BP4625" s="16" t="s">
        <v>845</v>
      </c>
      <c r="BQ4625" s="16">
        <v>847</v>
      </c>
      <c r="BR4625" s="17"/>
      <c r="BS4625" s="17"/>
    </row>
    <row r="4626" spans="66:71" x14ac:dyDescent="0.3">
      <c r="BN4626" s="16" t="s">
        <v>73</v>
      </c>
      <c r="BO4626" s="16" t="s">
        <v>4585</v>
      </c>
      <c r="BP4626" s="16" t="s">
        <v>97</v>
      </c>
      <c r="BQ4626" s="16">
        <v>2256</v>
      </c>
      <c r="BR4626" s="17"/>
      <c r="BS4626" s="17"/>
    </row>
    <row r="4627" spans="66:71" x14ac:dyDescent="0.3">
      <c r="BN4627" s="16" t="s">
        <v>73</v>
      </c>
      <c r="BO4627" s="16" t="s">
        <v>4586</v>
      </c>
      <c r="BP4627" s="16" t="s">
        <v>837</v>
      </c>
      <c r="BQ4627" s="16">
        <v>5607</v>
      </c>
      <c r="BR4627" s="17"/>
      <c r="BS4627" s="17"/>
    </row>
    <row r="4628" spans="66:71" x14ac:dyDescent="0.3">
      <c r="BN4628" s="16" t="s">
        <v>73</v>
      </c>
      <c r="BO4628" s="16" t="s">
        <v>4587</v>
      </c>
      <c r="BP4628" s="16" t="s">
        <v>97</v>
      </c>
      <c r="BQ4628" s="16">
        <v>2850</v>
      </c>
      <c r="BR4628" s="17"/>
      <c r="BS4628" s="17"/>
    </row>
    <row r="4629" spans="66:71" x14ac:dyDescent="0.3">
      <c r="BN4629" s="16" t="s">
        <v>73</v>
      </c>
      <c r="BO4629" s="16" t="s">
        <v>4588</v>
      </c>
      <c r="BP4629" s="16" t="s">
        <v>97</v>
      </c>
      <c r="BQ4629" s="16">
        <v>2632</v>
      </c>
      <c r="BR4629" s="17"/>
      <c r="BS4629" s="17"/>
    </row>
    <row r="4630" spans="66:71" x14ac:dyDescent="0.3">
      <c r="BN4630" s="16" t="s">
        <v>73</v>
      </c>
      <c r="BO4630" s="16" t="s">
        <v>4589</v>
      </c>
      <c r="BP4630" s="16" t="s">
        <v>97</v>
      </c>
      <c r="BQ4630" s="16">
        <v>2630</v>
      </c>
      <c r="BR4630" s="17"/>
      <c r="BS4630" s="17"/>
    </row>
    <row r="4631" spans="66:71" x14ac:dyDescent="0.3">
      <c r="BN4631" s="16" t="s">
        <v>73</v>
      </c>
      <c r="BO4631" s="16" t="s">
        <v>4590</v>
      </c>
      <c r="BP4631" s="16" t="s">
        <v>833</v>
      </c>
      <c r="BQ4631" s="16">
        <v>6330</v>
      </c>
      <c r="BR4631" s="17"/>
      <c r="BS4631" s="17"/>
    </row>
    <row r="4632" spans="66:71" x14ac:dyDescent="0.3">
      <c r="BN4632" s="16" t="s">
        <v>73</v>
      </c>
      <c r="BO4632" s="16" t="s">
        <v>4591</v>
      </c>
      <c r="BP4632" s="16" t="s">
        <v>97</v>
      </c>
      <c r="BQ4632" s="16">
        <v>2449</v>
      </c>
      <c r="BR4632" s="17"/>
      <c r="BS4632" s="17"/>
    </row>
    <row r="4633" spans="66:71" x14ac:dyDescent="0.3">
      <c r="BN4633" s="16" t="s">
        <v>73</v>
      </c>
      <c r="BO4633" s="16" t="s">
        <v>4592</v>
      </c>
      <c r="BP4633" s="16" t="s">
        <v>97</v>
      </c>
      <c r="BQ4633" s="16">
        <v>2550</v>
      </c>
      <c r="BR4633" s="17"/>
      <c r="BS4633" s="17"/>
    </row>
    <row r="4634" spans="66:71" x14ac:dyDescent="0.3">
      <c r="BN4634" s="16" t="s">
        <v>73</v>
      </c>
      <c r="BO4634" s="16" t="s">
        <v>4593</v>
      </c>
      <c r="BP4634" s="16" t="s">
        <v>75</v>
      </c>
      <c r="BQ4634" s="16">
        <v>4865</v>
      </c>
      <c r="BR4634" s="17"/>
      <c r="BS4634" s="17"/>
    </row>
    <row r="4635" spans="66:71" x14ac:dyDescent="0.3">
      <c r="BN4635" s="16" t="s">
        <v>73</v>
      </c>
      <c r="BO4635" s="16" t="s">
        <v>4594</v>
      </c>
      <c r="BP4635" s="16" t="s">
        <v>97</v>
      </c>
      <c r="BQ4635" s="16">
        <v>2340</v>
      </c>
      <c r="BR4635" s="17"/>
      <c r="BS4635" s="17"/>
    </row>
    <row r="4636" spans="66:71" x14ac:dyDescent="0.3">
      <c r="BN4636" s="16" t="s">
        <v>73</v>
      </c>
      <c r="BO4636" s="16" t="s">
        <v>4595</v>
      </c>
      <c r="BP4636" s="16" t="s">
        <v>75</v>
      </c>
      <c r="BQ4636" s="16">
        <v>4852</v>
      </c>
      <c r="BR4636" s="17"/>
      <c r="BS4636" s="17"/>
    </row>
    <row r="4637" spans="66:71" x14ac:dyDescent="0.3">
      <c r="BN4637" s="16" t="s">
        <v>73</v>
      </c>
      <c r="BO4637" s="16" t="s">
        <v>4596</v>
      </c>
      <c r="BP4637" s="16" t="s">
        <v>75</v>
      </c>
      <c r="BQ4637" s="16">
        <v>4742</v>
      </c>
      <c r="BR4637" s="17"/>
      <c r="BS4637" s="17"/>
    </row>
    <row r="4638" spans="66:71" x14ac:dyDescent="0.3">
      <c r="BN4638" s="16" t="s">
        <v>73</v>
      </c>
      <c r="BO4638" s="16" t="s">
        <v>4597</v>
      </c>
      <c r="BP4638" s="16" t="s">
        <v>97</v>
      </c>
      <c r="BQ4638" s="16">
        <v>2650</v>
      </c>
      <c r="BR4638" s="17"/>
      <c r="BS4638" s="17"/>
    </row>
    <row r="4639" spans="66:71" x14ac:dyDescent="0.3">
      <c r="BN4639" s="16" t="s">
        <v>73</v>
      </c>
      <c r="BO4639" s="16" t="s">
        <v>4598</v>
      </c>
      <c r="BP4639" s="16" t="s">
        <v>97</v>
      </c>
      <c r="BQ4639" s="16">
        <v>2827</v>
      </c>
      <c r="BR4639" s="17"/>
      <c r="BS4639" s="17"/>
    </row>
    <row r="4640" spans="66:71" x14ac:dyDescent="0.3">
      <c r="BN4640" s="16" t="s">
        <v>73</v>
      </c>
      <c r="BO4640" s="16" t="s">
        <v>4599</v>
      </c>
      <c r="BP4640" s="16" t="s">
        <v>75</v>
      </c>
      <c r="BQ4640" s="16">
        <v>4352</v>
      </c>
      <c r="BR4640" s="17"/>
      <c r="BS4640" s="17"/>
    </row>
    <row r="4641" spans="66:71" x14ac:dyDescent="0.3">
      <c r="BN4641" s="16" t="s">
        <v>73</v>
      </c>
      <c r="BO4641" s="16" t="s">
        <v>666</v>
      </c>
      <c r="BP4641" s="16" t="s">
        <v>75</v>
      </c>
      <c r="BQ4641" s="16">
        <v>4871</v>
      </c>
      <c r="BR4641" s="17"/>
      <c r="BS4641" s="17"/>
    </row>
    <row r="4642" spans="66:71" x14ac:dyDescent="0.3">
      <c r="BN4642" s="16" t="s">
        <v>73</v>
      </c>
      <c r="BO4642" s="16" t="s">
        <v>4600</v>
      </c>
      <c r="BP4642" s="16" t="s">
        <v>835</v>
      </c>
      <c r="BQ4642" s="16">
        <v>3714</v>
      </c>
      <c r="BR4642" s="17"/>
      <c r="BS4642" s="17"/>
    </row>
    <row r="4643" spans="66:71" x14ac:dyDescent="0.3">
      <c r="BN4643" s="16" t="s">
        <v>73</v>
      </c>
      <c r="BO4643" s="16" t="s">
        <v>4601</v>
      </c>
      <c r="BP4643" s="16" t="s">
        <v>97</v>
      </c>
      <c r="BQ4643" s="16">
        <v>2580</v>
      </c>
      <c r="BR4643" s="17"/>
      <c r="BS4643" s="17"/>
    </row>
    <row r="4644" spans="66:71" x14ac:dyDescent="0.3">
      <c r="BN4644" s="16" t="s">
        <v>73</v>
      </c>
      <c r="BO4644" s="16" t="s">
        <v>4602</v>
      </c>
      <c r="BP4644" s="16" t="s">
        <v>837</v>
      </c>
      <c r="BQ4644" s="16">
        <v>5720</v>
      </c>
      <c r="BR4644" s="17"/>
      <c r="BS4644" s="17"/>
    </row>
    <row r="4645" spans="66:71" x14ac:dyDescent="0.3">
      <c r="BN4645" s="16" t="s">
        <v>73</v>
      </c>
      <c r="BO4645" s="16" t="s">
        <v>4603</v>
      </c>
      <c r="BP4645" s="16" t="s">
        <v>833</v>
      </c>
      <c r="BQ4645" s="16">
        <v>6532</v>
      </c>
      <c r="BR4645" s="17"/>
      <c r="BS4645" s="17"/>
    </row>
    <row r="4646" spans="66:71" x14ac:dyDescent="0.3">
      <c r="BN4646" s="16" t="s">
        <v>73</v>
      </c>
      <c r="BO4646" s="16" t="s">
        <v>4604</v>
      </c>
      <c r="BP4646" s="16" t="s">
        <v>97</v>
      </c>
      <c r="BQ4646" s="16">
        <v>2460</v>
      </c>
      <c r="BR4646" s="17"/>
      <c r="BS4646" s="17"/>
    </row>
    <row r="4647" spans="66:71" x14ac:dyDescent="0.3">
      <c r="BN4647" s="16" t="s">
        <v>73</v>
      </c>
      <c r="BO4647" s="16" t="s">
        <v>4605</v>
      </c>
      <c r="BP4647" s="16" t="s">
        <v>97</v>
      </c>
      <c r="BQ4647" s="16">
        <v>2462</v>
      </c>
      <c r="BR4647" s="17"/>
      <c r="BS4647" s="17"/>
    </row>
    <row r="4648" spans="66:71" x14ac:dyDescent="0.3">
      <c r="BN4648" s="16" t="s">
        <v>73</v>
      </c>
      <c r="BO4648" s="16" t="s">
        <v>4606</v>
      </c>
      <c r="BP4648" s="16" t="s">
        <v>837</v>
      </c>
      <c r="BQ4648" s="16">
        <v>5606</v>
      </c>
      <c r="BR4648" s="17"/>
      <c r="BS4648" s="17"/>
    </row>
    <row r="4649" spans="66:71" x14ac:dyDescent="0.3">
      <c r="BN4649" s="16" t="s">
        <v>73</v>
      </c>
      <c r="BO4649" s="16" t="s">
        <v>4607</v>
      </c>
      <c r="BP4649" s="16" t="s">
        <v>833</v>
      </c>
      <c r="BQ4649" s="16">
        <v>6714</v>
      </c>
      <c r="BR4649" s="17"/>
      <c r="BS4649" s="17"/>
    </row>
    <row r="4650" spans="66:71" x14ac:dyDescent="0.3">
      <c r="BN4650" s="16" t="s">
        <v>73</v>
      </c>
      <c r="BO4650" s="16" t="s">
        <v>4608</v>
      </c>
      <c r="BP4650" s="16" t="s">
        <v>97</v>
      </c>
      <c r="BQ4650" s="16">
        <v>2581</v>
      </c>
      <c r="BR4650" s="17"/>
      <c r="BS4650" s="17"/>
    </row>
    <row r="4651" spans="66:71" x14ac:dyDescent="0.3">
      <c r="BN4651" s="16" t="s">
        <v>73</v>
      </c>
      <c r="BO4651" s="16" t="s">
        <v>4609</v>
      </c>
      <c r="BP4651" s="16" t="s">
        <v>75</v>
      </c>
      <c r="BQ4651" s="16">
        <v>4871</v>
      </c>
      <c r="BR4651" s="17"/>
      <c r="BS4651" s="17"/>
    </row>
    <row r="4652" spans="66:71" x14ac:dyDescent="0.3">
      <c r="BN4652" s="16" t="s">
        <v>73</v>
      </c>
      <c r="BO4652" s="16" t="s">
        <v>4610</v>
      </c>
      <c r="BP4652" s="16" t="s">
        <v>837</v>
      </c>
      <c r="BQ4652" s="16">
        <v>5157</v>
      </c>
      <c r="BR4652" s="17"/>
      <c r="BS4652" s="17"/>
    </row>
    <row r="4653" spans="66:71" x14ac:dyDescent="0.3">
      <c r="BN4653" s="16" t="s">
        <v>73</v>
      </c>
      <c r="BO4653" s="16" t="s">
        <v>4611</v>
      </c>
      <c r="BP4653" s="16" t="s">
        <v>97</v>
      </c>
      <c r="BQ4653" s="16">
        <v>2537</v>
      </c>
      <c r="BR4653" s="17"/>
      <c r="BS4653" s="17"/>
    </row>
    <row r="4654" spans="66:71" x14ac:dyDescent="0.3">
      <c r="BN4654" s="16" t="s">
        <v>73</v>
      </c>
      <c r="BO4654" s="16" t="s">
        <v>4612</v>
      </c>
      <c r="BP4654" s="16" t="s">
        <v>837</v>
      </c>
      <c r="BQ4654" s="16">
        <v>5267</v>
      </c>
      <c r="BR4654" s="17"/>
      <c r="BS4654" s="17"/>
    </row>
    <row r="4655" spans="66:71" x14ac:dyDescent="0.3">
      <c r="BN4655" s="16" t="s">
        <v>73</v>
      </c>
      <c r="BO4655" s="16" t="s">
        <v>2891</v>
      </c>
      <c r="BP4655" s="16" t="s">
        <v>845</v>
      </c>
      <c r="BQ4655" s="16">
        <v>820</v>
      </c>
      <c r="BR4655" s="17"/>
      <c r="BS4655" s="17"/>
    </row>
    <row r="4656" spans="66:71" x14ac:dyDescent="0.3">
      <c r="BN4656" s="16" t="s">
        <v>73</v>
      </c>
      <c r="BO4656" s="16" t="s">
        <v>4613</v>
      </c>
      <c r="BP4656" s="16" t="s">
        <v>833</v>
      </c>
      <c r="BQ4656" s="16">
        <v>6215</v>
      </c>
      <c r="BR4656" s="17"/>
      <c r="BS4656" s="17"/>
    </row>
    <row r="4657" spans="66:71" x14ac:dyDescent="0.3">
      <c r="BN4657" s="16" t="s">
        <v>73</v>
      </c>
      <c r="BO4657" s="16" t="s">
        <v>4614</v>
      </c>
      <c r="BP4657" s="16" t="s">
        <v>837</v>
      </c>
      <c r="BQ4657" s="16">
        <v>5172</v>
      </c>
      <c r="BR4657" s="17"/>
      <c r="BS4657" s="17"/>
    </row>
    <row r="4658" spans="66:71" x14ac:dyDescent="0.3">
      <c r="BN4658" s="16" t="s">
        <v>73</v>
      </c>
      <c r="BO4658" s="16" t="s">
        <v>4615</v>
      </c>
      <c r="BP4658" s="16" t="s">
        <v>75</v>
      </c>
      <c r="BQ4658" s="16">
        <v>4724</v>
      </c>
      <c r="BR4658" s="17"/>
      <c r="BS4658" s="17"/>
    </row>
    <row r="4659" spans="66:71" x14ac:dyDescent="0.3">
      <c r="BN4659" s="16" t="s">
        <v>73</v>
      </c>
      <c r="BO4659" s="16" t="s">
        <v>4616</v>
      </c>
      <c r="BP4659" s="16" t="s">
        <v>845</v>
      </c>
      <c r="BQ4659" s="16">
        <v>828</v>
      </c>
      <c r="BR4659" s="17"/>
      <c r="BS4659" s="17"/>
    </row>
    <row r="4660" spans="66:71" x14ac:dyDescent="0.3">
      <c r="BN4660" s="16" t="s">
        <v>73</v>
      </c>
      <c r="BO4660" s="16" t="s">
        <v>4617</v>
      </c>
      <c r="BP4660" s="16" t="s">
        <v>75</v>
      </c>
      <c r="BQ4660" s="16">
        <v>4410</v>
      </c>
      <c r="BR4660" s="17"/>
      <c r="BS4660" s="17"/>
    </row>
    <row r="4661" spans="66:71" x14ac:dyDescent="0.3">
      <c r="BN4661" s="16" t="s">
        <v>73</v>
      </c>
      <c r="BO4661" s="16" t="s">
        <v>4618</v>
      </c>
      <c r="BP4661" s="16" t="s">
        <v>97</v>
      </c>
      <c r="BQ4661" s="16">
        <v>2446</v>
      </c>
      <c r="BR4661" s="17"/>
      <c r="BS4661" s="17"/>
    </row>
    <row r="4662" spans="66:71" x14ac:dyDescent="0.3">
      <c r="BN4662" s="16" t="s">
        <v>73</v>
      </c>
      <c r="BO4662" s="16" t="s">
        <v>4619</v>
      </c>
      <c r="BP4662" s="16" t="s">
        <v>889</v>
      </c>
      <c r="BQ4662" s="16">
        <v>7211</v>
      </c>
      <c r="BR4662" s="17"/>
      <c r="BS4662" s="17"/>
    </row>
    <row r="4663" spans="66:71" x14ac:dyDescent="0.3">
      <c r="BN4663" s="16" t="s">
        <v>73</v>
      </c>
      <c r="BO4663" s="16" t="s">
        <v>4620</v>
      </c>
      <c r="BP4663" s="16" t="s">
        <v>97</v>
      </c>
      <c r="BQ4663" s="16">
        <v>2421</v>
      </c>
      <c r="BR4663" s="17"/>
      <c r="BS4663" s="17"/>
    </row>
    <row r="4664" spans="66:71" x14ac:dyDescent="0.3">
      <c r="BN4664" s="16" t="s">
        <v>73</v>
      </c>
      <c r="BO4664" s="16" t="s">
        <v>4621</v>
      </c>
      <c r="BP4664" s="16" t="s">
        <v>889</v>
      </c>
      <c r="BQ4664" s="16">
        <v>7270</v>
      </c>
      <c r="BR4664" s="17"/>
      <c r="BS4664" s="17"/>
    </row>
    <row r="4665" spans="66:71" x14ac:dyDescent="0.3">
      <c r="BN4665" s="16" t="s">
        <v>73</v>
      </c>
      <c r="BO4665" s="16" t="s">
        <v>4622</v>
      </c>
      <c r="BP4665" s="16" t="s">
        <v>835</v>
      </c>
      <c r="BQ4665" s="16">
        <v>3669</v>
      </c>
      <c r="BR4665" s="17"/>
      <c r="BS4665" s="17"/>
    </row>
    <row r="4666" spans="66:71" x14ac:dyDescent="0.3">
      <c r="BN4666" s="16" t="s">
        <v>73</v>
      </c>
      <c r="BO4666" s="16" t="s">
        <v>4623</v>
      </c>
      <c r="BP4666" s="16" t="s">
        <v>97</v>
      </c>
      <c r="BQ4666" s="16">
        <v>2795</v>
      </c>
      <c r="BR4666" s="17"/>
      <c r="BS4666" s="17"/>
    </row>
    <row r="4667" spans="66:71" x14ac:dyDescent="0.3">
      <c r="BN4667" s="16" t="s">
        <v>73</v>
      </c>
      <c r="BO4667" s="16" t="s">
        <v>4624</v>
      </c>
      <c r="BP4667" s="16" t="s">
        <v>833</v>
      </c>
      <c r="BQ4667" s="16">
        <v>6221</v>
      </c>
      <c r="BR4667" s="17"/>
      <c r="BS4667" s="17"/>
    </row>
    <row r="4668" spans="66:71" x14ac:dyDescent="0.3">
      <c r="BN4668" s="16" t="s">
        <v>73</v>
      </c>
      <c r="BO4668" s="16" t="s">
        <v>4625</v>
      </c>
      <c r="BP4668" s="16" t="s">
        <v>97</v>
      </c>
      <c r="BQ4668" s="16">
        <v>2328</v>
      </c>
      <c r="BR4668" s="17"/>
      <c r="BS4668" s="17"/>
    </row>
    <row r="4669" spans="66:71" x14ac:dyDescent="0.3">
      <c r="BN4669" s="16" t="s">
        <v>73</v>
      </c>
      <c r="BO4669" s="16" t="s">
        <v>4626</v>
      </c>
      <c r="BP4669" s="16" t="s">
        <v>97</v>
      </c>
      <c r="BQ4669" s="16">
        <v>2831</v>
      </c>
      <c r="BR4669" s="17"/>
      <c r="BS4669" s="17"/>
    </row>
    <row r="4670" spans="66:71" x14ac:dyDescent="0.3">
      <c r="BN4670" s="16" t="s">
        <v>73</v>
      </c>
      <c r="BO4670" s="16" t="s">
        <v>4627</v>
      </c>
      <c r="BP4670" s="16" t="s">
        <v>97</v>
      </c>
      <c r="BQ4670" s="16">
        <v>2793</v>
      </c>
      <c r="BR4670" s="17"/>
      <c r="BS4670" s="17"/>
    </row>
    <row r="4671" spans="66:71" x14ac:dyDescent="0.3">
      <c r="BN4671" s="16" t="s">
        <v>73</v>
      </c>
      <c r="BO4671" s="16" t="s">
        <v>4628</v>
      </c>
      <c r="BP4671" s="16" t="s">
        <v>97</v>
      </c>
      <c r="BQ4671" s="16">
        <v>2594</v>
      </c>
      <c r="BR4671" s="17"/>
      <c r="BS4671" s="17"/>
    </row>
    <row r="4672" spans="66:71" x14ac:dyDescent="0.3">
      <c r="BN4672" s="16" t="s">
        <v>73</v>
      </c>
      <c r="BO4672" s="16" t="s">
        <v>4629</v>
      </c>
      <c r="BP4672" s="16" t="s">
        <v>97</v>
      </c>
      <c r="BQ4672" s="16">
        <v>2630</v>
      </c>
      <c r="BR4672" s="17"/>
      <c r="BS4672" s="17"/>
    </row>
    <row r="4673" spans="66:71" x14ac:dyDescent="0.3">
      <c r="BN4673" s="16" t="s">
        <v>73</v>
      </c>
      <c r="BO4673" s="16" t="s">
        <v>4630</v>
      </c>
      <c r="BP4673" s="16" t="s">
        <v>97</v>
      </c>
      <c r="BQ4673" s="16">
        <v>2487</v>
      </c>
      <c r="BR4673" s="17"/>
      <c r="BS4673" s="17"/>
    </row>
    <row r="4674" spans="66:71" x14ac:dyDescent="0.3">
      <c r="BN4674" s="16" t="s">
        <v>73</v>
      </c>
      <c r="BO4674" s="16" t="s">
        <v>4631</v>
      </c>
      <c r="BP4674" s="16" t="s">
        <v>75</v>
      </c>
      <c r="BQ4674" s="16">
        <v>4357</v>
      </c>
      <c r="BR4674" s="17"/>
      <c r="BS4674" s="17"/>
    </row>
    <row r="4675" spans="66:71" x14ac:dyDescent="0.3">
      <c r="BN4675" s="16" t="s">
        <v>73</v>
      </c>
      <c r="BO4675" s="16" t="s">
        <v>4632</v>
      </c>
      <c r="BP4675" s="16" t="s">
        <v>835</v>
      </c>
      <c r="BQ4675" s="16">
        <v>3352</v>
      </c>
      <c r="BR4675" s="17"/>
      <c r="BS4675" s="17"/>
    </row>
    <row r="4676" spans="66:71" x14ac:dyDescent="0.3">
      <c r="BN4676" s="16" t="s">
        <v>73</v>
      </c>
      <c r="BO4676" s="16" t="s">
        <v>4633</v>
      </c>
      <c r="BP4676" s="16" t="s">
        <v>75</v>
      </c>
      <c r="BQ4676" s="16">
        <v>4742</v>
      </c>
      <c r="BR4676" s="17"/>
      <c r="BS4676" s="17"/>
    </row>
    <row r="4677" spans="66:71" x14ac:dyDescent="0.3">
      <c r="BN4677" s="16" t="s">
        <v>73</v>
      </c>
      <c r="BO4677" s="16" t="s">
        <v>4634</v>
      </c>
      <c r="BP4677" s="16" t="s">
        <v>97</v>
      </c>
      <c r="BQ4677" s="16">
        <v>2849</v>
      </c>
      <c r="BR4677" s="17"/>
      <c r="BS4677" s="17"/>
    </row>
    <row r="4678" spans="66:71" x14ac:dyDescent="0.3">
      <c r="BN4678" s="16" t="s">
        <v>73</v>
      </c>
      <c r="BO4678" s="16" t="s">
        <v>4635</v>
      </c>
      <c r="BP4678" s="16" t="s">
        <v>833</v>
      </c>
      <c r="BQ4678" s="16">
        <v>6258</v>
      </c>
      <c r="BR4678" s="17"/>
      <c r="BS4678" s="17"/>
    </row>
    <row r="4679" spans="66:71" x14ac:dyDescent="0.3">
      <c r="BN4679" s="16" t="s">
        <v>73</v>
      </c>
      <c r="BO4679" s="16" t="s">
        <v>4636</v>
      </c>
      <c r="BP4679" s="16" t="s">
        <v>837</v>
      </c>
      <c r="BQ4679" s="16">
        <v>5311</v>
      </c>
      <c r="BR4679" s="17"/>
      <c r="BS4679" s="17"/>
    </row>
    <row r="4680" spans="66:71" x14ac:dyDescent="0.3">
      <c r="BN4680" s="16" t="s">
        <v>73</v>
      </c>
      <c r="BO4680" s="16" t="s">
        <v>4637</v>
      </c>
      <c r="BP4680" s="16" t="s">
        <v>889</v>
      </c>
      <c r="BQ4680" s="16">
        <v>7270</v>
      </c>
      <c r="BR4680" s="17"/>
      <c r="BS4680" s="17"/>
    </row>
    <row r="4681" spans="66:71" x14ac:dyDescent="0.3">
      <c r="BN4681" s="16" t="s">
        <v>73</v>
      </c>
      <c r="BO4681" s="16" t="s">
        <v>4638</v>
      </c>
      <c r="BP4681" s="16" t="s">
        <v>835</v>
      </c>
      <c r="BQ4681" s="16">
        <v>3723</v>
      </c>
      <c r="BR4681" s="17"/>
      <c r="BS4681" s="17"/>
    </row>
    <row r="4682" spans="66:71" x14ac:dyDescent="0.3">
      <c r="BN4682" s="16" t="s">
        <v>73</v>
      </c>
      <c r="BO4682" s="16" t="s">
        <v>4639</v>
      </c>
      <c r="BP4682" s="16" t="s">
        <v>97</v>
      </c>
      <c r="BQ4682" s="16">
        <v>2840</v>
      </c>
      <c r="BR4682" s="17"/>
      <c r="BS4682" s="17"/>
    </row>
    <row r="4683" spans="66:71" x14ac:dyDescent="0.3">
      <c r="BN4683" s="16" t="s">
        <v>73</v>
      </c>
      <c r="BO4683" s="16" t="s">
        <v>4640</v>
      </c>
      <c r="BP4683" s="16" t="s">
        <v>835</v>
      </c>
      <c r="BQ4683" s="16">
        <v>3723</v>
      </c>
      <c r="BR4683" s="17"/>
      <c r="BS4683" s="17"/>
    </row>
    <row r="4684" spans="66:71" x14ac:dyDescent="0.3">
      <c r="BN4684" s="16" t="s">
        <v>73</v>
      </c>
      <c r="BO4684" s="16" t="s">
        <v>4641</v>
      </c>
      <c r="BP4684" s="16" t="s">
        <v>889</v>
      </c>
      <c r="BQ4684" s="16">
        <v>7109</v>
      </c>
      <c r="BR4684" s="17"/>
      <c r="BS4684" s="17"/>
    </row>
    <row r="4685" spans="66:71" x14ac:dyDescent="0.3">
      <c r="BN4685" s="16" t="s">
        <v>73</v>
      </c>
      <c r="BO4685" s="16" t="s">
        <v>4642</v>
      </c>
      <c r="BP4685" s="16" t="s">
        <v>837</v>
      </c>
      <c r="BQ4685" s="16">
        <v>5453</v>
      </c>
      <c r="BR4685" s="17"/>
      <c r="BS4685" s="17"/>
    </row>
    <row r="4686" spans="66:71" x14ac:dyDescent="0.3">
      <c r="BN4686" s="16" t="s">
        <v>73</v>
      </c>
      <c r="BO4686" s="16" t="s">
        <v>4643</v>
      </c>
      <c r="BP4686" s="16" t="s">
        <v>97</v>
      </c>
      <c r="BQ4686" s="16">
        <v>2441</v>
      </c>
      <c r="BR4686" s="17"/>
      <c r="BS4686" s="17"/>
    </row>
    <row r="4687" spans="66:71" x14ac:dyDescent="0.3">
      <c r="BN4687" s="16" t="s">
        <v>73</v>
      </c>
      <c r="BO4687" s="16" t="s">
        <v>4644</v>
      </c>
      <c r="BP4687" s="16" t="s">
        <v>75</v>
      </c>
      <c r="BQ4687" s="16">
        <v>4871</v>
      </c>
      <c r="BR4687" s="17"/>
      <c r="BS4687" s="17"/>
    </row>
    <row r="4688" spans="66:71" x14ac:dyDescent="0.3">
      <c r="BN4688" s="16" t="s">
        <v>73</v>
      </c>
      <c r="BO4688" s="16" t="s">
        <v>4645</v>
      </c>
      <c r="BP4688" s="16" t="s">
        <v>837</v>
      </c>
      <c r="BQ4688" s="16">
        <v>5272</v>
      </c>
      <c r="BR4688" s="17"/>
      <c r="BS4688" s="17"/>
    </row>
    <row r="4689" spans="66:71" x14ac:dyDescent="0.3">
      <c r="BN4689" s="16" t="s">
        <v>73</v>
      </c>
      <c r="BO4689" s="16" t="s">
        <v>4646</v>
      </c>
      <c r="BP4689" s="16" t="s">
        <v>835</v>
      </c>
      <c r="BQ4689" s="16">
        <v>3740</v>
      </c>
      <c r="BR4689" s="17"/>
      <c r="BS4689" s="17"/>
    </row>
    <row r="4690" spans="66:71" x14ac:dyDescent="0.3">
      <c r="BN4690" s="16" t="s">
        <v>73</v>
      </c>
      <c r="BO4690" s="16" t="s">
        <v>4647</v>
      </c>
      <c r="BP4690" s="16" t="s">
        <v>97</v>
      </c>
      <c r="BQ4690" s="16">
        <v>2447</v>
      </c>
      <c r="BR4690" s="17"/>
      <c r="BS4690" s="17"/>
    </row>
    <row r="4691" spans="66:71" x14ac:dyDescent="0.3">
      <c r="BN4691" s="16" t="s">
        <v>73</v>
      </c>
      <c r="BO4691" s="16" t="s">
        <v>4648</v>
      </c>
      <c r="BP4691" s="16" t="s">
        <v>833</v>
      </c>
      <c r="BQ4691" s="16">
        <v>6330</v>
      </c>
      <c r="BR4691" s="17"/>
      <c r="BS4691" s="17"/>
    </row>
    <row r="4692" spans="66:71" x14ac:dyDescent="0.3">
      <c r="BN4692" s="16" t="s">
        <v>73</v>
      </c>
      <c r="BO4692" s="16" t="s">
        <v>4649</v>
      </c>
      <c r="BP4692" s="16" t="s">
        <v>833</v>
      </c>
      <c r="BQ4692" s="16">
        <v>6725</v>
      </c>
      <c r="BR4692" s="17"/>
      <c r="BS4692" s="17"/>
    </row>
    <row r="4693" spans="66:71" x14ac:dyDescent="0.3">
      <c r="BN4693" s="16" t="s">
        <v>73</v>
      </c>
      <c r="BO4693" s="16" t="s">
        <v>4650</v>
      </c>
      <c r="BP4693" s="16" t="s">
        <v>845</v>
      </c>
      <c r="BQ4693" s="16">
        <v>880</v>
      </c>
      <c r="BR4693" s="17"/>
      <c r="BS4693" s="17"/>
    </row>
    <row r="4694" spans="66:71" x14ac:dyDescent="0.3">
      <c r="BN4694" s="16" t="s">
        <v>73</v>
      </c>
      <c r="BO4694" s="16" t="s">
        <v>4651</v>
      </c>
      <c r="BP4694" s="16" t="s">
        <v>97</v>
      </c>
      <c r="BQ4694" s="16">
        <v>2324</v>
      </c>
      <c r="BR4694" s="17"/>
      <c r="BS4694" s="17"/>
    </row>
    <row r="4695" spans="66:71" x14ac:dyDescent="0.3">
      <c r="BN4695" s="16" t="s">
        <v>73</v>
      </c>
      <c r="BO4695" s="16" t="s">
        <v>4652</v>
      </c>
      <c r="BP4695" s="16" t="s">
        <v>97</v>
      </c>
      <c r="BQ4695" s="16">
        <v>2830</v>
      </c>
      <c r="BR4695" s="17"/>
      <c r="BS4695" s="17"/>
    </row>
    <row r="4696" spans="66:71" x14ac:dyDescent="0.3">
      <c r="BN4696" s="16" t="s">
        <v>73</v>
      </c>
      <c r="BO4696" s="16" t="s">
        <v>4653</v>
      </c>
      <c r="BP4696" s="16" t="s">
        <v>97</v>
      </c>
      <c r="BQ4696" s="16">
        <v>2622</v>
      </c>
      <c r="BR4696" s="17"/>
      <c r="BS4696" s="17"/>
    </row>
    <row r="4697" spans="66:71" x14ac:dyDescent="0.3">
      <c r="BN4697" s="16" t="s">
        <v>73</v>
      </c>
      <c r="BO4697" s="16" t="s">
        <v>4654</v>
      </c>
      <c r="BP4697" s="16" t="s">
        <v>845</v>
      </c>
      <c r="BQ4697" s="16">
        <v>812</v>
      </c>
      <c r="BR4697" s="17"/>
      <c r="BS4697" s="17"/>
    </row>
    <row r="4698" spans="66:71" x14ac:dyDescent="0.3">
      <c r="BN4698" s="16" t="s">
        <v>73</v>
      </c>
      <c r="BO4698" s="16" t="s">
        <v>4655</v>
      </c>
      <c r="BP4698" s="16" t="s">
        <v>75</v>
      </c>
      <c r="BQ4698" s="16">
        <v>4871</v>
      </c>
      <c r="BR4698" s="17"/>
      <c r="BS4698" s="17"/>
    </row>
    <row r="4699" spans="66:71" x14ac:dyDescent="0.3">
      <c r="BN4699" s="16" t="s">
        <v>73</v>
      </c>
      <c r="BO4699" s="16" t="s">
        <v>4656</v>
      </c>
      <c r="BP4699" s="16" t="s">
        <v>97</v>
      </c>
      <c r="BQ4699" s="16">
        <v>2870</v>
      </c>
      <c r="BR4699" s="17"/>
      <c r="BS4699" s="17"/>
    </row>
    <row r="4700" spans="66:71" x14ac:dyDescent="0.3">
      <c r="BN4700" s="16" t="s">
        <v>73</v>
      </c>
      <c r="BO4700" s="16" t="s">
        <v>4657</v>
      </c>
      <c r="BP4700" s="16" t="s">
        <v>97</v>
      </c>
      <c r="BQ4700" s="16">
        <v>2460</v>
      </c>
      <c r="BR4700" s="17"/>
      <c r="BS4700" s="17"/>
    </row>
    <row r="4701" spans="66:71" x14ac:dyDescent="0.3">
      <c r="BN4701" s="16" t="s">
        <v>73</v>
      </c>
      <c r="BO4701" s="16" t="s">
        <v>4658</v>
      </c>
      <c r="BP4701" s="16" t="s">
        <v>97</v>
      </c>
      <c r="BQ4701" s="16">
        <v>2630</v>
      </c>
      <c r="BR4701" s="17"/>
      <c r="BS4701" s="17"/>
    </row>
    <row r="4702" spans="66:71" x14ac:dyDescent="0.3">
      <c r="BN4702" s="16" t="s">
        <v>73</v>
      </c>
      <c r="BO4702" s="16" t="s">
        <v>4659</v>
      </c>
      <c r="BP4702" s="16" t="s">
        <v>833</v>
      </c>
      <c r="BQ4702" s="16">
        <v>6280</v>
      </c>
      <c r="BR4702" s="17"/>
      <c r="BS4702" s="17"/>
    </row>
    <row r="4703" spans="66:71" x14ac:dyDescent="0.3">
      <c r="BN4703" s="16" t="s">
        <v>73</v>
      </c>
      <c r="BO4703" s="16" t="s">
        <v>4660</v>
      </c>
      <c r="BP4703" s="16" t="s">
        <v>97</v>
      </c>
      <c r="BQ4703" s="16">
        <v>2339</v>
      </c>
      <c r="BR4703" s="17"/>
      <c r="BS4703" s="17"/>
    </row>
    <row r="4704" spans="66:71" x14ac:dyDescent="0.3">
      <c r="BN4704" s="16" t="s">
        <v>73</v>
      </c>
      <c r="BO4704" s="16" t="s">
        <v>4661</v>
      </c>
      <c r="BP4704" s="16" t="s">
        <v>97</v>
      </c>
      <c r="BQ4704" s="16">
        <v>2871</v>
      </c>
      <c r="BR4704" s="17"/>
      <c r="BS4704" s="17"/>
    </row>
    <row r="4705" spans="66:71" x14ac:dyDescent="0.3">
      <c r="BN4705" s="16" t="s">
        <v>73</v>
      </c>
      <c r="BO4705" s="16" t="s">
        <v>4662</v>
      </c>
      <c r="BP4705" s="16" t="s">
        <v>75</v>
      </c>
      <c r="BQ4705" s="16">
        <v>4514</v>
      </c>
      <c r="BR4705" s="17"/>
      <c r="BS4705" s="17"/>
    </row>
    <row r="4706" spans="66:71" x14ac:dyDescent="0.3">
      <c r="BN4706" s="16" t="s">
        <v>73</v>
      </c>
      <c r="BO4706" s="16" t="s">
        <v>4663</v>
      </c>
      <c r="BP4706" s="16" t="s">
        <v>837</v>
      </c>
      <c r="BQ4706" s="16">
        <v>5560</v>
      </c>
      <c r="BR4706" s="17"/>
      <c r="BS4706" s="17"/>
    </row>
    <row r="4707" spans="66:71" x14ac:dyDescent="0.3">
      <c r="BN4707" s="16" t="s">
        <v>73</v>
      </c>
      <c r="BO4707" s="16" t="s">
        <v>4664</v>
      </c>
      <c r="BP4707" s="16" t="s">
        <v>97</v>
      </c>
      <c r="BQ4707" s="16">
        <v>2650</v>
      </c>
      <c r="BR4707" s="17"/>
      <c r="BS4707" s="17"/>
    </row>
    <row r="4708" spans="66:71" x14ac:dyDescent="0.3">
      <c r="BN4708" s="16" t="s">
        <v>73</v>
      </c>
      <c r="BO4708" s="16" t="s">
        <v>4665</v>
      </c>
      <c r="BP4708" s="16" t="s">
        <v>75</v>
      </c>
      <c r="BQ4708" s="16">
        <v>4854</v>
      </c>
      <c r="BR4708" s="17"/>
      <c r="BS4708" s="17"/>
    </row>
    <row r="4709" spans="66:71" x14ac:dyDescent="0.3">
      <c r="BN4709" s="16" t="s">
        <v>73</v>
      </c>
      <c r="BO4709" s="16" t="s">
        <v>4666</v>
      </c>
      <c r="BP4709" s="16" t="s">
        <v>97</v>
      </c>
      <c r="BQ4709" s="16">
        <v>2790</v>
      </c>
      <c r="BR4709" s="17"/>
      <c r="BS4709" s="17"/>
    </row>
    <row r="4710" spans="66:71" x14ac:dyDescent="0.3">
      <c r="BN4710" s="16" t="s">
        <v>73</v>
      </c>
      <c r="BO4710" s="16" t="s">
        <v>4667</v>
      </c>
      <c r="BP4710" s="16" t="s">
        <v>889</v>
      </c>
      <c r="BQ4710" s="16">
        <v>7172</v>
      </c>
      <c r="BR4710" s="17"/>
      <c r="BS4710" s="17"/>
    </row>
    <row r="4711" spans="66:71" x14ac:dyDescent="0.3">
      <c r="BN4711" s="16" t="s">
        <v>73</v>
      </c>
      <c r="BO4711" s="16" t="s">
        <v>4668</v>
      </c>
      <c r="BP4711" s="16" t="s">
        <v>97</v>
      </c>
      <c r="BQ4711" s="16">
        <v>2792</v>
      </c>
      <c r="BR4711" s="17"/>
      <c r="BS4711" s="17"/>
    </row>
    <row r="4712" spans="66:71" x14ac:dyDescent="0.3">
      <c r="BN4712" s="16" t="s">
        <v>73</v>
      </c>
      <c r="BO4712" s="16" t="s">
        <v>4669</v>
      </c>
      <c r="BP4712" s="16" t="s">
        <v>97</v>
      </c>
      <c r="BQ4712" s="16">
        <v>2540</v>
      </c>
      <c r="BR4712" s="17"/>
      <c r="BS4712" s="17"/>
    </row>
    <row r="4713" spans="66:71" x14ac:dyDescent="0.3">
      <c r="BN4713" s="16" t="s">
        <v>73</v>
      </c>
      <c r="BO4713" s="16" t="s">
        <v>4670</v>
      </c>
      <c r="BP4713" s="16" t="s">
        <v>833</v>
      </c>
      <c r="BQ4713" s="16">
        <v>6330</v>
      </c>
      <c r="BR4713" s="17"/>
      <c r="BS4713" s="17"/>
    </row>
    <row r="4714" spans="66:71" x14ac:dyDescent="0.3">
      <c r="BN4714" s="16" t="s">
        <v>73</v>
      </c>
      <c r="BO4714" s="16" t="s">
        <v>4671</v>
      </c>
      <c r="BP4714" s="16" t="s">
        <v>97</v>
      </c>
      <c r="BQ4714" s="16">
        <v>2482</v>
      </c>
      <c r="BR4714" s="17"/>
      <c r="BS4714" s="17"/>
    </row>
    <row r="4715" spans="66:71" x14ac:dyDescent="0.3">
      <c r="BN4715" s="16" t="s">
        <v>73</v>
      </c>
      <c r="BO4715" s="16" t="s">
        <v>4672</v>
      </c>
      <c r="BP4715" s="16" t="s">
        <v>97</v>
      </c>
      <c r="BQ4715" s="16">
        <v>2650</v>
      </c>
      <c r="BR4715" s="17"/>
      <c r="BS4715" s="17"/>
    </row>
    <row r="4716" spans="66:71" x14ac:dyDescent="0.3">
      <c r="BN4716" s="16" t="s">
        <v>73</v>
      </c>
      <c r="BO4716" s="16" t="s">
        <v>4673</v>
      </c>
      <c r="BP4716" s="16" t="s">
        <v>97</v>
      </c>
      <c r="BQ4716" s="16">
        <v>2669</v>
      </c>
      <c r="BR4716" s="17"/>
      <c r="BS4716" s="17"/>
    </row>
    <row r="4717" spans="66:71" x14ac:dyDescent="0.3">
      <c r="BN4717" s="16" t="s">
        <v>73</v>
      </c>
      <c r="BO4717" s="16" t="s">
        <v>4674</v>
      </c>
      <c r="BP4717" s="16" t="s">
        <v>75</v>
      </c>
      <c r="BQ4717" s="16">
        <v>4754</v>
      </c>
      <c r="BR4717" s="17"/>
      <c r="BS4717" s="17"/>
    </row>
    <row r="4718" spans="66:71" x14ac:dyDescent="0.3">
      <c r="BN4718" s="16" t="s">
        <v>73</v>
      </c>
      <c r="BO4718" s="16" t="s">
        <v>4675</v>
      </c>
      <c r="BP4718" s="16" t="s">
        <v>837</v>
      </c>
      <c r="BQ4718" s="16">
        <v>5223</v>
      </c>
      <c r="BR4718" s="17"/>
      <c r="BS4718" s="17"/>
    </row>
    <row r="4719" spans="66:71" x14ac:dyDescent="0.3">
      <c r="BN4719" s="16" t="s">
        <v>73</v>
      </c>
      <c r="BO4719" s="16" t="s">
        <v>4676</v>
      </c>
      <c r="BP4719" s="16" t="s">
        <v>837</v>
      </c>
      <c r="BQ4719" s="16">
        <v>5710</v>
      </c>
      <c r="BR4719" s="17"/>
      <c r="BS4719" s="17"/>
    </row>
    <row r="4720" spans="66:71" x14ac:dyDescent="0.3">
      <c r="BN4720" s="16" t="s">
        <v>73</v>
      </c>
      <c r="BO4720" s="16" t="s">
        <v>4677</v>
      </c>
      <c r="BP4720" s="16" t="s">
        <v>889</v>
      </c>
      <c r="BQ4720" s="16">
        <v>7260</v>
      </c>
      <c r="BR4720" s="17"/>
      <c r="BS4720" s="17"/>
    </row>
    <row r="4721" spans="66:71" x14ac:dyDescent="0.3">
      <c r="BN4721" s="16" t="s">
        <v>73</v>
      </c>
      <c r="BO4721" s="16" t="s">
        <v>4678</v>
      </c>
      <c r="BP4721" s="16" t="s">
        <v>833</v>
      </c>
      <c r="BQ4721" s="16">
        <v>6254</v>
      </c>
      <c r="BR4721" s="17"/>
      <c r="BS4721" s="17"/>
    </row>
    <row r="4722" spans="66:71" x14ac:dyDescent="0.3">
      <c r="BN4722" s="16" t="s">
        <v>73</v>
      </c>
      <c r="BO4722" s="16" t="s">
        <v>4679</v>
      </c>
      <c r="BP4722" s="16" t="s">
        <v>97</v>
      </c>
      <c r="BQ4722" s="16">
        <v>2720</v>
      </c>
      <c r="BR4722" s="17"/>
      <c r="BS4722" s="17"/>
    </row>
    <row r="4723" spans="66:71" x14ac:dyDescent="0.3">
      <c r="BN4723" s="16" t="s">
        <v>73</v>
      </c>
      <c r="BO4723" s="16" t="s">
        <v>4680</v>
      </c>
      <c r="BP4723" s="16" t="s">
        <v>97</v>
      </c>
      <c r="BQ4723" s="16">
        <v>2668</v>
      </c>
      <c r="BR4723" s="17"/>
      <c r="BS4723" s="17"/>
    </row>
    <row r="4724" spans="66:71" x14ac:dyDescent="0.3">
      <c r="BN4724" s="16" t="s">
        <v>73</v>
      </c>
      <c r="BO4724" s="16" t="s">
        <v>4681</v>
      </c>
      <c r="BP4724" s="16" t="s">
        <v>97</v>
      </c>
      <c r="BQ4724" s="16">
        <v>2844</v>
      </c>
      <c r="BR4724" s="17"/>
      <c r="BS4724" s="17"/>
    </row>
    <row r="4725" spans="66:71" x14ac:dyDescent="0.3">
      <c r="BN4725" s="16" t="s">
        <v>73</v>
      </c>
      <c r="BO4725" s="16" t="s">
        <v>4682</v>
      </c>
      <c r="BP4725" s="16" t="s">
        <v>835</v>
      </c>
      <c r="BQ4725" s="16">
        <v>3636</v>
      </c>
      <c r="BR4725" s="17"/>
      <c r="BS4725" s="17"/>
    </row>
    <row r="4726" spans="66:71" x14ac:dyDescent="0.3">
      <c r="BN4726" s="16" t="s">
        <v>73</v>
      </c>
      <c r="BO4726" s="16" t="s">
        <v>4683</v>
      </c>
      <c r="BP4726" s="16" t="s">
        <v>97</v>
      </c>
      <c r="BQ4726" s="16">
        <v>2423</v>
      </c>
      <c r="BR4726" s="17"/>
      <c r="BS4726" s="17"/>
    </row>
    <row r="4727" spans="66:71" x14ac:dyDescent="0.3">
      <c r="BN4727" s="16" t="s">
        <v>73</v>
      </c>
      <c r="BO4727" s="16" t="s">
        <v>4684</v>
      </c>
      <c r="BP4727" s="16" t="s">
        <v>835</v>
      </c>
      <c r="BQ4727" s="16">
        <v>3352</v>
      </c>
      <c r="BR4727" s="17"/>
      <c r="BS4727" s="17"/>
    </row>
    <row r="4728" spans="66:71" x14ac:dyDescent="0.3">
      <c r="BN4728" s="16" t="s">
        <v>73</v>
      </c>
      <c r="BO4728" s="16" t="s">
        <v>4685</v>
      </c>
      <c r="BP4728" s="16" t="s">
        <v>835</v>
      </c>
      <c r="BQ4728" s="16">
        <v>3637</v>
      </c>
      <c r="BR4728" s="17"/>
      <c r="BS4728" s="17"/>
    </row>
    <row r="4729" spans="66:71" x14ac:dyDescent="0.3">
      <c r="BN4729" s="16" t="s">
        <v>73</v>
      </c>
      <c r="BO4729" s="16" t="s">
        <v>4686</v>
      </c>
      <c r="BP4729" s="16" t="s">
        <v>833</v>
      </c>
      <c r="BQ4729" s="16">
        <v>6284</v>
      </c>
      <c r="BR4729" s="17"/>
      <c r="BS4729" s="17"/>
    </row>
    <row r="4730" spans="66:71" x14ac:dyDescent="0.3">
      <c r="BN4730" s="16" t="s">
        <v>73</v>
      </c>
      <c r="BO4730" s="16" t="s">
        <v>4687</v>
      </c>
      <c r="BP4730" s="16" t="s">
        <v>833</v>
      </c>
      <c r="BQ4730" s="16">
        <v>6330</v>
      </c>
      <c r="BR4730" s="17"/>
      <c r="BS4730" s="17"/>
    </row>
    <row r="4731" spans="66:71" x14ac:dyDescent="0.3">
      <c r="BN4731" s="16" t="s">
        <v>73</v>
      </c>
      <c r="BO4731" s="16" t="s">
        <v>4688</v>
      </c>
      <c r="BP4731" s="16" t="s">
        <v>97</v>
      </c>
      <c r="BQ4731" s="16">
        <v>2360</v>
      </c>
      <c r="BR4731" s="17"/>
      <c r="BS4731" s="17"/>
    </row>
    <row r="4732" spans="66:71" x14ac:dyDescent="0.3">
      <c r="BN4732" s="16" t="s">
        <v>73</v>
      </c>
      <c r="BO4732" s="16" t="s">
        <v>4689</v>
      </c>
      <c r="BP4732" s="16" t="s">
        <v>837</v>
      </c>
      <c r="BQ4732" s="16">
        <v>5353</v>
      </c>
      <c r="BR4732" s="17"/>
      <c r="BS4732" s="17"/>
    </row>
    <row r="4733" spans="66:71" x14ac:dyDescent="0.3">
      <c r="BN4733" s="16" t="s">
        <v>73</v>
      </c>
      <c r="BO4733" s="16" t="s">
        <v>4690</v>
      </c>
      <c r="BP4733" s="16" t="s">
        <v>97</v>
      </c>
      <c r="BQ4733" s="16">
        <v>2727</v>
      </c>
      <c r="BR4733" s="17"/>
      <c r="BS4733" s="17"/>
    </row>
    <row r="4734" spans="66:71" x14ac:dyDescent="0.3">
      <c r="BN4734" s="16" t="s">
        <v>73</v>
      </c>
      <c r="BO4734" s="16" t="s">
        <v>4691</v>
      </c>
      <c r="BP4734" s="16" t="s">
        <v>837</v>
      </c>
      <c r="BQ4734" s="16">
        <v>5415</v>
      </c>
      <c r="BR4734" s="17"/>
      <c r="BS4734" s="17"/>
    </row>
    <row r="4735" spans="66:71" x14ac:dyDescent="0.3">
      <c r="BN4735" s="16" t="s">
        <v>73</v>
      </c>
      <c r="BO4735" s="16" t="s">
        <v>4692</v>
      </c>
      <c r="BP4735" s="16" t="s">
        <v>837</v>
      </c>
      <c r="BQ4735" s="16">
        <v>5690</v>
      </c>
      <c r="BR4735" s="17"/>
      <c r="BS4735" s="17"/>
    </row>
    <row r="4736" spans="66:71" x14ac:dyDescent="0.3">
      <c r="BN4736" s="16" t="s">
        <v>73</v>
      </c>
      <c r="BO4736" s="16" t="s">
        <v>4693</v>
      </c>
      <c r="BP4736" s="16" t="s">
        <v>837</v>
      </c>
      <c r="BQ4736" s="16">
        <v>5550</v>
      </c>
      <c r="BR4736" s="17"/>
      <c r="BS4736" s="17"/>
    </row>
    <row r="4737" spans="66:71" x14ac:dyDescent="0.3">
      <c r="BN4737" s="16" t="s">
        <v>73</v>
      </c>
      <c r="BO4737" s="16" t="s">
        <v>4694</v>
      </c>
      <c r="BP4737" s="16" t="s">
        <v>889</v>
      </c>
      <c r="BQ4737" s="16">
        <v>7109</v>
      </c>
      <c r="BR4737" s="17"/>
      <c r="BS4737" s="17"/>
    </row>
    <row r="4738" spans="66:71" x14ac:dyDescent="0.3">
      <c r="BN4738" s="16" t="s">
        <v>73</v>
      </c>
      <c r="BO4738" s="16" t="s">
        <v>4695</v>
      </c>
      <c r="BP4738" s="16" t="s">
        <v>837</v>
      </c>
      <c r="BQ4738" s="16">
        <v>5252</v>
      </c>
      <c r="BR4738" s="17"/>
      <c r="BS4738" s="17"/>
    </row>
    <row r="4739" spans="66:71" x14ac:dyDescent="0.3">
      <c r="BN4739" s="16" t="s">
        <v>73</v>
      </c>
      <c r="BO4739" s="16" t="s">
        <v>4696</v>
      </c>
      <c r="BP4739" s="16" t="s">
        <v>75</v>
      </c>
      <c r="BQ4739" s="16">
        <v>4610</v>
      </c>
      <c r="BR4739" s="17"/>
      <c r="BS4739" s="17"/>
    </row>
    <row r="4740" spans="66:71" x14ac:dyDescent="0.3">
      <c r="BN4740" s="16" t="s">
        <v>73</v>
      </c>
      <c r="BO4740" s="16" t="s">
        <v>4697</v>
      </c>
      <c r="BP4740" s="16" t="s">
        <v>837</v>
      </c>
      <c r="BQ4740" s="16">
        <v>5522</v>
      </c>
      <c r="BR4740" s="17"/>
      <c r="BS4740" s="17"/>
    </row>
    <row r="4741" spans="66:71" x14ac:dyDescent="0.3">
      <c r="BN4741" s="16" t="s">
        <v>73</v>
      </c>
      <c r="BO4741" s="16" t="s">
        <v>4698</v>
      </c>
      <c r="BP4741" s="16" t="s">
        <v>97</v>
      </c>
      <c r="BQ4741" s="16">
        <v>2550</v>
      </c>
      <c r="BR4741" s="17"/>
      <c r="BS4741" s="17"/>
    </row>
    <row r="4742" spans="66:71" x14ac:dyDescent="0.3">
      <c r="BN4742" s="16" t="s">
        <v>73</v>
      </c>
      <c r="BO4742" s="16" t="s">
        <v>4699</v>
      </c>
      <c r="BP4742" s="16" t="s">
        <v>75</v>
      </c>
      <c r="BQ4742" s="16">
        <v>4481</v>
      </c>
      <c r="BR4742" s="17"/>
      <c r="BS4742" s="17"/>
    </row>
    <row r="4743" spans="66:71" x14ac:dyDescent="0.3">
      <c r="BN4743" s="16" t="s">
        <v>73</v>
      </c>
      <c r="BO4743" s="16" t="s">
        <v>4700</v>
      </c>
      <c r="BP4743" s="16" t="s">
        <v>75</v>
      </c>
      <c r="BQ4743" s="16">
        <v>4605</v>
      </c>
      <c r="BR4743" s="17"/>
      <c r="BS4743" s="17"/>
    </row>
    <row r="4744" spans="66:71" x14ac:dyDescent="0.3">
      <c r="BN4744" s="16" t="s">
        <v>73</v>
      </c>
      <c r="BO4744" s="16" t="s">
        <v>4701</v>
      </c>
      <c r="BP4744" s="16" t="s">
        <v>837</v>
      </c>
      <c r="BQ4744" s="16">
        <v>5277</v>
      </c>
      <c r="BR4744" s="17"/>
      <c r="BS4744" s="17"/>
    </row>
    <row r="4745" spans="66:71" x14ac:dyDescent="0.3">
      <c r="BN4745" s="16" t="s">
        <v>73</v>
      </c>
      <c r="BO4745" s="16" t="s">
        <v>4702</v>
      </c>
      <c r="BP4745" s="16" t="s">
        <v>889</v>
      </c>
      <c r="BQ4745" s="16">
        <v>7054</v>
      </c>
      <c r="BR4745" s="17"/>
      <c r="BS4745" s="17"/>
    </row>
    <row r="4746" spans="66:71" x14ac:dyDescent="0.3">
      <c r="BN4746" s="16" t="s">
        <v>73</v>
      </c>
      <c r="BO4746" s="16" t="s">
        <v>4703</v>
      </c>
      <c r="BP4746" s="16" t="s">
        <v>75</v>
      </c>
      <c r="BQ4746" s="16">
        <v>4601</v>
      </c>
      <c r="BR4746" s="17"/>
      <c r="BS4746" s="17"/>
    </row>
    <row r="4747" spans="66:71" x14ac:dyDescent="0.3">
      <c r="BN4747" s="16" t="s">
        <v>73</v>
      </c>
      <c r="BO4747" s="16" t="s">
        <v>4704</v>
      </c>
      <c r="BP4747" s="16" t="s">
        <v>97</v>
      </c>
      <c r="BQ4747" s="16">
        <v>2476</v>
      </c>
      <c r="BR4747" s="17"/>
      <c r="BS4747" s="17"/>
    </row>
    <row r="4748" spans="66:71" x14ac:dyDescent="0.3">
      <c r="BN4748" s="16" t="s">
        <v>73</v>
      </c>
      <c r="BO4748" s="16" t="s">
        <v>4705</v>
      </c>
      <c r="BP4748" s="16" t="s">
        <v>835</v>
      </c>
      <c r="BQ4748" s="16">
        <v>3525</v>
      </c>
      <c r="BR4748" s="17"/>
      <c r="BS4748" s="17"/>
    </row>
    <row r="4749" spans="66:71" x14ac:dyDescent="0.3">
      <c r="BN4749" s="16" t="s">
        <v>73</v>
      </c>
      <c r="BO4749" s="16" t="s">
        <v>4706</v>
      </c>
      <c r="BP4749" s="16" t="s">
        <v>97</v>
      </c>
      <c r="BQ4749" s="16">
        <v>2462</v>
      </c>
      <c r="BR4749" s="17"/>
      <c r="BS4749" s="17"/>
    </row>
    <row r="4750" spans="66:71" x14ac:dyDescent="0.3">
      <c r="BN4750" s="16" t="s">
        <v>73</v>
      </c>
      <c r="BO4750" s="16" t="s">
        <v>4707</v>
      </c>
      <c r="BP4750" s="16" t="s">
        <v>97</v>
      </c>
      <c r="BQ4750" s="16">
        <v>2594</v>
      </c>
      <c r="BR4750" s="17"/>
      <c r="BS4750" s="17"/>
    </row>
    <row r="4751" spans="66:71" x14ac:dyDescent="0.3">
      <c r="BN4751" s="16" t="s">
        <v>73</v>
      </c>
      <c r="BO4751" s="16" t="s">
        <v>4708</v>
      </c>
      <c r="BP4751" s="16" t="s">
        <v>97</v>
      </c>
      <c r="BQ4751" s="16">
        <v>2622</v>
      </c>
      <c r="BR4751" s="17"/>
      <c r="BS4751" s="17"/>
    </row>
    <row r="4752" spans="66:71" x14ac:dyDescent="0.3">
      <c r="BN4752" s="16" t="s">
        <v>73</v>
      </c>
      <c r="BO4752" s="16" t="s">
        <v>4709</v>
      </c>
      <c r="BP4752" s="16" t="s">
        <v>97</v>
      </c>
      <c r="BQ4752" s="16">
        <v>2642</v>
      </c>
      <c r="BR4752" s="17"/>
      <c r="BS4752" s="17"/>
    </row>
    <row r="4753" spans="66:71" x14ac:dyDescent="0.3">
      <c r="BN4753" s="16" t="s">
        <v>73</v>
      </c>
      <c r="BO4753" s="16" t="s">
        <v>4710</v>
      </c>
      <c r="BP4753" s="16" t="s">
        <v>845</v>
      </c>
      <c r="BQ4753" s="16">
        <v>870</v>
      </c>
      <c r="BR4753" s="17"/>
      <c r="BS4753" s="17"/>
    </row>
    <row r="4754" spans="66:71" x14ac:dyDescent="0.3">
      <c r="BN4754" s="16" t="s">
        <v>73</v>
      </c>
      <c r="BO4754" s="16" t="s">
        <v>4711</v>
      </c>
      <c r="BP4754" s="16" t="s">
        <v>837</v>
      </c>
      <c r="BQ4754" s="16">
        <v>5321</v>
      </c>
      <c r="BR4754" s="17"/>
      <c r="BS4754" s="17"/>
    </row>
    <row r="4755" spans="66:71" x14ac:dyDescent="0.3">
      <c r="BN4755" s="16" t="s">
        <v>73</v>
      </c>
      <c r="BO4755" s="16" t="s">
        <v>3485</v>
      </c>
      <c r="BP4755" s="16" t="s">
        <v>75</v>
      </c>
      <c r="BQ4755" s="16">
        <v>4615</v>
      </c>
      <c r="BR4755" s="17"/>
      <c r="BS4755" s="17"/>
    </row>
    <row r="4756" spans="66:71" x14ac:dyDescent="0.3">
      <c r="BN4756" s="16" t="s">
        <v>73</v>
      </c>
      <c r="BO4756" s="16" t="s">
        <v>4712</v>
      </c>
      <c r="BP4756" s="16" t="s">
        <v>835</v>
      </c>
      <c r="BQ4756" s="16">
        <v>3673</v>
      </c>
      <c r="BR4756" s="17"/>
      <c r="BS4756" s="17"/>
    </row>
    <row r="4757" spans="66:71" x14ac:dyDescent="0.3">
      <c r="BN4757" s="16" t="s">
        <v>73</v>
      </c>
      <c r="BO4757" s="16" t="s">
        <v>4713</v>
      </c>
      <c r="BP4757" s="16" t="s">
        <v>837</v>
      </c>
      <c r="BQ4757" s="16">
        <v>5172</v>
      </c>
      <c r="BR4757" s="17"/>
      <c r="BS4757" s="17"/>
    </row>
    <row r="4758" spans="66:71" x14ac:dyDescent="0.3">
      <c r="BN4758" s="16" t="s">
        <v>73</v>
      </c>
      <c r="BO4758" s="16" t="s">
        <v>4714</v>
      </c>
      <c r="BP4758" s="16" t="s">
        <v>835</v>
      </c>
      <c r="BQ4758" s="16">
        <v>3371</v>
      </c>
      <c r="BR4758" s="17"/>
      <c r="BS4758" s="17"/>
    </row>
    <row r="4759" spans="66:71" x14ac:dyDescent="0.3">
      <c r="BN4759" s="16" t="s">
        <v>73</v>
      </c>
      <c r="BO4759" s="16" t="s">
        <v>4715</v>
      </c>
      <c r="BP4759" s="16" t="s">
        <v>97</v>
      </c>
      <c r="BQ4759" s="16">
        <v>2849</v>
      </c>
      <c r="BR4759" s="17"/>
      <c r="BS4759" s="17"/>
    </row>
    <row r="4760" spans="66:71" x14ac:dyDescent="0.3">
      <c r="BN4760" s="16" t="s">
        <v>73</v>
      </c>
      <c r="BO4760" s="16" t="s">
        <v>4716</v>
      </c>
      <c r="BP4760" s="16" t="s">
        <v>835</v>
      </c>
      <c r="BQ4760" s="16">
        <v>3381</v>
      </c>
      <c r="BR4760" s="17"/>
      <c r="BS4760" s="17"/>
    </row>
    <row r="4761" spans="66:71" x14ac:dyDescent="0.3">
      <c r="BN4761" s="16" t="s">
        <v>73</v>
      </c>
      <c r="BO4761" s="16" t="s">
        <v>4717</v>
      </c>
      <c r="BP4761" s="16" t="s">
        <v>97</v>
      </c>
      <c r="BQ4761" s="16">
        <v>2870</v>
      </c>
      <c r="BR4761" s="17"/>
      <c r="BS4761" s="17"/>
    </row>
    <row r="4762" spans="66:71" x14ac:dyDescent="0.3">
      <c r="BN4762" s="16" t="s">
        <v>73</v>
      </c>
      <c r="BO4762" s="16" t="s">
        <v>4718</v>
      </c>
      <c r="BP4762" s="16" t="s">
        <v>845</v>
      </c>
      <c r="BQ4762" s="16">
        <v>850</v>
      </c>
      <c r="BR4762" s="17"/>
      <c r="BS4762" s="17"/>
    </row>
    <row r="4763" spans="66:71" x14ac:dyDescent="0.3">
      <c r="BN4763" s="16" t="s">
        <v>73</v>
      </c>
      <c r="BO4763" s="16" t="s">
        <v>4719</v>
      </c>
      <c r="BP4763" s="16" t="s">
        <v>75</v>
      </c>
      <c r="BQ4763" s="16">
        <v>4601</v>
      </c>
      <c r="BR4763" s="17"/>
      <c r="BS4763" s="17"/>
    </row>
    <row r="4764" spans="66:71" x14ac:dyDescent="0.3">
      <c r="BN4764" s="16" t="s">
        <v>73</v>
      </c>
      <c r="BO4764" s="16" t="s">
        <v>4720</v>
      </c>
      <c r="BP4764" s="16" t="s">
        <v>837</v>
      </c>
      <c r="BQ4764" s="16">
        <v>5221</v>
      </c>
      <c r="BR4764" s="17"/>
      <c r="BS4764" s="17"/>
    </row>
    <row r="4765" spans="66:71" x14ac:dyDescent="0.3">
      <c r="BN4765" s="16" t="s">
        <v>73</v>
      </c>
      <c r="BO4765" s="16" t="s">
        <v>4721</v>
      </c>
      <c r="BP4765" s="16" t="s">
        <v>837</v>
      </c>
      <c r="BQ4765" s="16">
        <v>5680</v>
      </c>
      <c r="BR4765" s="17"/>
      <c r="BS4765" s="17"/>
    </row>
    <row r="4766" spans="66:71" x14ac:dyDescent="0.3">
      <c r="BN4766" s="16" t="s">
        <v>73</v>
      </c>
      <c r="BO4766" s="16" t="s">
        <v>4722</v>
      </c>
      <c r="BP4766" s="16" t="s">
        <v>837</v>
      </c>
      <c r="BQ4766" s="16">
        <v>5322</v>
      </c>
      <c r="BR4766" s="17"/>
      <c r="BS4766" s="17"/>
    </row>
    <row r="4767" spans="66:71" x14ac:dyDescent="0.3">
      <c r="BN4767" s="16" t="s">
        <v>73</v>
      </c>
      <c r="BO4767" s="16" t="s">
        <v>4723</v>
      </c>
      <c r="BP4767" s="16" t="s">
        <v>97</v>
      </c>
      <c r="BQ4767" s="16">
        <v>2474</v>
      </c>
      <c r="BR4767" s="17"/>
      <c r="BS4767" s="17"/>
    </row>
    <row r="4768" spans="66:71" x14ac:dyDescent="0.3">
      <c r="BN4768" s="16" t="s">
        <v>73</v>
      </c>
      <c r="BO4768" s="16" t="s">
        <v>4724</v>
      </c>
      <c r="BP4768" s="16" t="s">
        <v>835</v>
      </c>
      <c r="BQ4768" s="16">
        <v>3379</v>
      </c>
      <c r="BR4768" s="17"/>
      <c r="BS4768" s="17"/>
    </row>
    <row r="4769" spans="66:71" x14ac:dyDescent="0.3">
      <c r="BN4769" s="16" t="s">
        <v>73</v>
      </c>
      <c r="BO4769" s="16" t="s">
        <v>4725</v>
      </c>
      <c r="BP4769" s="16" t="s">
        <v>833</v>
      </c>
      <c r="BQ4769" s="16">
        <v>6208</v>
      </c>
      <c r="BR4769" s="17"/>
      <c r="BS4769" s="17"/>
    </row>
    <row r="4770" spans="66:71" x14ac:dyDescent="0.3">
      <c r="BN4770" s="16" t="s">
        <v>73</v>
      </c>
      <c r="BO4770" s="16" t="s">
        <v>4726</v>
      </c>
      <c r="BP4770" s="16" t="s">
        <v>833</v>
      </c>
      <c r="BQ4770" s="16">
        <v>6258</v>
      </c>
      <c r="BR4770" s="17"/>
      <c r="BS4770" s="17"/>
    </row>
    <row r="4771" spans="66:71" x14ac:dyDescent="0.3">
      <c r="BN4771" s="16" t="s">
        <v>73</v>
      </c>
      <c r="BO4771" s="16" t="s">
        <v>4727</v>
      </c>
      <c r="BP4771" s="16" t="s">
        <v>833</v>
      </c>
      <c r="BQ4771" s="16">
        <v>6528</v>
      </c>
      <c r="BR4771" s="17"/>
      <c r="BS4771" s="17"/>
    </row>
    <row r="4772" spans="66:71" x14ac:dyDescent="0.3">
      <c r="BN4772" s="16" t="s">
        <v>73</v>
      </c>
      <c r="BO4772" s="16" t="s">
        <v>4728</v>
      </c>
      <c r="BP4772" s="16" t="s">
        <v>97</v>
      </c>
      <c r="BQ4772" s="16">
        <v>2790</v>
      </c>
      <c r="BR4772" s="17"/>
      <c r="BS4772" s="17"/>
    </row>
    <row r="4773" spans="66:71" x14ac:dyDescent="0.3">
      <c r="BN4773" s="16" t="s">
        <v>73</v>
      </c>
      <c r="BO4773" s="16" t="s">
        <v>4729</v>
      </c>
      <c r="BP4773" s="16" t="s">
        <v>97</v>
      </c>
      <c r="BQ4773" s="16">
        <v>2810</v>
      </c>
      <c r="BR4773" s="17"/>
      <c r="BS4773" s="17"/>
    </row>
    <row r="4774" spans="66:71" x14ac:dyDescent="0.3">
      <c r="BN4774" s="16" t="s">
        <v>73</v>
      </c>
      <c r="BO4774" s="16" t="s">
        <v>4730</v>
      </c>
      <c r="BP4774" s="16" t="s">
        <v>837</v>
      </c>
      <c r="BQ4774" s="16">
        <v>5131</v>
      </c>
      <c r="BR4774" s="17"/>
      <c r="BS4774" s="17"/>
    </row>
    <row r="4775" spans="66:71" x14ac:dyDescent="0.3">
      <c r="BN4775" s="16" t="s">
        <v>73</v>
      </c>
      <c r="BO4775" s="16" t="s">
        <v>4731</v>
      </c>
      <c r="BP4775" s="16" t="s">
        <v>97</v>
      </c>
      <c r="BQ4775" s="16">
        <v>2649</v>
      </c>
      <c r="BR4775" s="17"/>
      <c r="BS4775" s="17"/>
    </row>
    <row r="4776" spans="66:71" x14ac:dyDescent="0.3">
      <c r="BN4776" s="16" t="s">
        <v>73</v>
      </c>
      <c r="BO4776" s="16" t="s">
        <v>4732</v>
      </c>
      <c r="BP4776" s="16" t="s">
        <v>97</v>
      </c>
      <c r="BQ4776" s="16">
        <v>2348</v>
      </c>
      <c r="BR4776" s="17"/>
      <c r="BS4776" s="17"/>
    </row>
    <row r="4777" spans="66:71" x14ac:dyDescent="0.3">
      <c r="BN4777" s="16" t="s">
        <v>73</v>
      </c>
      <c r="BO4777" s="16" t="s">
        <v>4733</v>
      </c>
      <c r="BP4777" s="16" t="s">
        <v>837</v>
      </c>
      <c r="BQ4777" s="16">
        <v>5341</v>
      </c>
      <c r="BR4777" s="17"/>
      <c r="BS4777" s="17"/>
    </row>
    <row r="4778" spans="66:71" x14ac:dyDescent="0.3">
      <c r="BN4778" s="16" t="s">
        <v>73</v>
      </c>
      <c r="BO4778" s="16" t="s">
        <v>4734</v>
      </c>
      <c r="BP4778" s="16" t="s">
        <v>837</v>
      </c>
      <c r="BQ4778" s="16">
        <v>5556</v>
      </c>
      <c r="BR4778" s="17"/>
      <c r="BS4778" s="17"/>
    </row>
    <row r="4779" spans="66:71" x14ac:dyDescent="0.3">
      <c r="BN4779" s="16" t="s">
        <v>73</v>
      </c>
      <c r="BO4779" s="16" t="s">
        <v>4735</v>
      </c>
      <c r="BP4779" s="16" t="s">
        <v>97</v>
      </c>
      <c r="BQ4779" s="16">
        <v>2390</v>
      </c>
      <c r="BR4779" s="17"/>
      <c r="BS4779" s="17"/>
    </row>
    <row r="4780" spans="66:71" x14ac:dyDescent="0.3">
      <c r="BN4780" s="16" t="s">
        <v>73</v>
      </c>
      <c r="BO4780" s="16" t="s">
        <v>4736</v>
      </c>
      <c r="BP4780" s="16" t="s">
        <v>97</v>
      </c>
      <c r="BQ4780" s="16">
        <v>2460</v>
      </c>
      <c r="BR4780" s="17"/>
      <c r="BS4780" s="17"/>
    </row>
    <row r="4781" spans="66:71" x14ac:dyDescent="0.3">
      <c r="BN4781" s="16" t="s">
        <v>73</v>
      </c>
      <c r="BO4781" s="16" t="s">
        <v>4737</v>
      </c>
      <c r="BP4781" s="16" t="s">
        <v>833</v>
      </c>
      <c r="BQ4781" s="16">
        <v>6239</v>
      </c>
      <c r="BR4781" s="17"/>
      <c r="BS4781" s="17"/>
    </row>
    <row r="4782" spans="66:71" x14ac:dyDescent="0.3">
      <c r="BN4782" s="16" t="s">
        <v>73</v>
      </c>
      <c r="BO4782" s="16" t="s">
        <v>898</v>
      </c>
      <c r="BP4782" s="16" t="s">
        <v>75</v>
      </c>
      <c r="BQ4782" s="16">
        <v>4871</v>
      </c>
      <c r="BR4782" s="17"/>
      <c r="BS4782" s="17"/>
    </row>
    <row r="4783" spans="66:71" x14ac:dyDescent="0.3">
      <c r="BN4783" s="16" t="s">
        <v>73</v>
      </c>
      <c r="BO4783" s="16" t="s">
        <v>2789</v>
      </c>
      <c r="BP4783" s="16" t="s">
        <v>75</v>
      </c>
      <c r="BQ4783" s="16">
        <v>4730</v>
      </c>
      <c r="BR4783" s="17"/>
      <c r="BS4783" s="17"/>
    </row>
    <row r="4784" spans="66:71" x14ac:dyDescent="0.3">
      <c r="BN4784" s="16" t="s">
        <v>73</v>
      </c>
      <c r="BO4784" s="16" t="s">
        <v>4738</v>
      </c>
      <c r="BP4784" s="16" t="s">
        <v>97</v>
      </c>
      <c r="BQ4784" s="16">
        <v>2877</v>
      </c>
      <c r="BR4784" s="17"/>
      <c r="BS4784" s="17"/>
    </row>
    <row r="4785" spans="66:71" x14ac:dyDescent="0.3">
      <c r="BN4785" s="16" t="s">
        <v>73</v>
      </c>
      <c r="BO4785" s="16" t="s">
        <v>4739</v>
      </c>
      <c r="BP4785" s="16" t="s">
        <v>75</v>
      </c>
      <c r="BQ4785" s="16">
        <v>4829</v>
      </c>
      <c r="BR4785" s="17"/>
      <c r="BS4785" s="17"/>
    </row>
    <row r="4786" spans="66:71" x14ac:dyDescent="0.3">
      <c r="BN4786" s="16" t="s">
        <v>73</v>
      </c>
      <c r="BO4786" s="16" t="s">
        <v>4740</v>
      </c>
      <c r="BP4786" s="16" t="s">
        <v>97</v>
      </c>
      <c r="BQ4786" s="16">
        <v>2484</v>
      </c>
      <c r="BR4786" s="17"/>
      <c r="BS4786" s="17"/>
    </row>
    <row r="4787" spans="66:71" x14ac:dyDescent="0.3">
      <c r="BN4787" s="16" t="s">
        <v>73</v>
      </c>
      <c r="BO4787" s="16" t="s">
        <v>4741</v>
      </c>
      <c r="BP4787" s="16" t="s">
        <v>845</v>
      </c>
      <c r="BQ4787" s="16">
        <v>840</v>
      </c>
      <c r="BR4787" s="17"/>
      <c r="BS4787" s="17"/>
    </row>
    <row r="4788" spans="66:71" x14ac:dyDescent="0.3">
      <c r="BN4788" s="16" t="s">
        <v>73</v>
      </c>
      <c r="BO4788" s="16" t="s">
        <v>4742</v>
      </c>
      <c r="BP4788" s="16" t="s">
        <v>97</v>
      </c>
      <c r="BQ4788" s="16">
        <v>2720</v>
      </c>
      <c r="BR4788" s="17"/>
      <c r="BS4788" s="17"/>
    </row>
    <row r="4789" spans="66:71" x14ac:dyDescent="0.3">
      <c r="BN4789" s="16" t="s">
        <v>73</v>
      </c>
      <c r="BO4789" s="16" t="s">
        <v>4743</v>
      </c>
      <c r="BP4789" s="16" t="s">
        <v>75</v>
      </c>
      <c r="BQ4789" s="16">
        <v>4709</v>
      </c>
      <c r="BR4789" s="17"/>
      <c r="BS4789" s="17"/>
    </row>
    <row r="4790" spans="66:71" x14ac:dyDescent="0.3">
      <c r="BN4790" s="16" t="s">
        <v>73</v>
      </c>
      <c r="BO4790" s="16" t="s">
        <v>4744</v>
      </c>
      <c r="BP4790" s="16" t="s">
        <v>97</v>
      </c>
      <c r="BQ4790" s="16">
        <v>2795</v>
      </c>
      <c r="BR4790" s="17"/>
      <c r="BS4790" s="17"/>
    </row>
    <row r="4791" spans="66:71" x14ac:dyDescent="0.3">
      <c r="BN4791" s="16" t="s">
        <v>73</v>
      </c>
      <c r="BO4791" s="16" t="s">
        <v>1971</v>
      </c>
      <c r="BP4791" s="16" t="s">
        <v>97</v>
      </c>
      <c r="BQ4791" s="16">
        <v>2583</v>
      </c>
      <c r="BR4791" s="17"/>
      <c r="BS4791" s="17"/>
    </row>
    <row r="4792" spans="66:71" x14ac:dyDescent="0.3">
      <c r="BN4792" s="16" t="s">
        <v>73</v>
      </c>
      <c r="BO4792" s="16" t="s">
        <v>1297</v>
      </c>
      <c r="BP4792" s="16" t="s">
        <v>75</v>
      </c>
      <c r="BQ4792" s="16">
        <v>4614</v>
      </c>
      <c r="BR4792" s="17"/>
      <c r="BS4792" s="17"/>
    </row>
    <row r="4793" spans="66:71" x14ac:dyDescent="0.3">
      <c r="BN4793" s="16" t="s">
        <v>73</v>
      </c>
      <c r="BO4793" s="16" t="s">
        <v>4745</v>
      </c>
      <c r="BP4793" s="16" t="s">
        <v>97</v>
      </c>
      <c r="BQ4793" s="16">
        <v>2354</v>
      </c>
      <c r="BR4793" s="17"/>
      <c r="BS4793" s="17"/>
    </row>
    <row r="4794" spans="66:71" x14ac:dyDescent="0.3">
      <c r="BN4794" s="16" t="s">
        <v>73</v>
      </c>
      <c r="BO4794" s="16" t="s">
        <v>4746</v>
      </c>
      <c r="BP4794" s="16" t="s">
        <v>75</v>
      </c>
      <c r="BQ4794" s="16">
        <v>4854</v>
      </c>
      <c r="BR4794" s="17"/>
      <c r="BS4794" s="17"/>
    </row>
    <row r="4795" spans="66:71" x14ac:dyDescent="0.3">
      <c r="BN4795" s="16" t="s">
        <v>73</v>
      </c>
      <c r="BO4795" s="16" t="s">
        <v>4747</v>
      </c>
      <c r="BP4795" s="16" t="s">
        <v>75</v>
      </c>
      <c r="BQ4795" s="16">
        <v>4872</v>
      </c>
      <c r="BR4795" s="17"/>
      <c r="BS4795" s="17"/>
    </row>
    <row r="4796" spans="66:71" x14ac:dyDescent="0.3">
      <c r="BN4796" s="16" t="s">
        <v>73</v>
      </c>
      <c r="BO4796" s="16" t="s">
        <v>4748</v>
      </c>
      <c r="BP4796" s="16" t="s">
        <v>833</v>
      </c>
      <c r="BQ4796" s="16">
        <v>6450</v>
      </c>
      <c r="BR4796" s="17"/>
      <c r="BS4796" s="17"/>
    </row>
    <row r="4797" spans="66:71" x14ac:dyDescent="0.3">
      <c r="BN4797" s="16" t="s">
        <v>73</v>
      </c>
      <c r="BO4797" s="16" t="s">
        <v>2873</v>
      </c>
      <c r="BP4797" s="16" t="s">
        <v>837</v>
      </c>
      <c r="BQ4797" s="16">
        <v>5460</v>
      </c>
      <c r="BR4797" s="17"/>
      <c r="BS4797" s="17"/>
    </row>
    <row r="4798" spans="66:71" x14ac:dyDescent="0.3">
      <c r="BN4798" s="16" t="s">
        <v>73</v>
      </c>
      <c r="BO4798" s="16" t="s">
        <v>4749</v>
      </c>
      <c r="BP4798" s="16" t="s">
        <v>837</v>
      </c>
      <c r="BQ4798" s="16">
        <v>5573</v>
      </c>
      <c r="BR4798" s="17"/>
      <c r="BS4798" s="17"/>
    </row>
    <row r="4799" spans="66:71" x14ac:dyDescent="0.3">
      <c r="BN4799" s="16" t="s">
        <v>73</v>
      </c>
      <c r="BO4799" s="16" t="s">
        <v>4750</v>
      </c>
      <c r="BP4799" s="16" t="s">
        <v>835</v>
      </c>
      <c r="BQ4799" s="16">
        <v>3669</v>
      </c>
      <c r="BR4799" s="17"/>
      <c r="BS4799" s="17"/>
    </row>
    <row r="4800" spans="66:71" x14ac:dyDescent="0.3">
      <c r="BN4800" s="16" t="s">
        <v>73</v>
      </c>
      <c r="BO4800" s="16" t="s">
        <v>4751</v>
      </c>
      <c r="BP4800" s="16" t="s">
        <v>889</v>
      </c>
      <c r="BQ4800" s="16">
        <v>7054</v>
      </c>
      <c r="BR4800" s="17"/>
      <c r="BS4800" s="17"/>
    </row>
    <row r="4801" spans="66:71" x14ac:dyDescent="0.3">
      <c r="BN4801" s="16" t="s">
        <v>73</v>
      </c>
      <c r="BO4801" s="16" t="s">
        <v>4752</v>
      </c>
      <c r="BP4801" s="16" t="s">
        <v>97</v>
      </c>
      <c r="BQ4801" s="16">
        <v>2582</v>
      </c>
      <c r="BR4801" s="17"/>
      <c r="BS4801" s="17"/>
    </row>
    <row r="4802" spans="66:71" x14ac:dyDescent="0.3">
      <c r="BN4802" s="16" t="s">
        <v>73</v>
      </c>
      <c r="BO4802" s="16" t="s">
        <v>4753</v>
      </c>
      <c r="BP4802" s="16" t="s">
        <v>837</v>
      </c>
      <c r="BQ4802" s="16">
        <v>5540</v>
      </c>
      <c r="BR4802" s="17"/>
      <c r="BS4802" s="17"/>
    </row>
    <row r="4803" spans="66:71" x14ac:dyDescent="0.3">
      <c r="BN4803" s="16" t="s">
        <v>73</v>
      </c>
      <c r="BO4803" s="16" t="s">
        <v>4754</v>
      </c>
      <c r="BP4803" s="16" t="s">
        <v>837</v>
      </c>
      <c r="BQ4803" s="16">
        <v>5280</v>
      </c>
      <c r="BR4803" s="17"/>
      <c r="BS4803" s="17"/>
    </row>
    <row r="4804" spans="66:71" x14ac:dyDescent="0.3">
      <c r="BN4804" s="16" t="s">
        <v>73</v>
      </c>
      <c r="BO4804" s="16" t="s">
        <v>4755</v>
      </c>
      <c r="BP4804" s="16" t="s">
        <v>837</v>
      </c>
      <c r="BQ4804" s="16">
        <v>5151</v>
      </c>
      <c r="BR4804" s="17"/>
      <c r="BS4804" s="17"/>
    </row>
    <row r="4805" spans="66:71" x14ac:dyDescent="0.3">
      <c r="BN4805" s="16" t="s">
        <v>73</v>
      </c>
      <c r="BO4805" s="16" t="s">
        <v>4756</v>
      </c>
      <c r="BP4805" s="16" t="s">
        <v>97</v>
      </c>
      <c r="BQ4805" s="16">
        <v>2870</v>
      </c>
      <c r="BR4805" s="17"/>
      <c r="BS4805" s="17"/>
    </row>
    <row r="4806" spans="66:71" x14ac:dyDescent="0.3">
      <c r="BN4806" s="16" t="s">
        <v>73</v>
      </c>
      <c r="BO4806" s="16" t="s">
        <v>4757</v>
      </c>
      <c r="BP4806" s="16" t="s">
        <v>97</v>
      </c>
      <c r="BQ4806" s="16">
        <v>2849</v>
      </c>
      <c r="BR4806" s="17"/>
      <c r="BS4806" s="17"/>
    </row>
    <row r="4807" spans="66:71" x14ac:dyDescent="0.3">
      <c r="BN4807" s="16" t="s">
        <v>73</v>
      </c>
      <c r="BO4807" s="16" t="s">
        <v>4758</v>
      </c>
      <c r="BP4807" s="16" t="s">
        <v>837</v>
      </c>
      <c r="BQ4807" s="16">
        <v>5355</v>
      </c>
      <c r="BR4807" s="17"/>
      <c r="BS4807" s="17"/>
    </row>
    <row r="4808" spans="66:71" x14ac:dyDescent="0.3">
      <c r="BN4808" s="16" t="s">
        <v>73</v>
      </c>
      <c r="BO4808" s="16" t="s">
        <v>4759</v>
      </c>
      <c r="BP4808" s="16" t="s">
        <v>97</v>
      </c>
      <c r="BQ4808" s="16">
        <v>2473</v>
      </c>
      <c r="BR4808" s="17"/>
      <c r="BS4808" s="17"/>
    </row>
    <row r="4809" spans="66:71" x14ac:dyDescent="0.3">
      <c r="BN4809" s="16" t="s">
        <v>73</v>
      </c>
      <c r="BO4809" s="16" t="s">
        <v>4760</v>
      </c>
      <c r="BP4809" s="16" t="s">
        <v>97</v>
      </c>
      <c r="BQ4809" s="16">
        <v>2422</v>
      </c>
      <c r="BR4809" s="17"/>
      <c r="BS4809" s="17"/>
    </row>
    <row r="4810" spans="66:71" x14ac:dyDescent="0.3">
      <c r="BN4810" s="16" t="s">
        <v>73</v>
      </c>
      <c r="BO4810" s="16" t="s">
        <v>4588</v>
      </c>
      <c r="BP4810" s="16" t="s">
        <v>97</v>
      </c>
      <c r="BQ4810" s="16">
        <v>2469</v>
      </c>
      <c r="BR4810" s="17"/>
      <c r="BS4810" s="17"/>
    </row>
    <row r="4811" spans="66:71" x14ac:dyDescent="0.3">
      <c r="BN4811" s="16" t="s">
        <v>73</v>
      </c>
      <c r="BO4811" s="16" t="s">
        <v>4761</v>
      </c>
      <c r="BP4811" s="16" t="s">
        <v>97</v>
      </c>
      <c r="BQ4811" s="16">
        <v>2429</v>
      </c>
      <c r="BR4811" s="17"/>
      <c r="BS4811" s="17"/>
    </row>
    <row r="4812" spans="66:71" x14ac:dyDescent="0.3">
      <c r="BN4812" s="16" t="s">
        <v>73</v>
      </c>
      <c r="BO4812" s="16" t="s">
        <v>4762</v>
      </c>
      <c r="BP4812" s="16" t="s">
        <v>75</v>
      </c>
      <c r="BQ4812" s="16">
        <v>4610</v>
      </c>
      <c r="BR4812" s="17"/>
      <c r="BS4812" s="17"/>
    </row>
    <row r="4813" spans="66:71" x14ac:dyDescent="0.3">
      <c r="BN4813" s="16" t="s">
        <v>73</v>
      </c>
      <c r="BO4813" s="16" t="s">
        <v>4763</v>
      </c>
      <c r="BP4813" s="16" t="s">
        <v>75</v>
      </c>
      <c r="BQ4813" s="16">
        <v>4830</v>
      </c>
      <c r="BR4813" s="17"/>
      <c r="BS4813" s="17"/>
    </row>
    <row r="4814" spans="66:71" x14ac:dyDescent="0.3">
      <c r="BN4814" s="16" t="s">
        <v>73</v>
      </c>
      <c r="BO4814" s="16" t="s">
        <v>4764</v>
      </c>
      <c r="BP4814" s="16" t="s">
        <v>837</v>
      </c>
      <c r="BQ4814" s="16">
        <v>5333</v>
      </c>
      <c r="BR4814" s="17"/>
      <c r="BS4814" s="17"/>
    </row>
    <row r="4815" spans="66:71" x14ac:dyDescent="0.3">
      <c r="BN4815" s="16" t="s">
        <v>73</v>
      </c>
      <c r="BO4815" s="16" t="s">
        <v>4765</v>
      </c>
      <c r="BP4815" s="16" t="s">
        <v>75</v>
      </c>
      <c r="BQ4815" s="16">
        <v>4804</v>
      </c>
      <c r="BR4815" s="17"/>
      <c r="BS4815" s="17"/>
    </row>
    <row r="4816" spans="66:71" x14ac:dyDescent="0.3">
      <c r="BN4816" s="16" t="s">
        <v>73</v>
      </c>
      <c r="BO4816" s="16" t="s">
        <v>4766</v>
      </c>
      <c r="BP4816" s="16" t="s">
        <v>889</v>
      </c>
      <c r="BQ4816" s="16">
        <v>7186</v>
      </c>
      <c r="BR4816" s="17"/>
      <c r="BS4816" s="17"/>
    </row>
    <row r="4817" spans="66:71" x14ac:dyDescent="0.3">
      <c r="BN4817" s="16" t="s">
        <v>73</v>
      </c>
      <c r="BO4817" s="16" t="s">
        <v>4767</v>
      </c>
      <c r="BP4817" s="16" t="s">
        <v>97</v>
      </c>
      <c r="BQ4817" s="16">
        <v>2440</v>
      </c>
      <c r="BR4817" s="17"/>
      <c r="BS4817" s="17"/>
    </row>
    <row r="4818" spans="66:71" x14ac:dyDescent="0.3">
      <c r="BN4818" s="16" t="s">
        <v>73</v>
      </c>
      <c r="BO4818" s="16" t="s">
        <v>4768</v>
      </c>
      <c r="BP4818" s="16" t="s">
        <v>97</v>
      </c>
      <c r="BQ4818" s="16">
        <v>2474</v>
      </c>
      <c r="BR4818" s="17"/>
      <c r="BS4818" s="17"/>
    </row>
    <row r="4819" spans="66:71" x14ac:dyDescent="0.3">
      <c r="BN4819" s="16" t="s">
        <v>73</v>
      </c>
      <c r="BO4819" s="16" t="s">
        <v>4769</v>
      </c>
      <c r="BP4819" s="16" t="s">
        <v>97</v>
      </c>
      <c r="BQ4819" s="16">
        <v>2731</v>
      </c>
      <c r="BR4819" s="17"/>
      <c r="BS4819" s="17"/>
    </row>
    <row r="4820" spans="66:71" x14ac:dyDescent="0.3">
      <c r="BN4820" s="16" t="s">
        <v>73</v>
      </c>
      <c r="BO4820" s="16" t="s">
        <v>4770</v>
      </c>
      <c r="BP4820" s="16" t="s">
        <v>97</v>
      </c>
      <c r="BQ4820" s="16">
        <v>2550</v>
      </c>
      <c r="BR4820" s="17"/>
      <c r="BS4820" s="17"/>
    </row>
    <row r="4821" spans="66:71" x14ac:dyDescent="0.3">
      <c r="BN4821" s="16" t="s">
        <v>73</v>
      </c>
      <c r="BO4821" s="16" t="s">
        <v>4771</v>
      </c>
      <c r="BP4821" s="16" t="s">
        <v>837</v>
      </c>
      <c r="BQ4821" s="16">
        <v>5417</v>
      </c>
      <c r="BR4821" s="17"/>
      <c r="BS4821" s="17"/>
    </row>
    <row r="4822" spans="66:71" x14ac:dyDescent="0.3">
      <c r="BN4822" s="16" t="s">
        <v>73</v>
      </c>
      <c r="BO4822" s="16" t="s">
        <v>4772</v>
      </c>
      <c r="BP4822" s="16" t="s">
        <v>833</v>
      </c>
      <c r="BQ4822" s="16">
        <v>6343</v>
      </c>
      <c r="BR4822" s="17"/>
      <c r="BS4822" s="17"/>
    </row>
    <row r="4823" spans="66:71" x14ac:dyDescent="0.3">
      <c r="BN4823" s="16" t="s">
        <v>73</v>
      </c>
      <c r="BO4823" s="16" t="s">
        <v>4773</v>
      </c>
      <c r="BP4823" s="16" t="s">
        <v>97</v>
      </c>
      <c r="BQ4823" s="16">
        <v>2550</v>
      </c>
      <c r="BR4823" s="17"/>
      <c r="BS4823" s="17"/>
    </row>
    <row r="4824" spans="66:71" x14ac:dyDescent="0.3">
      <c r="BN4824" s="16" t="s">
        <v>73</v>
      </c>
      <c r="BO4824" s="16" t="s">
        <v>4774</v>
      </c>
      <c r="BP4824" s="16" t="s">
        <v>97</v>
      </c>
      <c r="BQ4824" s="16">
        <v>2622</v>
      </c>
      <c r="BR4824" s="17"/>
      <c r="BS4824" s="17"/>
    </row>
    <row r="4825" spans="66:71" x14ac:dyDescent="0.3">
      <c r="BN4825" s="16" t="s">
        <v>73</v>
      </c>
      <c r="BO4825" s="16" t="s">
        <v>4775</v>
      </c>
      <c r="BP4825" s="16" t="s">
        <v>97</v>
      </c>
      <c r="BQ4825" s="16">
        <v>2631</v>
      </c>
      <c r="BR4825" s="17"/>
      <c r="BS4825" s="17"/>
    </row>
    <row r="4826" spans="66:71" x14ac:dyDescent="0.3">
      <c r="BN4826" s="16" t="s">
        <v>73</v>
      </c>
      <c r="BO4826" s="16" t="s">
        <v>952</v>
      </c>
      <c r="BP4826" s="16" t="s">
        <v>889</v>
      </c>
      <c r="BQ4826" s="16">
        <v>7030</v>
      </c>
      <c r="BR4826" s="17"/>
      <c r="BS4826" s="17"/>
    </row>
    <row r="4827" spans="66:71" x14ac:dyDescent="0.3">
      <c r="BN4827" s="16" t="s">
        <v>73</v>
      </c>
      <c r="BO4827" s="16" t="s">
        <v>4776</v>
      </c>
      <c r="BP4827" s="16" t="s">
        <v>97</v>
      </c>
      <c r="BQ4827" s="16">
        <v>2650</v>
      </c>
      <c r="BR4827" s="17"/>
      <c r="BS4827" s="17"/>
    </row>
    <row r="4828" spans="66:71" x14ac:dyDescent="0.3">
      <c r="BN4828" s="16" t="s">
        <v>73</v>
      </c>
      <c r="BO4828" s="16" t="s">
        <v>4777</v>
      </c>
      <c r="BP4828" s="16" t="s">
        <v>837</v>
      </c>
      <c r="BQ4828" s="16">
        <v>5235</v>
      </c>
      <c r="BR4828" s="17"/>
      <c r="BS4828" s="17"/>
    </row>
    <row r="4829" spans="66:71" x14ac:dyDescent="0.3">
      <c r="BN4829" s="16" t="s">
        <v>73</v>
      </c>
      <c r="BO4829" s="16" t="s">
        <v>4778</v>
      </c>
      <c r="BP4829" s="16" t="s">
        <v>835</v>
      </c>
      <c r="BQ4829" s="16">
        <v>3480</v>
      </c>
      <c r="BR4829" s="17"/>
      <c r="BS4829" s="17"/>
    </row>
    <row r="4830" spans="66:71" x14ac:dyDescent="0.3">
      <c r="BN4830" s="16" t="s">
        <v>73</v>
      </c>
      <c r="BO4830" s="16" t="s">
        <v>3462</v>
      </c>
      <c r="BP4830" s="16" t="s">
        <v>835</v>
      </c>
      <c r="BQ4830" s="16">
        <v>3525</v>
      </c>
      <c r="BR4830" s="17"/>
      <c r="BS4830" s="17"/>
    </row>
    <row r="4831" spans="66:71" x14ac:dyDescent="0.3">
      <c r="BN4831" s="16" t="s">
        <v>73</v>
      </c>
      <c r="BO4831" s="16" t="s">
        <v>4779</v>
      </c>
      <c r="BP4831" s="16" t="s">
        <v>97</v>
      </c>
      <c r="BQ4831" s="16">
        <v>2343</v>
      </c>
      <c r="BR4831" s="17"/>
      <c r="BS4831" s="17"/>
    </row>
    <row r="4832" spans="66:71" x14ac:dyDescent="0.3">
      <c r="BN4832" s="16" t="s">
        <v>73</v>
      </c>
      <c r="BO4832" s="16" t="s">
        <v>4780</v>
      </c>
      <c r="BP4832" s="16" t="s">
        <v>837</v>
      </c>
      <c r="BQ4832" s="16">
        <v>5520</v>
      </c>
      <c r="BR4832" s="17"/>
      <c r="BS4832" s="17"/>
    </row>
    <row r="4833" spans="66:71" x14ac:dyDescent="0.3">
      <c r="BN4833" s="16" t="s">
        <v>73</v>
      </c>
      <c r="BO4833" s="16" t="s">
        <v>4781</v>
      </c>
      <c r="BP4833" s="16" t="s">
        <v>97</v>
      </c>
      <c r="BQ4833" s="16">
        <v>2550</v>
      </c>
      <c r="BR4833" s="17"/>
      <c r="BS4833" s="17"/>
    </row>
    <row r="4834" spans="66:71" x14ac:dyDescent="0.3">
      <c r="BN4834" s="16" t="s">
        <v>73</v>
      </c>
      <c r="BO4834" s="16" t="s">
        <v>4782</v>
      </c>
      <c r="BP4834" s="16" t="s">
        <v>845</v>
      </c>
      <c r="BQ4834" s="16">
        <v>870</v>
      </c>
      <c r="BR4834" s="17"/>
      <c r="BS4834" s="17"/>
    </row>
    <row r="4835" spans="66:71" x14ac:dyDescent="0.3">
      <c r="BN4835" s="16" t="s">
        <v>73</v>
      </c>
      <c r="BO4835" s="16" t="s">
        <v>4783</v>
      </c>
      <c r="BP4835" s="16" t="s">
        <v>837</v>
      </c>
      <c r="BQ4835" s="16">
        <v>5150</v>
      </c>
      <c r="BR4835" s="17"/>
      <c r="BS4835" s="17"/>
    </row>
    <row r="4836" spans="66:71" x14ac:dyDescent="0.3">
      <c r="BN4836" s="16" t="s">
        <v>73</v>
      </c>
      <c r="BO4836" s="16" t="s">
        <v>4784</v>
      </c>
      <c r="BP4836" s="16" t="s">
        <v>97</v>
      </c>
      <c r="BQ4836" s="16">
        <v>2828</v>
      </c>
      <c r="BR4836" s="17"/>
      <c r="BS4836" s="17"/>
    </row>
    <row r="4837" spans="66:71" x14ac:dyDescent="0.3">
      <c r="BN4837" s="16" t="s">
        <v>73</v>
      </c>
      <c r="BO4837" s="16" t="s">
        <v>4785</v>
      </c>
      <c r="BP4837" s="16" t="s">
        <v>97</v>
      </c>
      <c r="BQ4837" s="16">
        <v>2454</v>
      </c>
      <c r="BR4837" s="17"/>
      <c r="BS4837" s="17"/>
    </row>
    <row r="4838" spans="66:71" x14ac:dyDescent="0.3">
      <c r="BN4838" s="16" t="s">
        <v>73</v>
      </c>
      <c r="BO4838" s="16" t="s">
        <v>4786</v>
      </c>
      <c r="BP4838" s="16" t="s">
        <v>97</v>
      </c>
      <c r="BQ4838" s="16">
        <v>2470</v>
      </c>
      <c r="BR4838" s="17"/>
      <c r="BS4838" s="17"/>
    </row>
    <row r="4839" spans="66:71" x14ac:dyDescent="0.3">
      <c r="BN4839" s="16" t="s">
        <v>73</v>
      </c>
      <c r="BO4839" s="16" t="s">
        <v>4787</v>
      </c>
      <c r="BP4839" s="16" t="s">
        <v>75</v>
      </c>
      <c r="BQ4839" s="16">
        <v>4415</v>
      </c>
      <c r="BR4839" s="17"/>
      <c r="BS4839" s="17"/>
    </row>
    <row r="4840" spans="66:71" x14ac:dyDescent="0.3">
      <c r="BN4840" s="16" t="s">
        <v>73</v>
      </c>
      <c r="BO4840" s="16" t="s">
        <v>4788</v>
      </c>
      <c r="BP4840" s="16" t="s">
        <v>837</v>
      </c>
      <c r="BQ4840" s="16">
        <v>5290</v>
      </c>
      <c r="BR4840" s="17"/>
      <c r="BS4840" s="17"/>
    </row>
    <row r="4841" spans="66:71" x14ac:dyDescent="0.3">
      <c r="BN4841" s="16" t="s">
        <v>73</v>
      </c>
      <c r="BO4841" s="16" t="s">
        <v>4789</v>
      </c>
      <c r="BP4841" s="16" t="s">
        <v>97</v>
      </c>
      <c r="BQ4841" s="16">
        <v>2330</v>
      </c>
      <c r="BR4841" s="17"/>
      <c r="BS4841" s="17"/>
    </row>
    <row r="4842" spans="66:71" x14ac:dyDescent="0.3">
      <c r="BN4842" s="16" t="s">
        <v>73</v>
      </c>
      <c r="BO4842" s="16" t="s">
        <v>4790</v>
      </c>
      <c r="BP4842" s="16" t="s">
        <v>97</v>
      </c>
      <c r="BQ4842" s="16">
        <v>2628</v>
      </c>
      <c r="BR4842" s="17"/>
      <c r="BS4842" s="17"/>
    </row>
    <row r="4843" spans="66:71" x14ac:dyDescent="0.3">
      <c r="BN4843" s="16" t="s">
        <v>73</v>
      </c>
      <c r="BO4843" s="16" t="s">
        <v>4791</v>
      </c>
      <c r="BP4843" s="16" t="s">
        <v>837</v>
      </c>
      <c r="BQ4843" s="16">
        <v>5431</v>
      </c>
      <c r="BR4843" s="17"/>
      <c r="BS4843" s="17"/>
    </row>
    <row r="4844" spans="66:71" x14ac:dyDescent="0.3">
      <c r="BN4844" s="16" t="s">
        <v>73</v>
      </c>
      <c r="BO4844" s="16" t="s">
        <v>4792</v>
      </c>
      <c r="BP4844" s="16" t="s">
        <v>97</v>
      </c>
      <c r="BQ4844" s="16">
        <v>2632</v>
      </c>
      <c r="BR4844" s="17"/>
      <c r="BS4844" s="17"/>
    </row>
    <row r="4845" spans="66:71" x14ac:dyDescent="0.3">
      <c r="BN4845" s="16" t="s">
        <v>73</v>
      </c>
      <c r="BO4845" s="16" t="s">
        <v>4793</v>
      </c>
      <c r="BP4845" s="16" t="s">
        <v>97</v>
      </c>
      <c r="BQ4845" s="16">
        <v>2640</v>
      </c>
      <c r="BR4845" s="17"/>
      <c r="BS4845" s="17"/>
    </row>
    <row r="4846" spans="66:71" x14ac:dyDescent="0.3">
      <c r="BN4846" s="16" t="s">
        <v>73</v>
      </c>
      <c r="BO4846" s="16" t="s">
        <v>4794</v>
      </c>
      <c r="BP4846" s="16" t="s">
        <v>97</v>
      </c>
      <c r="BQ4846" s="16">
        <v>2820</v>
      </c>
      <c r="BR4846" s="17"/>
      <c r="BS4846" s="17"/>
    </row>
    <row r="4847" spans="66:71" x14ac:dyDescent="0.3">
      <c r="BN4847" s="16" t="s">
        <v>73</v>
      </c>
      <c r="BO4847" s="16" t="s">
        <v>4795</v>
      </c>
      <c r="BP4847" s="16" t="s">
        <v>97</v>
      </c>
      <c r="BQ4847" s="16">
        <v>2440</v>
      </c>
      <c r="BR4847" s="17"/>
      <c r="BS4847" s="17"/>
    </row>
    <row r="4848" spans="66:71" x14ac:dyDescent="0.3">
      <c r="BN4848" s="16" t="s">
        <v>73</v>
      </c>
      <c r="BO4848" s="16" t="s">
        <v>4796</v>
      </c>
      <c r="BP4848" s="16" t="s">
        <v>97</v>
      </c>
      <c r="BQ4848" s="16">
        <v>2343</v>
      </c>
      <c r="BR4848" s="17"/>
      <c r="BS4848" s="17"/>
    </row>
    <row r="4849" spans="66:71" x14ac:dyDescent="0.3">
      <c r="BN4849" s="16" t="s">
        <v>73</v>
      </c>
      <c r="BO4849" s="16" t="s">
        <v>4797</v>
      </c>
      <c r="BP4849" s="16" t="s">
        <v>837</v>
      </c>
      <c r="BQ4849" s="16">
        <v>5600</v>
      </c>
      <c r="BR4849" s="17"/>
      <c r="BS4849" s="17"/>
    </row>
    <row r="4850" spans="66:71" x14ac:dyDescent="0.3">
      <c r="BN4850" s="16" t="s">
        <v>73</v>
      </c>
      <c r="BO4850" s="16" t="s">
        <v>4798</v>
      </c>
      <c r="BP4850" s="16" t="s">
        <v>97</v>
      </c>
      <c r="BQ4850" s="16">
        <v>2831</v>
      </c>
      <c r="BR4850" s="17"/>
      <c r="BS4850" s="17"/>
    </row>
    <row r="4851" spans="66:71" x14ac:dyDescent="0.3">
      <c r="BN4851" s="16" t="s">
        <v>73</v>
      </c>
      <c r="BO4851" s="16" t="s">
        <v>4799</v>
      </c>
      <c r="BP4851" s="16" t="s">
        <v>97</v>
      </c>
      <c r="BQ4851" s="16">
        <v>2824</v>
      </c>
      <c r="BR4851" s="17"/>
      <c r="BS4851" s="17"/>
    </row>
    <row r="4852" spans="66:71" x14ac:dyDescent="0.3">
      <c r="BN4852" s="16" t="s">
        <v>73</v>
      </c>
      <c r="BO4852" s="16" t="s">
        <v>4800</v>
      </c>
      <c r="BP4852" s="16" t="s">
        <v>75</v>
      </c>
      <c r="BQ4852" s="16">
        <v>4737</v>
      </c>
      <c r="BR4852" s="17"/>
      <c r="BS4852" s="17"/>
    </row>
    <row r="4853" spans="66:71" x14ac:dyDescent="0.3">
      <c r="BN4853" s="16" t="s">
        <v>73</v>
      </c>
      <c r="BO4853" s="16" t="s">
        <v>4801</v>
      </c>
      <c r="BP4853" s="16" t="s">
        <v>97</v>
      </c>
      <c r="BQ4853" s="16">
        <v>2871</v>
      </c>
      <c r="BR4853" s="17"/>
      <c r="BS4853" s="17"/>
    </row>
    <row r="4854" spans="66:71" x14ac:dyDescent="0.3">
      <c r="BN4854" s="16" t="s">
        <v>73</v>
      </c>
      <c r="BO4854" s="16" t="s">
        <v>4802</v>
      </c>
      <c r="BP4854" s="16" t="s">
        <v>97</v>
      </c>
      <c r="BQ4854" s="16">
        <v>2441</v>
      </c>
      <c r="BR4854" s="17"/>
      <c r="BS4854" s="17"/>
    </row>
    <row r="4855" spans="66:71" x14ac:dyDescent="0.3">
      <c r="BN4855" s="16" t="s">
        <v>73</v>
      </c>
      <c r="BO4855" s="16" t="s">
        <v>4672</v>
      </c>
      <c r="BP4855" s="16" t="s">
        <v>97</v>
      </c>
      <c r="BQ4855" s="16">
        <v>2472</v>
      </c>
      <c r="BR4855" s="17"/>
      <c r="BS4855" s="17"/>
    </row>
    <row r="4856" spans="66:71" x14ac:dyDescent="0.3">
      <c r="BN4856" s="16" t="s">
        <v>73</v>
      </c>
      <c r="BO4856" s="16" t="s">
        <v>4803</v>
      </c>
      <c r="BP4856" s="16" t="s">
        <v>97</v>
      </c>
      <c r="BQ4856" s="16">
        <v>2350</v>
      </c>
      <c r="BR4856" s="17"/>
      <c r="BS4856" s="17"/>
    </row>
    <row r="4857" spans="66:71" x14ac:dyDescent="0.3">
      <c r="BN4857" s="16" t="s">
        <v>73</v>
      </c>
      <c r="BO4857" s="16" t="s">
        <v>4804</v>
      </c>
      <c r="BP4857" s="16" t="s">
        <v>833</v>
      </c>
      <c r="BQ4857" s="16">
        <v>6530</v>
      </c>
      <c r="BR4857" s="17"/>
      <c r="BS4857" s="17"/>
    </row>
    <row r="4858" spans="66:71" x14ac:dyDescent="0.3">
      <c r="BN4858" s="16" t="s">
        <v>73</v>
      </c>
      <c r="BO4858" s="16" t="s">
        <v>4805</v>
      </c>
      <c r="BP4858" s="16" t="s">
        <v>75</v>
      </c>
      <c r="BQ4858" s="16">
        <v>4895</v>
      </c>
      <c r="BR4858" s="17"/>
      <c r="BS4858" s="17"/>
    </row>
    <row r="4859" spans="66:71" x14ac:dyDescent="0.3">
      <c r="BN4859" s="16" t="s">
        <v>73</v>
      </c>
      <c r="BO4859" s="16" t="s">
        <v>4806</v>
      </c>
      <c r="BP4859" s="16" t="s">
        <v>889</v>
      </c>
      <c r="BQ4859" s="16">
        <v>7150</v>
      </c>
      <c r="BR4859" s="17"/>
      <c r="BS4859" s="17"/>
    </row>
    <row r="4860" spans="66:71" x14ac:dyDescent="0.3">
      <c r="BN4860" s="16" t="s">
        <v>73</v>
      </c>
      <c r="BO4860" s="16" t="s">
        <v>4807</v>
      </c>
      <c r="BP4860" s="16" t="s">
        <v>75</v>
      </c>
      <c r="BQ4860" s="16">
        <v>4871</v>
      </c>
      <c r="BR4860" s="17"/>
      <c r="BS4860" s="17"/>
    </row>
    <row r="4861" spans="66:71" x14ac:dyDescent="0.3">
      <c r="BN4861" s="16" t="s">
        <v>73</v>
      </c>
      <c r="BO4861" s="16" t="s">
        <v>4808</v>
      </c>
      <c r="BP4861" s="16" t="s">
        <v>837</v>
      </c>
      <c r="BQ4861" s="16">
        <v>5238</v>
      </c>
      <c r="BR4861" s="17"/>
      <c r="BS4861" s="17"/>
    </row>
    <row r="4862" spans="66:71" x14ac:dyDescent="0.3">
      <c r="BN4862" s="16" t="s">
        <v>73</v>
      </c>
      <c r="BO4862" s="16" t="s">
        <v>4809</v>
      </c>
      <c r="BP4862" s="16" t="s">
        <v>837</v>
      </c>
      <c r="BQ4862" s="16">
        <v>5670</v>
      </c>
      <c r="BR4862" s="17"/>
      <c r="BS4862" s="17"/>
    </row>
    <row r="4863" spans="66:71" x14ac:dyDescent="0.3">
      <c r="BN4863" s="16" t="s">
        <v>73</v>
      </c>
      <c r="BO4863" s="16" t="s">
        <v>4810</v>
      </c>
      <c r="BP4863" s="16" t="s">
        <v>889</v>
      </c>
      <c r="BQ4863" s="16">
        <v>7140</v>
      </c>
      <c r="BR4863" s="17"/>
      <c r="BS4863" s="17"/>
    </row>
    <row r="4864" spans="66:71" x14ac:dyDescent="0.3">
      <c r="BN4864" s="16" t="s">
        <v>73</v>
      </c>
      <c r="BO4864" s="16" t="s">
        <v>4811</v>
      </c>
      <c r="BP4864" s="16" t="s">
        <v>837</v>
      </c>
      <c r="BQ4864" s="16">
        <v>5520</v>
      </c>
      <c r="BR4864" s="17"/>
      <c r="BS4864" s="17"/>
    </row>
    <row r="4865" spans="66:71" x14ac:dyDescent="0.3">
      <c r="BN4865" s="16" t="s">
        <v>73</v>
      </c>
      <c r="BO4865" s="16" t="s">
        <v>4812</v>
      </c>
      <c r="BP4865" s="16" t="s">
        <v>97</v>
      </c>
      <c r="BQ4865" s="16">
        <v>2790</v>
      </c>
      <c r="BR4865" s="17"/>
      <c r="BS4865" s="17"/>
    </row>
    <row r="4866" spans="66:71" x14ac:dyDescent="0.3">
      <c r="BN4866" s="16" t="s">
        <v>73</v>
      </c>
      <c r="BO4866" s="16" t="s">
        <v>4813</v>
      </c>
      <c r="BP4866" s="16" t="s">
        <v>97</v>
      </c>
      <c r="BQ4866" s="16">
        <v>2652</v>
      </c>
      <c r="BR4866" s="17"/>
      <c r="BS4866" s="17"/>
    </row>
    <row r="4867" spans="66:71" x14ac:dyDescent="0.3">
      <c r="BN4867" s="16" t="s">
        <v>73</v>
      </c>
      <c r="BO4867" s="16" t="s">
        <v>4814</v>
      </c>
      <c r="BP4867" s="16" t="s">
        <v>837</v>
      </c>
      <c r="BQ4867" s="16">
        <v>5265</v>
      </c>
      <c r="BR4867" s="17"/>
      <c r="BS4867" s="17"/>
    </row>
    <row r="4868" spans="66:71" x14ac:dyDescent="0.3">
      <c r="BN4868" s="16" t="s">
        <v>73</v>
      </c>
      <c r="BO4868" s="16" t="s">
        <v>4815</v>
      </c>
      <c r="BP4868" s="16" t="s">
        <v>837</v>
      </c>
      <c r="BQ4868" s="16">
        <v>5255</v>
      </c>
      <c r="BR4868" s="17"/>
      <c r="BS4868" s="17"/>
    </row>
    <row r="4869" spans="66:71" x14ac:dyDescent="0.3">
      <c r="BN4869" s="16" t="s">
        <v>73</v>
      </c>
      <c r="BO4869" s="16" t="s">
        <v>4816</v>
      </c>
      <c r="BP4869" s="16" t="s">
        <v>75</v>
      </c>
      <c r="BQ4869" s="16">
        <v>4872</v>
      </c>
      <c r="BR4869" s="17"/>
      <c r="BS4869" s="17"/>
    </row>
    <row r="4870" spans="66:71" x14ac:dyDescent="0.3">
      <c r="BN4870" s="16" t="s">
        <v>73</v>
      </c>
      <c r="BO4870" s="16" t="s">
        <v>4817</v>
      </c>
      <c r="BP4870" s="16" t="s">
        <v>97</v>
      </c>
      <c r="BQ4870" s="16">
        <v>2422</v>
      </c>
      <c r="BR4870" s="17"/>
      <c r="BS4870" s="17"/>
    </row>
    <row r="4871" spans="66:71" x14ac:dyDescent="0.3">
      <c r="BN4871" s="16" t="s">
        <v>73</v>
      </c>
      <c r="BO4871" s="16" t="s">
        <v>4818</v>
      </c>
      <c r="BP4871" s="16" t="s">
        <v>97</v>
      </c>
      <c r="BQ4871" s="16">
        <v>2439</v>
      </c>
      <c r="BR4871" s="17"/>
      <c r="BS4871" s="17"/>
    </row>
    <row r="4872" spans="66:71" x14ac:dyDescent="0.3">
      <c r="BN4872" s="16" t="s">
        <v>73</v>
      </c>
      <c r="BO4872" s="16" t="s">
        <v>4819</v>
      </c>
      <c r="BP4872" s="16" t="s">
        <v>75</v>
      </c>
      <c r="BQ4872" s="16">
        <v>4860</v>
      </c>
      <c r="BR4872" s="17"/>
      <c r="BS4872" s="17"/>
    </row>
    <row r="4873" spans="66:71" x14ac:dyDescent="0.3">
      <c r="BN4873" s="16" t="s">
        <v>73</v>
      </c>
      <c r="BO4873" s="16" t="s">
        <v>4820</v>
      </c>
      <c r="BP4873" s="16" t="s">
        <v>75</v>
      </c>
      <c r="BQ4873" s="16">
        <v>4722</v>
      </c>
      <c r="BR4873" s="17"/>
      <c r="BS4873" s="17"/>
    </row>
    <row r="4874" spans="66:71" x14ac:dyDescent="0.3">
      <c r="BN4874" s="16" t="s">
        <v>73</v>
      </c>
      <c r="BO4874" s="16" t="s">
        <v>4821</v>
      </c>
      <c r="BP4874" s="16" t="s">
        <v>97</v>
      </c>
      <c r="BQ4874" s="16">
        <v>2484</v>
      </c>
      <c r="BR4874" s="17"/>
      <c r="BS4874" s="17"/>
    </row>
    <row r="4875" spans="66:71" x14ac:dyDescent="0.3">
      <c r="BN4875" s="16" t="s">
        <v>73</v>
      </c>
      <c r="BO4875" s="16" t="s">
        <v>4822</v>
      </c>
      <c r="BP4875" s="16" t="s">
        <v>845</v>
      </c>
      <c r="BQ4875" s="16">
        <v>810</v>
      </c>
      <c r="BR4875" s="17"/>
      <c r="BS4875" s="17"/>
    </row>
    <row r="4876" spans="66:71" x14ac:dyDescent="0.3">
      <c r="BN4876" s="16" t="s">
        <v>73</v>
      </c>
      <c r="BO4876" s="16" t="s">
        <v>4823</v>
      </c>
      <c r="BP4876" s="16" t="s">
        <v>97</v>
      </c>
      <c r="BQ4876" s="16">
        <v>2810</v>
      </c>
      <c r="BR4876" s="17"/>
      <c r="BS4876" s="17"/>
    </row>
    <row r="4877" spans="66:71" x14ac:dyDescent="0.3">
      <c r="BN4877" s="16" t="s">
        <v>73</v>
      </c>
      <c r="BO4877" s="16" t="s">
        <v>4824</v>
      </c>
      <c r="BP4877" s="16" t="s">
        <v>97</v>
      </c>
      <c r="BQ4877" s="16">
        <v>2850</v>
      </c>
      <c r="BR4877" s="17"/>
      <c r="BS4877" s="17"/>
    </row>
    <row r="4878" spans="66:71" x14ac:dyDescent="0.3">
      <c r="BN4878" s="16" t="s">
        <v>73</v>
      </c>
      <c r="BO4878" s="16" t="s">
        <v>4825</v>
      </c>
      <c r="BP4878" s="16" t="s">
        <v>97</v>
      </c>
      <c r="BQ4878" s="16">
        <v>2340</v>
      </c>
      <c r="BR4878" s="17"/>
      <c r="BS4878" s="17"/>
    </row>
    <row r="4879" spans="66:71" x14ac:dyDescent="0.3">
      <c r="BN4879" s="16" t="s">
        <v>73</v>
      </c>
      <c r="BO4879" s="16" t="s">
        <v>4826</v>
      </c>
      <c r="BP4879" s="16" t="s">
        <v>97</v>
      </c>
      <c r="BQ4879" s="16">
        <v>2372</v>
      </c>
      <c r="BR4879" s="17"/>
      <c r="BS4879" s="17"/>
    </row>
    <row r="4880" spans="66:71" x14ac:dyDescent="0.3">
      <c r="BN4880" s="16" t="s">
        <v>73</v>
      </c>
      <c r="BO4880" s="16" t="s">
        <v>169</v>
      </c>
      <c r="BP4880" s="16" t="s">
        <v>97</v>
      </c>
      <c r="BQ4880" s="16">
        <v>2404</v>
      </c>
      <c r="BR4880" s="17"/>
      <c r="BS4880" s="17"/>
    </row>
    <row r="4881" spans="66:71" x14ac:dyDescent="0.3">
      <c r="BN4881" s="16" t="s">
        <v>73</v>
      </c>
      <c r="BO4881" s="16" t="s">
        <v>4827</v>
      </c>
      <c r="BP4881" s="16" t="s">
        <v>835</v>
      </c>
      <c r="BQ4881" s="16">
        <v>3564</v>
      </c>
      <c r="BR4881" s="17"/>
      <c r="BS4881" s="17"/>
    </row>
    <row r="4882" spans="66:71" x14ac:dyDescent="0.3">
      <c r="BN4882" s="16" t="s">
        <v>73</v>
      </c>
      <c r="BO4882" s="16" t="s">
        <v>4828</v>
      </c>
      <c r="BP4882" s="16" t="s">
        <v>833</v>
      </c>
      <c r="BQ4882" s="16">
        <v>6714</v>
      </c>
      <c r="BR4882" s="17"/>
      <c r="BS4882" s="17"/>
    </row>
    <row r="4883" spans="66:71" x14ac:dyDescent="0.3">
      <c r="BN4883" s="16" t="s">
        <v>73</v>
      </c>
      <c r="BO4883" s="16" t="s">
        <v>4829</v>
      </c>
      <c r="BP4883" s="16" t="s">
        <v>837</v>
      </c>
      <c r="BQ4883" s="16">
        <v>5502</v>
      </c>
      <c r="BR4883" s="17"/>
      <c r="BS4883" s="17"/>
    </row>
    <row r="4884" spans="66:71" x14ac:dyDescent="0.3">
      <c r="BN4884" s="16" t="s">
        <v>73</v>
      </c>
      <c r="BO4884" s="16" t="s">
        <v>4830</v>
      </c>
      <c r="BP4884" s="16" t="s">
        <v>889</v>
      </c>
      <c r="BQ4884" s="16">
        <v>7140</v>
      </c>
      <c r="BR4884" s="17"/>
      <c r="BS4884" s="17"/>
    </row>
    <row r="4885" spans="66:71" x14ac:dyDescent="0.3">
      <c r="BN4885" s="16" t="s">
        <v>73</v>
      </c>
      <c r="BO4885" s="16" t="s">
        <v>4831</v>
      </c>
      <c r="BP4885" s="16" t="s">
        <v>97</v>
      </c>
      <c r="BQ4885" s="16">
        <v>2804</v>
      </c>
      <c r="BR4885" s="17"/>
      <c r="BS4885" s="17"/>
    </row>
    <row r="4886" spans="66:71" x14ac:dyDescent="0.3">
      <c r="BN4886" s="16" t="s">
        <v>73</v>
      </c>
      <c r="BO4886" s="16" t="s">
        <v>4832</v>
      </c>
      <c r="BP4886" s="16" t="s">
        <v>75</v>
      </c>
      <c r="BQ4886" s="16">
        <v>4357</v>
      </c>
      <c r="BR4886" s="17"/>
      <c r="BS4886" s="17"/>
    </row>
    <row r="4887" spans="66:71" x14ac:dyDescent="0.3">
      <c r="BN4887" s="16" t="s">
        <v>73</v>
      </c>
      <c r="BO4887" s="16" t="s">
        <v>4833</v>
      </c>
      <c r="BP4887" s="16" t="s">
        <v>97</v>
      </c>
      <c r="BQ4887" s="16">
        <v>2550</v>
      </c>
      <c r="BR4887" s="17"/>
      <c r="BS4887" s="17"/>
    </row>
    <row r="4888" spans="66:71" x14ac:dyDescent="0.3">
      <c r="BN4888" s="16" t="s">
        <v>73</v>
      </c>
      <c r="BO4888" s="16" t="s">
        <v>4834</v>
      </c>
      <c r="BP4888" s="16" t="s">
        <v>75</v>
      </c>
      <c r="BQ4888" s="16">
        <v>4605</v>
      </c>
      <c r="BR4888" s="17"/>
      <c r="BS4888" s="17"/>
    </row>
    <row r="4889" spans="66:71" x14ac:dyDescent="0.3">
      <c r="BN4889" s="16" t="s">
        <v>73</v>
      </c>
      <c r="BO4889" s="16" t="s">
        <v>4835</v>
      </c>
      <c r="BP4889" s="16" t="s">
        <v>97</v>
      </c>
      <c r="BQ4889" s="16">
        <v>2474</v>
      </c>
      <c r="BR4889" s="17"/>
      <c r="BS4889" s="17"/>
    </row>
    <row r="4890" spans="66:71" x14ac:dyDescent="0.3">
      <c r="BN4890" s="16" t="s">
        <v>73</v>
      </c>
      <c r="BO4890" s="16" t="s">
        <v>4836</v>
      </c>
      <c r="BP4890" s="16" t="s">
        <v>75</v>
      </c>
      <c r="BQ4890" s="16">
        <v>4883</v>
      </c>
      <c r="BR4890" s="17"/>
      <c r="BS4890" s="17"/>
    </row>
    <row r="4891" spans="66:71" x14ac:dyDescent="0.3">
      <c r="BN4891" s="16" t="s">
        <v>73</v>
      </c>
      <c r="BO4891" s="16" t="s">
        <v>4837</v>
      </c>
      <c r="BP4891" s="16" t="s">
        <v>97</v>
      </c>
      <c r="BQ4891" s="16">
        <v>2480</v>
      </c>
      <c r="BR4891" s="17"/>
      <c r="BS4891" s="17"/>
    </row>
    <row r="4892" spans="66:71" x14ac:dyDescent="0.3">
      <c r="BN4892" s="16" t="s">
        <v>73</v>
      </c>
      <c r="BO4892" s="16" t="s">
        <v>4838</v>
      </c>
      <c r="BP4892" s="16" t="s">
        <v>837</v>
      </c>
      <c r="BQ4892" s="16">
        <v>5374</v>
      </c>
      <c r="BR4892" s="17"/>
      <c r="BS4892" s="17"/>
    </row>
    <row r="4893" spans="66:71" x14ac:dyDescent="0.3">
      <c r="BN4893" s="16" t="s">
        <v>73</v>
      </c>
      <c r="BO4893" s="16" t="s">
        <v>4839</v>
      </c>
      <c r="BP4893" s="16" t="s">
        <v>97</v>
      </c>
      <c r="BQ4893" s="16">
        <v>2484</v>
      </c>
      <c r="BR4893" s="17"/>
      <c r="BS4893" s="17"/>
    </row>
    <row r="4894" spans="66:71" x14ac:dyDescent="0.3">
      <c r="BN4894" s="16" t="s">
        <v>73</v>
      </c>
      <c r="BO4894" s="16" t="s">
        <v>4840</v>
      </c>
      <c r="BP4894" s="16" t="s">
        <v>889</v>
      </c>
      <c r="BQ4894" s="16">
        <v>7120</v>
      </c>
      <c r="BR4894" s="17"/>
      <c r="BS4894" s="17"/>
    </row>
    <row r="4895" spans="66:71" x14ac:dyDescent="0.3">
      <c r="BN4895" s="16" t="s">
        <v>73</v>
      </c>
      <c r="BO4895" s="16" t="s">
        <v>4841</v>
      </c>
      <c r="BP4895" s="16" t="s">
        <v>833</v>
      </c>
      <c r="BQ4895" s="16">
        <v>6338</v>
      </c>
      <c r="BR4895" s="17"/>
      <c r="BS4895" s="17"/>
    </row>
    <row r="4896" spans="66:71" x14ac:dyDescent="0.3">
      <c r="BN4896" s="16" t="s">
        <v>73</v>
      </c>
      <c r="BO4896" s="16" t="s">
        <v>4842</v>
      </c>
      <c r="BP4896" s="16" t="s">
        <v>97</v>
      </c>
      <c r="BQ4896" s="16">
        <v>2831</v>
      </c>
      <c r="BR4896" s="17"/>
      <c r="BS4896" s="17"/>
    </row>
    <row r="4897" spans="66:71" x14ac:dyDescent="0.3">
      <c r="BN4897" s="16" t="s">
        <v>73</v>
      </c>
      <c r="BO4897" s="16" t="s">
        <v>4843</v>
      </c>
      <c r="BP4897" s="16" t="s">
        <v>837</v>
      </c>
      <c r="BQ4897" s="16">
        <v>5343</v>
      </c>
      <c r="BR4897" s="17"/>
      <c r="BS4897" s="17"/>
    </row>
    <row r="4898" spans="66:71" x14ac:dyDescent="0.3">
      <c r="BN4898" s="16" t="s">
        <v>73</v>
      </c>
      <c r="BO4898" s="16" t="s">
        <v>4844</v>
      </c>
      <c r="BP4898" s="16" t="s">
        <v>97</v>
      </c>
      <c r="BQ4898" s="16">
        <v>2469</v>
      </c>
      <c r="BR4898" s="17"/>
      <c r="BS4898" s="17"/>
    </row>
    <row r="4899" spans="66:71" x14ac:dyDescent="0.3">
      <c r="BN4899" s="16" t="s">
        <v>73</v>
      </c>
      <c r="BO4899" s="16" t="s">
        <v>4842</v>
      </c>
      <c r="BP4899" s="16" t="s">
        <v>97</v>
      </c>
      <c r="BQ4899" s="16">
        <v>2818</v>
      </c>
      <c r="BR4899" s="17"/>
      <c r="BS4899" s="17"/>
    </row>
    <row r="4900" spans="66:71" x14ac:dyDescent="0.3">
      <c r="BN4900" s="16" t="s">
        <v>73</v>
      </c>
      <c r="BO4900" s="16" t="s">
        <v>4845</v>
      </c>
      <c r="BP4900" s="16" t="s">
        <v>837</v>
      </c>
      <c r="BQ4900" s="16">
        <v>5223</v>
      </c>
      <c r="BR4900" s="17"/>
      <c r="BS4900" s="17"/>
    </row>
    <row r="4901" spans="66:71" x14ac:dyDescent="0.3">
      <c r="BN4901" s="16" t="s">
        <v>73</v>
      </c>
      <c r="BO4901" s="16" t="s">
        <v>4846</v>
      </c>
      <c r="BP4901" s="16" t="s">
        <v>889</v>
      </c>
      <c r="BQ4901" s="16">
        <v>7215</v>
      </c>
      <c r="BR4901" s="17"/>
      <c r="BS4901" s="17"/>
    </row>
    <row r="4902" spans="66:71" x14ac:dyDescent="0.3">
      <c r="BN4902" s="16" t="s">
        <v>73</v>
      </c>
      <c r="BO4902" s="16" t="s">
        <v>4459</v>
      </c>
      <c r="BP4902" s="16" t="s">
        <v>835</v>
      </c>
      <c r="BQ4902" s="16">
        <v>3465</v>
      </c>
      <c r="BR4902" s="17"/>
      <c r="BS4902" s="17"/>
    </row>
    <row r="4903" spans="66:71" x14ac:dyDescent="0.3">
      <c r="BN4903" s="16" t="s">
        <v>73</v>
      </c>
      <c r="BO4903" s="16" t="s">
        <v>4847</v>
      </c>
      <c r="BP4903" s="16" t="s">
        <v>833</v>
      </c>
      <c r="BQ4903" s="16">
        <v>6226</v>
      </c>
      <c r="BR4903" s="17"/>
      <c r="BS4903" s="17"/>
    </row>
    <row r="4904" spans="66:71" x14ac:dyDescent="0.3">
      <c r="BN4904" s="16" t="s">
        <v>73</v>
      </c>
      <c r="BO4904" s="16" t="s">
        <v>4848</v>
      </c>
      <c r="BP4904" s="16" t="s">
        <v>97</v>
      </c>
      <c r="BQ4904" s="16">
        <v>2630</v>
      </c>
      <c r="BR4904" s="17"/>
      <c r="BS4904" s="17"/>
    </row>
    <row r="4905" spans="66:71" x14ac:dyDescent="0.3">
      <c r="BN4905" s="16" t="s">
        <v>73</v>
      </c>
      <c r="BO4905" s="16" t="s">
        <v>4849</v>
      </c>
      <c r="BP4905" s="16" t="s">
        <v>97</v>
      </c>
      <c r="BQ4905" s="16">
        <v>2380</v>
      </c>
      <c r="BR4905" s="17"/>
      <c r="BS4905" s="17"/>
    </row>
    <row r="4906" spans="66:71" x14ac:dyDescent="0.3">
      <c r="BN4906" s="16" t="s">
        <v>73</v>
      </c>
      <c r="BO4906" s="16" t="s">
        <v>4850</v>
      </c>
      <c r="BP4906" s="16" t="s">
        <v>835</v>
      </c>
      <c r="BQ4906" s="16">
        <v>3610</v>
      </c>
      <c r="BR4906" s="17"/>
      <c r="BS4906" s="17"/>
    </row>
    <row r="4907" spans="66:71" x14ac:dyDescent="0.3">
      <c r="BN4907" s="16" t="s">
        <v>73</v>
      </c>
      <c r="BO4907" s="16" t="s">
        <v>4851</v>
      </c>
      <c r="BP4907" s="16" t="s">
        <v>97</v>
      </c>
      <c r="BQ4907" s="16">
        <v>2477</v>
      </c>
      <c r="BR4907" s="17"/>
      <c r="BS4907" s="17"/>
    </row>
    <row r="4908" spans="66:71" x14ac:dyDescent="0.3">
      <c r="BN4908" s="16" t="s">
        <v>73</v>
      </c>
      <c r="BO4908" s="16" t="s">
        <v>4852</v>
      </c>
      <c r="BP4908" s="16" t="s">
        <v>97</v>
      </c>
      <c r="BQ4908" s="16">
        <v>2480</v>
      </c>
      <c r="BR4908" s="17"/>
      <c r="BS4908" s="17"/>
    </row>
    <row r="4909" spans="66:71" x14ac:dyDescent="0.3">
      <c r="BN4909" s="16" t="s">
        <v>73</v>
      </c>
      <c r="BO4909" s="16" t="s">
        <v>4853</v>
      </c>
      <c r="BP4909" s="16" t="s">
        <v>845</v>
      </c>
      <c r="BQ4909" s="16">
        <v>810</v>
      </c>
      <c r="BR4909" s="17"/>
      <c r="BS4909" s="17"/>
    </row>
    <row r="4910" spans="66:71" x14ac:dyDescent="0.3">
      <c r="BN4910" s="16" t="s">
        <v>73</v>
      </c>
      <c r="BO4910" s="16" t="s">
        <v>4854</v>
      </c>
      <c r="BP4910" s="16" t="s">
        <v>833</v>
      </c>
      <c r="BQ4910" s="16">
        <v>6701</v>
      </c>
      <c r="BR4910" s="17"/>
      <c r="BS4910" s="17"/>
    </row>
    <row r="4911" spans="66:71" x14ac:dyDescent="0.3">
      <c r="BN4911" s="16" t="s">
        <v>73</v>
      </c>
      <c r="BO4911" s="16" t="s">
        <v>301</v>
      </c>
      <c r="BP4911" s="16" t="s">
        <v>833</v>
      </c>
      <c r="BQ4911" s="16">
        <v>6330</v>
      </c>
      <c r="BR4911" s="17"/>
      <c r="BS4911" s="17"/>
    </row>
    <row r="4912" spans="66:71" x14ac:dyDescent="0.3">
      <c r="BN4912" s="16" t="s">
        <v>73</v>
      </c>
      <c r="BO4912" s="16" t="s">
        <v>4855</v>
      </c>
      <c r="BP4912" s="16" t="s">
        <v>97</v>
      </c>
      <c r="BQ4912" s="16">
        <v>2339</v>
      </c>
      <c r="BR4912" s="17"/>
      <c r="BS4912" s="17"/>
    </row>
    <row r="4913" spans="66:71" x14ac:dyDescent="0.3">
      <c r="BN4913" s="16" t="s">
        <v>73</v>
      </c>
      <c r="BO4913" s="16" t="s">
        <v>4856</v>
      </c>
      <c r="BP4913" s="16" t="s">
        <v>97</v>
      </c>
      <c r="BQ4913" s="16">
        <v>2346</v>
      </c>
      <c r="BR4913" s="17"/>
      <c r="BS4913" s="17"/>
    </row>
    <row r="4914" spans="66:71" x14ac:dyDescent="0.3">
      <c r="BN4914" s="16" t="s">
        <v>73</v>
      </c>
      <c r="BO4914" s="16" t="s">
        <v>4857</v>
      </c>
      <c r="BP4914" s="16" t="s">
        <v>97</v>
      </c>
      <c r="BQ4914" s="16">
        <v>2347</v>
      </c>
      <c r="BR4914" s="17"/>
      <c r="BS4914" s="17"/>
    </row>
    <row r="4915" spans="66:71" x14ac:dyDescent="0.3">
      <c r="BN4915" s="16" t="s">
        <v>73</v>
      </c>
      <c r="BO4915" s="16" t="s">
        <v>4858</v>
      </c>
      <c r="BP4915" s="16" t="s">
        <v>97</v>
      </c>
      <c r="BQ4915" s="16">
        <v>2320</v>
      </c>
      <c r="BR4915" s="17"/>
      <c r="BS4915" s="17"/>
    </row>
    <row r="4916" spans="66:71" x14ac:dyDescent="0.3">
      <c r="BN4916" s="16" t="s">
        <v>73</v>
      </c>
      <c r="BO4916" s="16" t="s">
        <v>4859</v>
      </c>
      <c r="BP4916" s="16" t="s">
        <v>833</v>
      </c>
      <c r="BQ4916" s="16">
        <v>6410</v>
      </c>
      <c r="BR4916" s="17"/>
      <c r="BS4916" s="17"/>
    </row>
    <row r="4917" spans="66:71" x14ac:dyDescent="0.3">
      <c r="BN4917" s="16" t="s">
        <v>73</v>
      </c>
      <c r="BO4917" s="16" t="s">
        <v>4860</v>
      </c>
      <c r="BP4917" s="16" t="s">
        <v>833</v>
      </c>
      <c r="BQ4917" s="16">
        <v>6280</v>
      </c>
      <c r="BR4917" s="17"/>
      <c r="BS4917" s="17"/>
    </row>
    <row r="4918" spans="66:71" x14ac:dyDescent="0.3">
      <c r="BN4918" s="16" t="s">
        <v>73</v>
      </c>
      <c r="BO4918" s="16" t="s">
        <v>4861</v>
      </c>
      <c r="BP4918" s="16" t="s">
        <v>833</v>
      </c>
      <c r="BQ4918" s="16">
        <v>6225</v>
      </c>
      <c r="BR4918" s="17"/>
      <c r="BS4918" s="17"/>
    </row>
    <row r="4919" spans="66:71" x14ac:dyDescent="0.3">
      <c r="BN4919" s="16" t="s">
        <v>73</v>
      </c>
      <c r="BO4919" s="16" t="s">
        <v>4862</v>
      </c>
      <c r="BP4919" s="16" t="s">
        <v>97</v>
      </c>
      <c r="BQ4919" s="16">
        <v>2408</v>
      </c>
      <c r="BR4919" s="17"/>
      <c r="BS4919" s="17"/>
    </row>
    <row r="4920" spans="66:71" x14ac:dyDescent="0.3">
      <c r="BN4920" s="16" t="s">
        <v>73</v>
      </c>
      <c r="BO4920" s="16" t="s">
        <v>4863</v>
      </c>
      <c r="BP4920" s="16" t="s">
        <v>97</v>
      </c>
      <c r="BQ4920" s="16">
        <v>2852</v>
      </c>
      <c r="BR4920" s="17"/>
      <c r="BS4920" s="17"/>
    </row>
    <row r="4921" spans="66:71" x14ac:dyDescent="0.3">
      <c r="BN4921" s="16" t="s">
        <v>73</v>
      </c>
      <c r="BO4921" s="16" t="s">
        <v>4864</v>
      </c>
      <c r="BP4921" s="16" t="s">
        <v>833</v>
      </c>
      <c r="BQ4921" s="16">
        <v>6271</v>
      </c>
      <c r="BR4921" s="17"/>
      <c r="BS4921" s="17"/>
    </row>
    <row r="4922" spans="66:71" x14ac:dyDescent="0.3">
      <c r="BN4922" s="16" t="s">
        <v>73</v>
      </c>
      <c r="BO4922" s="16" t="s">
        <v>4865</v>
      </c>
      <c r="BP4922" s="16" t="s">
        <v>835</v>
      </c>
      <c r="BQ4922" s="16">
        <v>3418</v>
      </c>
      <c r="BR4922" s="17"/>
      <c r="BS4922" s="17"/>
    </row>
    <row r="4923" spans="66:71" x14ac:dyDescent="0.3">
      <c r="BN4923" s="16" t="s">
        <v>73</v>
      </c>
      <c r="BO4923" s="16" t="s">
        <v>4866</v>
      </c>
      <c r="BP4923" s="16" t="s">
        <v>97</v>
      </c>
      <c r="BQ4923" s="16">
        <v>2311</v>
      </c>
      <c r="BR4923" s="17"/>
      <c r="BS4923" s="17"/>
    </row>
    <row r="4924" spans="66:71" x14ac:dyDescent="0.3">
      <c r="BN4924" s="16" t="s">
        <v>73</v>
      </c>
      <c r="BO4924" s="16" t="s">
        <v>4867</v>
      </c>
      <c r="BP4924" s="16" t="s">
        <v>97</v>
      </c>
      <c r="BQ4924" s="16">
        <v>2469</v>
      </c>
      <c r="BR4924" s="17"/>
      <c r="BS4924" s="17"/>
    </row>
    <row r="4925" spans="66:71" x14ac:dyDescent="0.3">
      <c r="BN4925" s="16" t="s">
        <v>73</v>
      </c>
      <c r="BO4925" s="16" t="s">
        <v>4868</v>
      </c>
      <c r="BP4925" s="16" t="s">
        <v>97</v>
      </c>
      <c r="BQ4925" s="16">
        <v>2259</v>
      </c>
      <c r="BR4925" s="17"/>
      <c r="BS4925" s="17"/>
    </row>
    <row r="4926" spans="66:71" x14ac:dyDescent="0.3">
      <c r="BN4926" s="16" t="s">
        <v>73</v>
      </c>
      <c r="BO4926" s="16" t="s">
        <v>4869</v>
      </c>
      <c r="BP4926" s="16" t="s">
        <v>75</v>
      </c>
      <c r="BQ4926" s="16">
        <v>4850</v>
      </c>
      <c r="BR4926" s="17"/>
      <c r="BS4926" s="17"/>
    </row>
    <row r="4927" spans="66:71" x14ac:dyDescent="0.3">
      <c r="BN4927" s="16" t="s">
        <v>73</v>
      </c>
      <c r="BO4927" s="16" t="s">
        <v>4870</v>
      </c>
      <c r="BP4927" s="16" t="s">
        <v>97</v>
      </c>
      <c r="BQ4927" s="16">
        <v>2713</v>
      </c>
      <c r="BR4927" s="17"/>
      <c r="BS4927" s="17"/>
    </row>
    <row r="4928" spans="66:71" x14ac:dyDescent="0.3">
      <c r="BN4928" s="16" t="s">
        <v>73</v>
      </c>
      <c r="BO4928" s="16" t="s">
        <v>4871</v>
      </c>
      <c r="BP4928" s="16" t="s">
        <v>837</v>
      </c>
      <c r="BQ4928" s="16">
        <v>5211</v>
      </c>
      <c r="BR4928" s="17"/>
      <c r="BS4928" s="17"/>
    </row>
    <row r="4929" spans="66:71" x14ac:dyDescent="0.3">
      <c r="BN4929" s="16" t="s">
        <v>73</v>
      </c>
      <c r="BO4929" s="16" t="s">
        <v>4872</v>
      </c>
      <c r="BP4929" s="16" t="s">
        <v>837</v>
      </c>
      <c r="BQ4929" s="16">
        <v>5222</v>
      </c>
      <c r="BR4929" s="17"/>
      <c r="BS4929" s="17"/>
    </row>
    <row r="4930" spans="66:71" x14ac:dyDescent="0.3">
      <c r="BN4930" s="16" t="s">
        <v>73</v>
      </c>
      <c r="BO4930" s="16" t="s">
        <v>4873</v>
      </c>
      <c r="BP4930" s="16" t="s">
        <v>97</v>
      </c>
      <c r="BQ4930" s="16">
        <v>2422</v>
      </c>
      <c r="BR4930" s="17"/>
      <c r="BS4930" s="17"/>
    </row>
    <row r="4931" spans="66:71" x14ac:dyDescent="0.3">
      <c r="BN4931" s="16" t="s">
        <v>73</v>
      </c>
      <c r="BO4931" s="16" t="s">
        <v>4874</v>
      </c>
      <c r="BP4931" s="16" t="s">
        <v>97</v>
      </c>
      <c r="BQ4931" s="16">
        <v>2355</v>
      </c>
      <c r="BR4931" s="17"/>
      <c r="BS4931" s="17"/>
    </row>
    <row r="4932" spans="66:71" x14ac:dyDescent="0.3">
      <c r="BN4932" s="16" t="s">
        <v>73</v>
      </c>
      <c r="BO4932" s="16" t="s">
        <v>4875</v>
      </c>
      <c r="BP4932" s="16" t="s">
        <v>97</v>
      </c>
      <c r="BQ4932" s="16">
        <v>2640</v>
      </c>
      <c r="BR4932" s="17"/>
      <c r="BS4932" s="17"/>
    </row>
    <row r="4933" spans="66:71" x14ac:dyDescent="0.3">
      <c r="BN4933" s="16" t="s">
        <v>73</v>
      </c>
      <c r="BO4933" s="16" t="s">
        <v>4876</v>
      </c>
      <c r="BP4933" s="16" t="s">
        <v>75</v>
      </c>
      <c r="BQ4933" s="16">
        <v>4720</v>
      </c>
      <c r="BR4933" s="17"/>
      <c r="BS4933" s="17"/>
    </row>
    <row r="4934" spans="66:71" x14ac:dyDescent="0.3">
      <c r="BN4934" s="16" t="s">
        <v>73</v>
      </c>
      <c r="BO4934" s="16" t="s">
        <v>4877</v>
      </c>
      <c r="BP4934" s="16" t="s">
        <v>845</v>
      </c>
      <c r="BQ4934" s="16">
        <v>812</v>
      </c>
      <c r="BR4934" s="17"/>
      <c r="BS4934" s="17"/>
    </row>
    <row r="4935" spans="66:71" x14ac:dyDescent="0.3">
      <c r="BN4935" s="16" t="s">
        <v>73</v>
      </c>
      <c r="BO4935" s="16" t="s">
        <v>4878</v>
      </c>
      <c r="BP4935" s="16" t="s">
        <v>97</v>
      </c>
      <c r="BQ4935" s="16">
        <v>2343</v>
      </c>
      <c r="BR4935" s="17"/>
      <c r="BS4935" s="17"/>
    </row>
    <row r="4936" spans="66:71" x14ac:dyDescent="0.3">
      <c r="BN4936" s="16" t="s">
        <v>73</v>
      </c>
      <c r="BO4936" s="16" t="s">
        <v>4879</v>
      </c>
      <c r="BP4936" s="16" t="s">
        <v>837</v>
      </c>
      <c r="BQ4936" s="16">
        <v>5433</v>
      </c>
      <c r="BR4936" s="17"/>
      <c r="BS4936" s="17"/>
    </row>
    <row r="4937" spans="66:71" x14ac:dyDescent="0.3">
      <c r="BN4937" s="16" t="s">
        <v>73</v>
      </c>
      <c r="BO4937" s="16" t="s">
        <v>4880</v>
      </c>
      <c r="BP4937" s="16" t="s">
        <v>833</v>
      </c>
      <c r="BQ4937" s="16">
        <v>6558</v>
      </c>
      <c r="BR4937" s="17"/>
      <c r="BS4937" s="17"/>
    </row>
    <row r="4938" spans="66:71" x14ac:dyDescent="0.3">
      <c r="BN4938" s="16" t="s">
        <v>73</v>
      </c>
      <c r="BO4938" s="16" t="s">
        <v>4881</v>
      </c>
      <c r="BP4938" s="16" t="s">
        <v>97</v>
      </c>
      <c r="BQ4938" s="16">
        <v>2642</v>
      </c>
      <c r="BR4938" s="17"/>
      <c r="BS4938" s="17"/>
    </row>
    <row r="4939" spans="66:71" x14ac:dyDescent="0.3">
      <c r="BN4939" s="16" t="s">
        <v>73</v>
      </c>
      <c r="BO4939" s="16" t="s">
        <v>4882</v>
      </c>
      <c r="BP4939" s="16" t="s">
        <v>75</v>
      </c>
      <c r="BQ4939" s="16">
        <v>4739</v>
      </c>
      <c r="BR4939" s="17"/>
      <c r="BS4939" s="17"/>
    </row>
    <row r="4940" spans="66:71" x14ac:dyDescent="0.3">
      <c r="BN4940" s="16" t="s">
        <v>73</v>
      </c>
      <c r="BO4940" s="16" t="s">
        <v>4883</v>
      </c>
      <c r="BP4940" s="16" t="s">
        <v>835</v>
      </c>
      <c r="BQ4940" s="16">
        <v>3612</v>
      </c>
      <c r="BR4940" s="17"/>
      <c r="BS4940" s="17"/>
    </row>
    <row r="4941" spans="66:71" x14ac:dyDescent="0.3">
      <c r="BN4941" s="16" t="s">
        <v>73</v>
      </c>
      <c r="BO4941" s="16" t="s">
        <v>4884</v>
      </c>
      <c r="BP4941" s="16" t="s">
        <v>835</v>
      </c>
      <c r="BQ4941" s="16">
        <v>3691</v>
      </c>
      <c r="BR4941" s="17"/>
      <c r="BS4941" s="17"/>
    </row>
    <row r="4942" spans="66:71" x14ac:dyDescent="0.3">
      <c r="BN4942" s="16" t="s">
        <v>73</v>
      </c>
      <c r="BO4942" s="16" t="s">
        <v>4885</v>
      </c>
      <c r="BP4942" s="16" t="s">
        <v>835</v>
      </c>
      <c r="BQ4942" s="16">
        <v>3381</v>
      </c>
      <c r="BR4942" s="17"/>
      <c r="BS4942" s="17"/>
    </row>
    <row r="4943" spans="66:71" x14ac:dyDescent="0.3">
      <c r="BN4943" s="16" t="s">
        <v>73</v>
      </c>
      <c r="BO4943" s="16" t="s">
        <v>4886</v>
      </c>
      <c r="BP4943" s="16" t="s">
        <v>97</v>
      </c>
      <c r="BQ4943" s="16">
        <v>2850</v>
      </c>
      <c r="BR4943" s="17"/>
      <c r="BS4943" s="17"/>
    </row>
    <row r="4944" spans="66:71" x14ac:dyDescent="0.3">
      <c r="BN4944" s="16" t="s">
        <v>73</v>
      </c>
      <c r="BO4944" s="16" t="s">
        <v>4887</v>
      </c>
      <c r="BP4944" s="16" t="s">
        <v>837</v>
      </c>
      <c r="BQ4944" s="16">
        <v>5076</v>
      </c>
      <c r="BR4944" s="17"/>
      <c r="BS4944" s="17"/>
    </row>
    <row r="4945" spans="66:71" x14ac:dyDescent="0.3">
      <c r="BN4945" s="16" t="s">
        <v>73</v>
      </c>
      <c r="BO4945" s="16" t="s">
        <v>4888</v>
      </c>
      <c r="BP4945" s="16" t="s">
        <v>97</v>
      </c>
      <c r="BQ4945" s="16">
        <v>2644</v>
      </c>
      <c r="BR4945" s="17"/>
      <c r="BS4945" s="17"/>
    </row>
    <row r="4946" spans="66:71" x14ac:dyDescent="0.3">
      <c r="BN4946" s="16" t="s">
        <v>73</v>
      </c>
      <c r="BO4946" s="16" t="s">
        <v>4889</v>
      </c>
      <c r="BP4946" s="16" t="s">
        <v>837</v>
      </c>
      <c r="BQ4946" s="16">
        <v>5232</v>
      </c>
      <c r="BR4946" s="17"/>
      <c r="BS4946" s="17"/>
    </row>
    <row r="4947" spans="66:71" x14ac:dyDescent="0.3">
      <c r="BN4947" s="16" t="s">
        <v>73</v>
      </c>
      <c r="BO4947" s="16" t="s">
        <v>4890</v>
      </c>
      <c r="BP4947" s="16" t="s">
        <v>97</v>
      </c>
      <c r="BQ4947" s="16">
        <v>2311</v>
      </c>
      <c r="BR4947" s="17"/>
      <c r="BS4947" s="17"/>
    </row>
    <row r="4948" spans="66:71" x14ac:dyDescent="0.3">
      <c r="BN4948" s="16" t="s">
        <v>73</v>
      </c>
      <c r="BO4948" s="16" t="s">
        <v>4891</v>
      </c>
      <c r="BP4948" s="16" t="s">
        <v>75</v>
      </c>
      <c r="BQ4948" s="16">
        <v>4895</v>
      </c>
      <c r="BR4948" s="17"/>
      <c r="BS4948" s="17"/>
    </row>
    <row r="4949" spans="66:71" x14ac:dyDescent="0.3">
      <c r="BN4949" s="16" t="s">
        <v>73</v>
      </c>
      <c r="BO4949" s="16" t="s">
        <v>4892</v>
      </c>
      <c r="BP4949" s="16" t="s">
        <v>97</v>
      </c>
      <c r="BQ4949" s="16">
        <v>2250</v>
      </c>
      <c r="BR4949" s="17"/>
      <c r="BS4949" s="17"/>
    </row>
    <row r="4950" spans="66:71" x14ac:dyDescent="0.3">
      <c r="BN4950" s="16" t="s">
        <v>73</v>
      </c>
      <c r="BO4950" s="16" t="s">
        <v>4893</v>
      </c>
      <c r="BP4950" s="16" t="s">
        <v>75</v>
      </c>
      <c r="BQ4950" s="16">
        <v>4890</v>
      </c>
      <c r="BR4950" s="17"/>
      <c r="BS4950" s="17"/>
    </row>
    <row r="4951" spans="66:71" x14ac:dyDescent="0.3">
      <c r="BN4951" s="16" t="s">
        <v>73</v>
      </c>
      <c r="BO4951" s="16" t="s">
        <v>4894</v>
      </c>
      <c r="BP4951" s="16" t="s">
        <v>97</v>
      </c>
      <c r="BQ4951" s="16">
        <v>2325</v>
      </c>
      <c r="BR4951" s="17"/>
      <c r="BS4951" s="17"/>
    </row>
    <row r="4952" spans="66:71" x14ac:dyDescent="0.3">
      <c r="BN4952" s="16" t="s">
        <v>73</v>
      </c>
      <c r="BO4952" s="16" t="s">
        <v>4895</v>
      </c>
      <c r="BP4952" s="16" t="s">
        <v>97</v>
      </c>
      <c r="BQ4952" s="16">
        <v>2474</v>
      </c>
      <c r="BR4952" s="17"/>
      <c r="BS4952" s="17"/>
    </row>
    <row r="4953" spans="66:71" x14ac:dyDescent="0.3">
      <c r="BN4953" s="16" t="s">
        <v>73</v>
      </c>
      <c r="BO4953" s="16" t="s">
        <v>4896</v>
      </c>
      <c r="BP4953" s="16" t="s">
        <v>97</v>
      </c>
      <c r="BQ4953" s="16">
        <v>2424</v>
      </c>
      <c r="BR4953" s="17"/>
      <c r="BS4953" s="17"/>
    </row>
    <row r="4954" spans="66:71" x14ac:dyDescent="0.3">
      <c r="BN4954" s="16" t="s">
        <v>73</v>
      </c>
      <c r="BO4954" s="16" t="s">
        <v>4897</v>
      </c>
      <c r="BP4954" s="16" t="s">
        <v>97</v>
      </c>
      <c r="BQ4954" s="16">
        <v>2650</v>
      </c>
      <c r="BR4954" s="17"/>
      <c r="BS4954" s="17"/>
    </row>
    <row r="4955" spans="66:71" x14ac:dyDescent="0.3">
      <c r="BN4955" s="16" t="s">
        <v>73</v>
      </c>
      <c r="BO4955" s="16" t="s">
        <v>4898</v>
      </c>
      <c r="BP4955" s="16" t="s">
        <v>97</v>
      </c>
      <c r="BQ4955" s="16">
        <v>2732</v>
      </c>
      <c r="BR4955" s="17"/>
      <c r="BS4955" s="17"/>
    </row>
    <row r="4956" spans="66:71" x14ac:dyDescent="0.3">
      <c r="BN4956" s="16" t="s">
        <v>73</v>
      </c>
      <c r="BO4956" s="16" t="s">
        <v>4899</v>
      </c>
      <c r="BP4956" s="16" t="s">
        <v>97</v>
      </c>
      <c r="BQ4956" s="16">
        <v>2848</v>
      </c>
      <c r="BR4956" s="17"/>
      <c r="BS4956" s="17"/>
    </row>
    <row r="4957" spans="66:71" x14ac:dyDescent="0.3">
      <c r="BN4957" s="16" t="s">
        <v>73</v>
      </c>
      <c r="BO4957" s="16" t="s">
        <v>4900</v>
      </c>
      <c r="BP4957" s="16" t="s">
        <v>833</v>
      </c>
      <c r="BQ4957" s="16">
        <v>6450</v>
      </c>
      <c r="BR4957" s="17"/>
      <c r="BS4957" s="17"/>
    </row>
    <row r="4958" spans="66:71" x14ac:dyDescent="0.3">
      <c r="BN4958" s="16" t="s">
        <v>73</v>
      </c>
      <c r="BO4958" s="16" t="s">
        <v>4901</v>
      </c>
      <c r="BP4958" s="16" t="s">
        <v>97</v>
      </c>
      <c r="BQ4958" s="16">
        <v>2652</v>
      </c>
      <c r="BR4958" s="17"/>
      <c r="BS4958" s="17"/>
    </row>
    <row r="4959" spans="66:71" x14ac:dyDescent="0.3">
      <c r="BN4959" s="16" t="s">
        <v>73</v>
      </c>
      <c r="BO4959" s="16" t="s">
        <v>4902</v>
      </c>
      <c r="BP4959" s="16" t="s">
        <v>835</v>
      </c>
      <c r="BQ4959" s="16">
        <v>3675</v>
      </c>
      <c r="BR4959" s="17"/>
      <c r="BS4959" s="17"/>
    </row>
    <row r="4960" spans="66:71" x14ac:dyDescent="0.3">
      <c r="BN4960" s="16" t="s">
        <v>73</v>
      </c>
      <c r="BO4960" s="16" t="s">
        <v>4903</v>
      </c>
      <c r="BP4960" s="16" t="s">
        <v>835</v>
      </c>
      <c r="BQ4960" s="16">
        <v>3461</v>
      </c>
      <c r="BR4960" s="17"/>
      <c r="BS4960" s="17"/>
    </row>
    <row r="4961" spans="66:71" x14ac:dyDescent="0.3">
      <c r="BN4961" s="16" t="s">
        <v>73</v>
      </c>
      <c r="BO4961" s="16" t="s">
        <v>4904</v>
      </c>
      <c r="BP4961" s="16" t="s">
        <v>835</v>
      </c>
      <c r="BQ4961" s="16">
        <v>3414</v>
      </c>
      <c r="BR4961" s="17"/>
      <c r="BS4961" s="17"/>
    </row>
    <row r="4962" spans="66:71" x14ac:dyDescent="0.3">
      <c r="BN4962" s="16" t="s">
        <v>73</v>
      </c>
      <c r="BO4962" s="16" t="s">
        <v>4905</v>
      </c>
      <c r="BP4962" s="16" t="s">
        <v>97</v>
      </c>
      <c r="BQ4962" s="16">
        <v>2370</v>
      </c>
      <c r="BR4962" s="17"/>
      <c r="BS4962" s="17"/>
    </row>
    <row r="4963" spans="66:71" x14ac:dyDescent="0.3">
      <c r="BN4963" s="16" t="s">
        <v>73</v>
      </c>
      <c r="BO4963" s="16" t="s">
        <v>4906</v>
      </c>
      <c r="BP4963" s="16" t="s">
        <v>97</v>
      </c>
      <c r="BQ4963" s="16">
        <v>2390</v>
      </c>
      <c r="BR4963" s="17"/>
      <c r="BS4963" s="17"/>
    </row>
    <row r="4964" spans="66:71" x14ac:dyDescent="0.3">
      <c r="BN4964" s="16" t="s">
        <v>73</v>
      </c>
      <c r="BO4964" s="16" t="s">
        <v>4907</v>
      </c>
      <c r="BP4964" s="16" t="s">
        <v>833</v>
      </c>
      <c r="BQ4964" s="16">
        <v>6390</v>
      </c>
      <c r="BR4964" s="17"/>
      <c r="BS4964" s="17"/>
    </row>
    <row r="4965" spans="66:71" x14ac:dyDescent="0.3">
      <c r="BN4965" s="16" t="s">
        <v>73</v>
      </c>
      <c r="BO4965" s="16" t="s">
        <v>4908</v>
      </c>
      <c r="BP4965" s="16" t="s">
        <v>837</v>
      </c>
      <c r="BQ4965" s="16">
        <v>5652</v>
      </c>
      <c r="BR4965" s="17"/>
      <c r="BS4965" s="17"/>
    </row>
    <row r="4966" spans="66:71" x14ac:dyDescent="0.3">
      <c r="BN4966" s="16" t="s">
        <v>73</v>
      </c>
      <c r="BO4966" s="16" t="s">
        <v>4909</v>
      </c>
      <c r="BP4966" s="16" t="s">
        <v>837</v>
      </c>
      <c r="BQ4966" s="16">
        <v>5523</v>
      </c>
      <c r="BR4966" s="17"/>
      <c r="BS4966" s="17"/>
    </row>
    <row r="4967" spans="66:71" x14ac:dyDescent="0.3">
      <c r="BN4967" s="16" t="s">
        <v>73</v>
      </c>
      <c r="BO4967" s="16" t="s">
        <v>4910</v>
      </c>
      <c r="BP4967" s="16" t="s">
        <v>837</v>
      </c>
      <c r="BQ4967" s="16">
        <v>5575</v>
      </c>
      <c r="BR4967" s="17"/>
      <c r="BS4967" s="17"/>
    </row>
    <row r="4968" spans="66:71" x14ac:dyDescent="0.3">
      <c r="BN4968" s="16" t="s">
        <v>73</v>
      </c>
      <c r="BO4968" s="16" t="s">
        <v>4691</v>
      </c>
      <c r="BP4968" s="16" t="s">
        <v>889</v>
      </c>
      <c r="BQ4968" s="16">
        <v>7331</v>
      </c>
      <c r="BR4968" s="17"/>
      <c r="BS4968" s="17"/>
    </row>
    <row r="4969" spans="66:71" x14ac:dyDescent="0.3">
      <c r="BN4969" s="16" t="s">
        <v>73</v>
      </c>
      <c r="BO4969" s="16" t="s">
        <v>4911</v>
      </c>
      <c r="BP4969" s="16" t="s">
        <v>835</v>
      </c>
      <c r="BQ4969" s="16">
        <v>3610</v>
      </c>
      <c r="BR4969" s="17"/>
      <c r="BS4969" s="17"/>
    </row>
    <row r="4970" spans="66:71" x14ac:dyDescent="0.3">
      <c r="BN4970" s="16" t="s">
        <v>73</v>
      </c>
      <c r="BO4970" s="16" t="s">
        <v>4912</v>
      </c>
      <c r="BP4970" s="16" t="s">
        <v>833</v>
      </c>
      <c r="BQ4970" s="16">
        <v>6395</v>
      </c>
      <c r="BR4970" s="17"/>
      <c r="BS4970" s="17"/>
    </row>
    <row r="4971" spans="66:71" x14ac:dyDescent="0.3">
      <c r="BN4971" s="16" t="s">
        <v>73</v>
      </c>
      <c r="BO4971" s="16" t="s">
        <v>4913</v>
      </c>
      <c r="BP4971" s="16" t="s">
        <v>97</v>
      </c>
      <c r="BQ4971" s="16">
        <v>2442</v>
      </c>
      <c r="BR4971" s="17"/>
      <c r="BS4971" s="17"/>
    </row>
    <row r="4972" spans="66:71" x14ac:dyDescent="0.3">
      <c r="BN4972" s="16" t="s">
        <v>73</v>
      </c>
      <c r="BO4972" s="16" t="s">
        <v>4914</v>
      </c>
      <c r="BP4972" s="16" t="s">
        <v>837</v>
      </c>
      <c r="BQ4972" s="16">
        <v>5270</v>
      </c>
      <c r="BR4972" s="17"/>
      <c r="BS4972" s="17"/>
    </row>
    <row r="4973" spans="66:71" x14ac:dyDescent="0.3">
      <c r="BN4973" s="16" t="s">
        <v>73</v>
      </c>
      <c r="BO4973" s="16" t="s">
        <v>4915</v>
      </c>
      <c r="BP4973" s="16" t="s">
        <v>835</v>
      </c>
      <c r="BQ4973" s="16">
        <v>3370</v>
      </c>
      <c r="BR4973" s="17"/>
      <c r="BS4973" s="17"/>
    </row>
    <row r="4974" spans="66:71" x14ac:dyDescent="0.3">
      <c r="BN4974" s="16" t="s">
        <v>73</v>
      </c>
      <c r="BO4974" s="16" t="s">
        <v>4916</v>
      </c>
      <c r="BP4974" s="16" t="s">
        <v>845</v>
      </c>
      <c r="BQ4974" s="16">
        <v>810</v>
      </c>
      <c r="BR4974" s="17"/>
      <c r="BS4974" s="17"/>
    </row>
    <row r="4975" spans="66:71" x14ac:dyDescent="0.3">
      <c r="BN4975" s="16" t="s">
        <v>73</v>
      </c>
      <c r="BO4975" s="16" t="s">
        <v>4917</v>
      </c>
      <c r="BP4975" s="16" t="s">
        <v>837</v>
      </c>
      <c r="BQ4975" s="16">
        <v>5413</v>
      </c>
      <c r="BR4975" s="17"/>
      <c r="BS4975" s="17"/>
    </row>
    <row r="4976" spans="66:71" x14ac:dyDescent="0.3">
      <c r="BN4976" s="16" t="s">
        <v>73</v>
      </c>
      <c r="BO4976" s="16" t="s">
        <v>4918</v>
      </c>
      <c r="BP4976" s="16" t="s">
        <v>889</v>
      </c>
      <c r="BQ4976" s="16">
        <v>7116</v>
      </c>
      <c r="BR4976" s="17"/>
      <c r="BS4976" s="17"/>
    </row>
    <row r="4977" spans="66:71" x14ac:dyDescent="0.3">
      <c r="BN4977" s="16" t="s">
        <v>73</v>
      </c>
      <c r="BO4977" s="16" t="s">
        <v>4919</v>
      </c>
      <c r="BP4977" s="16" t="s">
        <v>889</v>
      </c>
      <c r="BQ4977" s="16">
        <v>7304</v>
      </c>
      <c r="BR4977" s="17"/>
      <c r="BS4977" s="17"/>
    </row>
    <row r="4978" spans="66:71" x14ac:dyDescent="0.3">
      <c r="BN4978" s="16" t="s">
        <v>73</v>
      </c>
      <c r="BO4978" s="16" t="s">
        <v>4920</v>
      </c>
      <c r="BP4978" s="16" t="s">
        <v>97</v>
      </c>
      <c r="BQ4978" s="16">
        <v>2866</v>
      </c>
      <c r="BR4978" s="17"/>
      <c r="BS4978" s="17"/>
    </row>
    <row r="4979" spans="66:71" x14ac:dyDescent="0.3">
      <c r="BN4979" s="16" t="s">
        <v>73</v>
      </c>
      <c r="BO4979" s="16" t="s">
        <v>4921</v>
      </c>
      <c r="BP4979" s="16" t="s">
        <v>97</v>
      </c>
      <c r="BQ4979" s="16">
        <v>2583</v>
      </c>
      <c r="BR4979" s="17"/>
      <c r="BS4979" s="17"/>
    </row>
    <row r="4980" spans="66:71" x14ac:dyDescent="0.3">
      <c r="BN4980" s="16" t="s">
        <v>73</v>
      </c>
      <c r="BO4980" s="16" t="s">
        <v>4922</v>
      </c>
      <c r="BP4980" s="16" t="s">
        <v>97</v>
      </c>
      <c r="BQ4980" s="16">
        <v>2454</v>
      </c>
      <c r="BR4980" s="17"/>
      <c r="BS4980" s="17"/>
    </row>
    <row r="4981" spans="66:71" x14ac:dyDescent="0.3">
      <c r="BN4981" s="16" t="s">
        <v>73</v>
      </c>
      <c r="BO4981" s="16" t="s">
        <v>4923</v>
      </c>
      <c r="BP4981" s="16" t="s">
        <v>97</v>
      </c>
      <c r="BQ4981" s="16">
        <v>2478</v>
      </c>
      <c r="BR4981" s="17"/>
      <c r="BS4981" s="17"/>
    </row>
    <row r="4982" spans="66:71" x14ac:dyDescent="0.3">
      <c r="BN4982" s="16" t="s">
        <v>73</v>
      </c>
      <c r="BO4982" s="16" t="s">
        <v>4924</v>
      </c>
      <c r="BP4982" s="16" t="s">
        <v>889</v>
      </c>
      <c r="BQ4982" s="16">
        <v>7109</v>
      </c>
      <c r="BR4982" s="17"/>
      <c r="BS4982" s="17"/>
    </row>
    <row r="4983" spans="66:71" x14ac:dyDescent="0.3">
      <c r="BN4983" s="16" t="s">
        <v>73</v>
      </c>
      <c r="BO4983" s="16" t="s">
        <v>4925</v>
      </c>
      <c r="BP4983" s="16" t="s">
        <v>75</v>
      </c>
      <c r="BQ4983" s="16">
        <v>4352</v>
      </c>
      <c r="BR4983" s="17"/>
      <c r="BS4983" s="17"/>
    </row>
    <row r="4984" spans="66:71" x14ac:dyDescent="0.3">
      <c r="BN4984" s="16" t="s">
        <v>73</v>
      </c>
      <c r="BO4984" s="16" t="s">
        <v>4926</v>
      </c>
      <c r="BP4984" s="16" t="s">
        <v>837</v>
      </c>
      <c r="BQ4984" s="16">
        <v>5308</v>
      </c>
      <c r="BR4984" s="17"/>
      <c r="BS4984" s="17"/>
    </row>
    <row r="4985" spans="66:71" x14ac:dyDescent="0.3">
      <c r="BN4985" s="16" t="s">
        <v>73</v>
      </c>
      <c r="BO4985" s="16" t="s">
        <v>4927</v>
      </c>
      <c r="BP4985" s="16" t="s">
        <v>97</v>
      </c>
      <c r="BQ4985" s="16">
        <v>2430</v>
      </c>
      <c r="BR4985" s="17"/>
      <c r="BS4985" s="17"/>
    </row>
    <row r="4986" spans="66:71" x14ac:dyDescent="0.3">
      <c r="BN4986" s="16" t="s">
        <v>73</v>
      </c>
      <c r="BO4986" s="16" t="s">
        <v>4928</v>
      </c>
      <c r="BP4986" s="16" t="s">
        <v>97</v>
      </c>
      <c r="BQ4986" s="16">
        <v>2354</v>
      </c>
      <c r="BR4986" s="17"/>
      <c r="BS4986" s="17"/>
    </row>
    <row r="4987" spans="66:71" x14ac:dyDescent="0.3">
      <c r="BN4987" s="16" t="s">
        <v>73</v>
      </c>
      <c r="BO4987" s="16" t="s">
        <v>4929</v>
      </c>
      <c r="BP4987" s="16" t="s">
        <v>835</v>
      </c>
      <c r="BQ4987" s="16">
        <v>3330</v>
      </c>
      <c r="BR4987" s="17"/>
      <c r="BS4987" s="17"/>
    </row>
    <row r="4988" spans="66:71" x14ac:dyDescent="0.3">
      <c r="BN4988" s="16" t="s">
        <v>73</v>
      </c>
      <c r="BO4988" s="16" t="s">
        <v>4930</v>
      </c>
      <c r="BP4988" s="16" t="s">
        <v>837</v>
      </c>
      <c r="BQ4988" s="16">
        <v>5259</v>
      </c>
      <c r="BR4988" s="17"/>
      <c r="BS4988" s="17"/>
    </row>
    <row r="4989" spans="66:71" x14ac:dyDescent="0.3">
      <c r="BN4989" s="16" t="s">
        <v>73</v>
      </c>
      <c r="BO4989" s="16" t="s">
        <v>4931</v>
      </c>
      <c r="BP4989" s="16" t="s">
        <v>837</v>
      </c>
      <c r="BQ4989" s="16">
        <v>5201</v>
      </c>
      <c r="BR4989" s="17"/>
      <c r="BS4989" s="17"/>
    </row>
    <row r="4990" spans="66:71" x14ac:dyDescent="0.3">
      <c r="BN4990" s="16" t="s">
        <v>73</v>
      </c>
      <c r="BO4990" s="16" t="s">
        <v>4932</v>
      </c>
      <c r="BP4990" s="16" t="s">
        <v>97</v>
      </c>
      <c r="BQ4990" s="16">
        <v>2350</v>
      </c>
      <c r="BR4990" s="17"/>
      <c r="BS4990" s="17"/>
    </row>
    <row r="4991" spans="66:71" x14ac:dyDescent="0.3">
      <c r="BN4991" s="16" t="s">
        <v>73</v>
      </c>
      <c r="BO4991" s="16" t="s">
        <v>4933</v>
      </c>
      <c r="BP4991" s="16" t="s">
        <v>2212</v>
      </c>
      <c r="BQ4991" s="16">
        <v>2611</v>
      </c>
      <c r="BR4991" s="17"/>
      <c r="BS4991" s="17"/>
    </row>
    <row r="4992" spans="66:71" x14ac:dyDescent="0.3">
      <c r="BN4992" s="16" t="s">
        <v>73</v>
      </c>
      <c r="BO4992" s="16" t="s">
        <v>4934</v>
      </c>
      <c r="BP4992" s="16" t="s">
        <v>97</v>
      </c>
      <c r="BQ4992" s="16">
        <v>2439</v>
      </c>
      <c r="BR4992" s="17"/>
      <c r="BS4992" s="17"/>
    </row>
    <row r="4993" spans="66:71" x14ac:dyDescent="0.3">
      <c r="BN4993" s="16" t="s">
        <v>73</v>
      </c>
      <c r="BO4993" s="16" t="s">
        <v>4935</v>
      </c>
      <c r="BP4993" s="16" t="s">
        <v>97</v>
      </c>
      <c r="BQ4993" s="16">
        <v>2440</v>
      </c>
      <c r="BR4993" s="17"/>
      <c r="BS4993" s="17"/>
    </row>
    <row r="4994" spans="66:71" x14ac:dyDescent="0.3">
      <c r="BN4994" s="16" t="s">
        <v>73</v>
      </c>
      <c r="BO4994" s="16" t="s">
        <v>4936</v>
      </c>
      <c r="BP4994" s="16" t="s">
        <v>97</v>
      </c>
      <c r="BQ4994" s="16">
        <v>2669</v>
      </c>
      <c r="BR4994" s="17"/>
      <c r="BS4994" s="17"/>
    </row>
    <row r="4995" spans="66:71" x14ac:dyDescent="0.3">
      <c r="BN4995" s="16" t="s">
        <v>73</v>
      </c>
      <c r="BO4995" s="16" t="s">
        <v>4937</v>
      </c>
      <c r="BP4995" s="16" t="s">
        <v>97</v>
      </c>
      <c r="BQ4995" s="16">
        <v>2665</v>
      </c>
      <c r="BR4995" s="17"/>
      <c r="BS4995" s="17"/>
    </row>
    <row r="4996" spans="66:71" x14ac:dyDescent="0.3">
      <c r="BN4996" s="16" t="s">
        <v>73</v>
      </c>
      <c r="BO4996" s="16" t="s">
        <v>4938</v>
      </c>
      <c r="BP4996" s="16" t="s">
        <v>835</v>
      </c>
      <c r="BQ4996" s="16">
        <v>3475</v>
      </c>
      <c r="BR4996" s="17"/>
      <c r="BS4996" s="17"/>
    </row>
    <row r="4997" spans="66:71" x14ac:dyDescent="0.3">
      <c r="BN4997" s="16" t="s">
        <v>73</v>
      </c>
      <c r="BO4997" s="16" t="s">
        <v>4939</v>
      </c>
      <c r="BP4997" s="16" t="s">
        <v>97</v>
      </c>
      <c r="BQ4997" s="16">
        <v>2671</v>
      </c>
      <c r="BR4997" s="17"/>
      <c r="BS4997" s="17"/>
    </row>
    <row r="4998" spans="66:71" x14ac:dyDescent="0.3">
      <c r="BN4998" s="16" t="s">
        <v>73</v>
      </c>
      <c r="BO4998" s="16" t="s">
        <v>4940</v>
      </c>
      <c r="BP4998" s="16" t="s">
        <v>97</v>
      </c>
      <c r="BQ4998" s="16">
        <v>2830</v>
      </c>
      <c r="BR4998" s="17"/>
      <c r="BS4998" s="17"/>
    </row>
    <row r="4999" spans="66:71" x14ac:dyDescent="0.3">
      <c r="BN4999" s="16" t="s">
        <v>73</v>
      </c>
      <c r="BO4999" s="16" t="s">
        <v>4941</v>
      </c>
      <c r="BP4999" s="16" t="s">
        <v>97</v>
      </c>
      <c r="BQ4999" s="16">
        <v>2446</v>
      </c>
      <c r="BR4999" s="17"/>
      <c r="BS4999" s="17"/>
    </row>
    <row r="5000" spans="66:71" x14ac:dyDescent="0.3">
      <c r="BN5000" s="16" t="s">
        <v>73</v>
      </c>
      <c r="BO5000" s="16" t="s">
        <v>4942</v>
      </c>
      <c r="BP5000" s="16" t="s">
        <v>97</v>
      </c>
      <c r="BQ5000" s="16">
        <v>2849</v>
      </c>
      <c r="BR5000" s="17"/>
      <c r="BS5000" s="17"/>
    </row>
    <row r="5001" spans="66:71" x14ac:dyDescent="0.3">
      <c r="BN5001" s="16" t="s">
        <v>73</v>
      </c>
      <c r="BO5001" s="16" t="s">
        <v>4943</v>
      </c>
      <c r="BP5001" s="16" t="s">
        <v>845</v>
      </c>
      <c r="BQ5001" s="16">
        <v>874</v>
      </c>
      <c r="BR5001" s="17"/>
      <c r="BS5001" s="17"/>
    </row>
    <row r="5002" spans="66:71" x14ac:dyDescent="0.3">
      <c r="BN5002" s="16" t="s">
        <v>73</v>
      </c>
      <c r="BO5002" s="16" t="s">
        <v>3633</v>
      </c>
      <c r="BP5002" s="16" t="s">
        <v>833</v>
      </c>
      <c r="BQ5002" s="16">
        <v>6401</v>
      </c>
      <c r="BR5002" s="17"/>
      <c r="BS5002" s="17"/>
    </row>
    <row r="5003" spans="66:71" x14ac:dyDescent="0.3">
      <c r="BN5003" s="16" t="s">
        <v>73</v>
      </c>
      <c r="BO5003" s="16" t="s">
        <v>1535</v>
      </c>
      <c r="BP5003" s="16" t="s">
        <v>889</v>
      </c>
      <c r="BQ5003" s="16">
        <v>7163</v>
      </c>
      <c r="BR5003" s="17"/>
      <c r="BS5003" s="17"/>
    </row>
    <row r="5004" spans="66:71" x14ac:dyDescent="0.3">
      <c r="BN5004" s="16" t="s">
        <v>73</v>
      </c>
      <c r="BO5004" s="16" t="s">
        <v>4944</v>
      </c>
      <c r="BP5004" s="16" t="s">
        <v>837</v>
      </c>
      <c r="BQ5004" s="16">
        <v>5606</v>
      </c>
      <c r="BR5004" s="17"/>
      <c r="BS5004" s="17"/>
    </row>
    <row r="5005" spans="66:71" x14ac:dyDescent="0.3">
      <c r="BN5005" s="16" t="s">
        <v>73</v>
      </c>
      <c r="BO5005" s="16" t="s">
        <v>4945</v>
      </c>
      <c r="BP5005" s="16" t="s">
        <v>845</v>
      </c>
      <c r="BQ5005" s="16">
        <v>810</v>
      </c>
      <c r="BR5005" s="17"/>
      <c r="BS5005" s="17"/>
    </row>
    <row r="5006" spans="66:71" x14ac:dyDescent="0.3">
      <c r="BN5006" s="16" t="s">
        <v>73</v>
      </c>
      <c r="BO5006" s="16" t="s">
        <v>4946</v>
      </c>
      <c r="BP5006" s="16" t="s">
        <v>97</v>
      </c>
      <c r="BQ5006" s="16">
        <v>2583</v>
      </c>
      <c r="BR5006" s="17"/>
      <c r="BS5006" s="17"/>
    </row>
    <row r="5007" spans="66:71" x14ac:dyDescent="0.3">
      <c r="BN5007" s="16" t="s">
        <v>73</v>
      </c>
      <c r="BO5007" s="16" t="s">
        <v>4947</v>
      </c>
      <c r="BP5007" s="16" t="s">
        <v>837</v>
      </c>
      <c r="BQ5007" s="16">
        <v>5237</v>
      </c>
      <c r="BR5007" s="17"/>
      <c r="BS5007" s="17"/>
    </row>
    <row r="5008" spans="66:71" x14ac:dyDescent="0.3">
      <c r="BN5008" s="16" t="s">
        <v>73</v>
      </c>
      <c r="BO5008" s="16" t="s">
        <v>4948</v>
      </c>
      <c r="BP5008" s="16" t="s">
        <v>837</v>
      </c>
      <c r="BQ5008" s="16">
        <v>5311</v>
      </c>
      <c r="BR5008" s="17"/>
      <c r="BS5008" s="17"/>
    </row>
    <row r="5009" spans="66:71" x14ac:dyDescent="0.3">
      <c r="BN5009" s="16" t="s">
        <v>73</v>
      </c>
      <c r="BO5009" s="16" t="s">
        <v>4949</v>
      </c>
      <c r="BP5009" s="16" t="s">
        <v>97</v>
      </c>
      <c r="BQ5009" s="16">
        <v>2399</v>
      </c>
      <c r="BR5009" s="17"/>
      <c r="BS5009" s="17"/>
    </row>
    <row r="5010" spans="66:71" x14ac:dyDescent="0.3">
      <c r="BN5010" s="16" t="s">
        <v>73</v>
      </c>
      <c r="BO5010" s="16" t="s">
        <v>4950</v>
      </c>
      <c r="BP5010" s="16" t="s">
        <v>837</v>
      </c>
      <c r="BQ5010" s="16">
        <v>5540</v>
      </c>
      <c r="BR5010" s="17"/>
      <c r="BS5010" s="17"/>
    </row>
    <row r="5011" spans="66:71" x14ac:dyDescent="0.3">
      <c r="BN5011" s="16" t="s">
        <v>73</v>
      </c>
      <c r="BO5011" s="16" t="s">
        <v>4951</v>
      </c>
      <c r="BP5011" s="16" t="s">
        <v>97</v>
      </c>
      <c r="BQ5011" s="16">
        <v>2460</v>
      </c>
      <c r="BR5011" s="17"/>
      <c r="BS5011" s="17"/>
    </row>
    <row r="5012" spans="66:71" x14ac:dyDescent="0.3">
      <c r="BN5012" s="16" t="s">
        <v>73</v>
      </c>
      <c r="BO5012" s="16" t="s">
        <v>4952</v>
      </c>
      <c r="BP5012" s="16" t="s">
        <v>845</v>
      </c>
      <c r="BQ5012" s="16">
        <v>812</v>
      </c>
      <c r="BR5012" s="17"/>
      <c r="BS5012" s="17"/>
    </row>
    <row r="5013" spans="66:71" x14ac:dyDescent="0.3">
      <c r="BN5013" s="16" t="s">
        <v>73</v>
      </c>
      <c r="BO5013" s="16" t="s">
        <v>1076</v>
      </c>
      <c r="BP5013" s="16" t="s">
        <v>97</v>
      </c>
      <c r="BQ5013" s="16">
        <v>2370</v>
      </c>
      <c r="BR5013" s="17"/>
      <c r="BS5013" s="17"/>
    </row>
    <row r="5014" spans="66:71" x14ac:dyDescent="0.3">
      <c r="BN5014" s="16" t="s">
        <v>73</v>
      </c>
      <c r="BO5014" s="16" t="s">
        <v>4953</v>
      </c>
      <c r="BP5014" s="16" t="s">
        <v>75</v>
      </c>
      <c r="BQ5014" s="16">
        <v>4610</v>
      </c>
      <c r="BR5014" s="17"/>
      <c r="BS5014" s="17"/>
    </row>
    <row r="5015" spans="66:71" x14ac:dyDescent="0.3">
      <c r="BN5015" s="16" t="s">
        <v>73</v>
      </c>
      <c r="BO5015" s="16" t="s">
        <v>4954</v>
      </c>
      <c r="BP5015" s="16" t="s">
        <v>97</v>
      </c>
      <c r="BQ5015" s="16">
        <v>2480</v>
      </c>
      <c r="BR5015" s="17"/>
      <c r="BS5015" s="17"/>
    </row>
    <row r="5016" spans="66:71" x14ac:dyDescent="0.3">
      <c r="BN5016" s="16" t="s">
        <v>73</v>
      </c>
      <c r="BO5016" s="16" t="s">
        <v>4955</v>
      </c>
      <c r="BP5016" s="16" t="s">
        <v>75</v>
      </c>
      <c r="BQ5016" s="16">
        <v>4800</v>
      </c>
      <c r="BR5016" s="17"/>
      <c r="BS5016" s="17"/>
    </row>
    <row r="5017" spans="66:71" x14ac:dyDescent="0.3">
      <c r="BN5017" s="16" t="s">
        <v>73</v>
      </c>
      <c r="BO5017" s="16" t="s">
        <v>4956</v>
      </c>
      <c r="BP5017" s="16" t="s">
        <v>75</v>
      </c>
      <c r="BQ5017" s="16">
        <v>4611</v>
      </c>
      <c r="BR5017" s="17"/>
      <c r="BS5017" s="17"/>
    </row>
    <row r="5018" spans="66:71" x14ac:dyDescent="0.3">
      <c r="BN5018" s="16" t="s">
        <v>73</v>
      </c>
      <c r="BO5018" s="16" t="s">
        <v>4957</v>
      </c>
      <c r="BP5018" s="16" t="s">
        <v>97</v>
      </c>
      <c r="BQ5018" s="16">
        <v>2469</v>
      </c>
      <c r="BR5018" s="17"/>
      <c r="BS5018" s="17"/>
    </row>
    <row r="5019" spans="66:71" x14ac:dyDescent="0.3">
      <c r="BN5019" s="16" t="s">
        <v>73</v>
      </c>
      <c r="BO5019" s="16" t="s">
        <v>4958</v>
      </c>
      <c r="BP5019" s="16" t="s">
        <v>837</v>
      </c>
      <c r="BQ5019" s="16">
        <v>5453</v>
      </c>
      <c r="BR5019" s="17"/>
      <c r="BS5019" s="17"/>
    </row>
    <row r="5020" spans="66:71" x14ac:dyDescent="0.3">
      <c r="BN5020" s="16" t="s">
        <v>73</v>
      </c>
      <c r="BO5020" s="16" t="s">
        <v>4959</v>
      </c>
      <c r="BP5020" s="16" t="s">
        <v>835</v>
      </c>
      <c r="BQ5020" s="16">
        <v>3371</v>
      </c>
      <c r="BR5020" s="17"/>
      <c r="BS5020" s="17"/>
    </row>
    <row r="5021" spans="66:71" x14ac:dyDescent="0.3">
      <c r="BN5021" s="16" t="s">
        <v>73</v>
      </c>
      <c r="BO5021" s="16" t="s">
        <v>4960</v>
      </c>
      <c r="BP5021" s="16" t="s">
        <v>97</v>
      </c>
      <c r="BQ5021" s="16">
        <v>2878</v>
      </c>
      <c r="BR5021" s="17"/>
      <c r="BS5021" s="17"/>
    </row>
    <row r="5022" spans="66:71" x14ac:dyDescent="0.3">
      <c r="BN5022" s="16" t="s">
        <v>73</v>
      </c>
      <c r="BO5022" s="16" t="s">
        <v>4961</v>
      </c>
      <c r="BP5022" s="16" t="s">
        <v>97</v>
      </c>
      <c r="BQ5022" s="16">
        <v>2460</v>
      </c>
      <c r="BR5022" s="17"/>
      <c r="BS5022" s="17"/>
    </row>
    <row r="5023" spans="66:71" x14ac:dyDescent="0.3">
      <c r="BN5023" s="16" t="s">
        <v>73</v>
      </c>
      <c r="BO5023" s="16" t="s">
        <v>4962</v>
      </c>
      <c r="BP5023" s="16" t="s">
        <v>97</v>
      </c>
      <c r="BQ5023" s="16">
        <v>2337</v>
      </c>
      <c r="BR5023" s="17"/>
      <c r="BS5023" s="17"/>
    </row>
    <row r="5024" spans="66:71" x14ac:dyDescent="0.3">
      <c r="BN5024" s="16" t="s">
        <v>73</v>
      </c>
      <c r="BO5024" s="16" t="s">
        <v>4963</v>
      </c>
      <c r="BP5024" s="16" t="s">
        <v>75</v>
      </c>
      <c r="BQ5024" s="16">
        <v>4871</v>
      </c>
      <c r="BR5024" s="17"/>
      <c r="BS5024" s="17"/>
    </row>
    <row r="5025" spans="66:71" x14ac:dyDescent="0.3">
      <c r="BN5025" s="16" t="s">
        <v>73</v>
      </c>
      <c r="BO5025" s="16" t="s">
        <v>4964</v>
      </c>
      <c r="BP5025" s="16" t="s">
        <v>97</v>
      </c>
      <c r="BQ5025" s="16">
        <v>2324</v>
      </c>
      <c r="BR5025" s="17"/>
      <c r="BS5025" s="17"/>
    </row>
    <row r="5026" spans="66:71" x14ac:dyDescent="0.3">
      <c r="BN5026" s="16" t="s">
        <v>73</v>
      </c>
      <c r="BO5026" s="16" t="s">
        <v>4965</v>
      </c>
      <c r="BP5026" s="16" t="s">
        <v>97</v>
      </c>
      <c r="BQ5026" s="16">
        <v>2350</v>
      </c>
      <c r="BR5026" s="17"/>
      <c r="BS5026" s="17"/>
    </row>
    <row r="5027" spans="66:71" x14ac:dyDescent="0.3">
      <c r="BN5027" s="16" t="s">
        <v>73</v>
      </c>
      <c r="BO5027" s="16" t="s">
        <v>4966</v>
      </c>
      <c r="BP5027" s="16" t="s">
        <v>75</v>
      </c>
      <c r="BQ5027" s="16">
        <v>4740</v>
      </c>
      <c r="BR5027" s="17"/>
      <c r="BS5027" s="17"/>
    </row>
    <row r="5028" spans="66:71" x14ac:dyDescent="0.3">
      <c r="BN5028" s="16" t="s">
        <v>73</v>
      </c>
      <c r="BO5028" s="16" t="s">
        <v>4967</v>
      </c>
      <c r="BP5028" s="16" t="s">
        <v>97</v>
      </c>
      <c r="BQ5028" s="16">
        <v>2440</v>
      </c>
      <c r="BR5028" s="17"/>
      <c r="BS5028" s="17"/>
    </row>
    <row r="5029" spans="66:71" x14ac:dyDescent="0.3">
      <c r="BN5029" s="16" t="s">
        <v>73</v>
      </c>
      <c r="BO5029" s="16" t="s">
        <v>4968</v>
      </c>
      <c r="BP5029" s="16" t="s">
        <v>97</v>
      </c>
      <c r="BQ5029" s="16">
        <v>2460</v>
      </c>
      <c r="BR5029" s="17"/>
      <c r="BS5029" s="17"/>
    </row>
    <row r="5030" spans="66:71" x14ac:dyDescent="0.3">
      <c r="BN5030" s="16" t="s">
        <v>73</v>
      </c>
      <c r="BO5030" s="16" t="s">
        <v>4969</v>
      </c>
      <c r="BP5030" s="16" t="s">
        <v>835</v>
      </c>
      <c r="BQ5030" s="16">
        <v>3747</v>
      </c>
      <c r="BR5030" s="17"/>
      <c r="BS5030" s="17"/>
    </row>
    <row r="5031" spans="66:71" x14ac:dyDescent="0.3">
      <c r="BN5031" s="16" t="s">
        <v>73</v>
      </c>
      <c r="BO5031" s="16" t="s">
        <v>4970</v>
      </c>
      <c r="BP5031" s="16" t="s">
        <v>75</v>
      </c>
      <c r="BQ5031" s="16">
        <v>4722</v>
      </c>
      <c r="BR5031" s="17"/>
      <c r="BS5031" s="17"/>
    </row>
    <row r="5032" spans="66:71" x14ac:dyDescent="0.3">
      <c r="BN5032" s="16" t="s">
        <v>73</v>
      </c>
      <c r="BO5032" s="16" t="s">
        <v>4971</v>
      </c>
      <c r="BP5032" s="16" t="s">
        <v>833</v>
      </c>
      <c r="BQ5032" s="16">
        <v>6082</v>
      </c>
      <c r="BR5032" s="17"/>
      <c r="BS5032" s="17"/>
    </row>
    <row r="5033" spans="66:71" x14ac:dyDescent="0.3">
      <c r="BN5033" s="16" t="s">
        <v>73</v>
      </c>
      <c r="BO5033" s="16" t="s">
        <v>4972</v>
      </c>
      <c r="BP5033" s="16" t="s">
        <v>97</v>
      </c>
      <c r="BQ5033" s="16">
        <v>2738</v>
      </c>
      <c r="BR5033" s="17"/>
      <c r="BS5033" s="17"/>
    </row>
    <row r="5034" spans="66:71" x14ac:dyDescent="0.3">
      <c r="BN5034" s="16" t="s">
        <v>73</v>
      </c>
      <c r="BO5034" s="16" t="s">
        <v>4973</v>
      </c>
      <c r="BP5034" s="16" t="s">
        <v>97</v>
      </c>
      <c r="BQ5034" s="16">
        <v>2472</v>
      </c>
      <c r="BR5034" s="17"/>
      <c r="BS5034" s="17"/>
    </row>
    <row r="5035" spans="66:71" x14ac:dyDescent="0.3">
      <c r="BN5035" s="16" t="s">
        <v>73</v>
      </c>
      <c r="BO5035" s="16" t="s">
        <v>4974</v>
      </c>
      <c r="BP5035" s="16" t="s">
        <v>97</v>
      </c>
      <c r="BQ5035" s="16">
        <v>2429</v>
      </c>
      <c r="BR5035" s="17"/>
      <c r="BS5035" s="17"/>
    </row>
    <row r="5036" spans="66:71" x14ac:dyDescent="0.3">
      <c r="BN5036" s="16" t="s">
        <v>73</v>
      </c>
      <c r="BO5036" s="16" t="s">
        <v>4975</v>
      </c>
      <c r="BP5036" s="16" t="s">
        <v>97</v>
      </c>
      <c r="BQ5036" s="16">
        <v>2357</v>
      </c>
      <c r="BR5036" s="17"/>
      <c r="BS5036" s="17"/>
    </row>
    <row r="5037" spans="66:71" x14ac:dyDescent="0.3">
      <c r="BN5037" s="16" t="s">
        <v>73</v>
      </c>
      <c r="BO5037" s="16" t="s">
        <v>4976</v>
      </c>
      <c r="BP5037" s="16" t="s">
        <v>97</v>
      </c>
      <c r="BQ5037" s="16">
        <v>2722</v>
      </c>
      <c r="BR5037" s="17"/>
      <c r="BS5037" s="17"/>
    </row>
    <row r="5038" spans="66:71" x14ac:dyDescent="0.3">
      <c r="BN5038" s="16" t="s">
        <v>73</v>
      </c>
      <c r="BO5038" s="16" t="s">
        <v>4977</v>
      </c>
      <c r="BP5038" s="16" t="s">
        <v>97</v>
      </c>
      <c r="BQ5038" s="16">
        <v>2832</v>
      </c>
      <c r="BR5038" s="17"/>
      <c r="BS5038" s="17"/>
    </row>
    <row r="5039" spans="66:71" x14ac:dyDescent="0.3">
      <c r="BN5039" s="16" t="s">
        <v>73</v>
      </c>
      <c r="BO5039" s="16" t="s">
        <v>4978</v>
      </c>
      <c r="BP5039" s="16" t="s">
        <v>97</v>
      </c>
      <c r="BQ5039" s="16">
        <v>2484</v>
      </c>
      <c r="BR5039" s="17"/>
      <c r="BS5039" s="17"/>
    </row>
    <row r="5040" spans="66:71" x14ac:dyDescent="0.3">
      <c r="BN5040" s="16" t="s">
        <v>73</v>
      </c>
      <c r="BO5040" s="16" t="s">
        <v>4979</v>
      </c>
      <c r="BP5040" s="16" t="s">
        <v>97</v>
      </c>
      <c r="BQ5040" s="16">
        <v>2787</v>
      </c>
      <c r="BR5040" s="17"/>
      <c r="BS5040" s="17"/>
    </row>
    <row r="5041" spans="66:71" x14ac:dyDescent="0.3">
      <c r="BN5041" s="16" t="s">
        <v>73</v>
      </c>
      <c r="BO5041" s="16" t="s">
        <v>4980</v>
      </c>
      <c r="BP5041" s="16" t="s">
        <v>97</v>
      </c>
      <c r="BQ5041" s="16">
        <v>2630</v>
      </c>
      <c r="BR5041" s="17"/>
      <c r="BS5041" s="17"/>
    </row>
    <row r="5042" spans="66:71" x14ac:dyDescent="0.3">
      <c r="BN5042" s="16" t="s">
        <v>73</v>
      </c>
      <c r="BO5042" s="16" t="s">
        <v>4981</v>
      </c>
      <c r="BP5042" s="16" t="s">
        <v>837</v>
      </c>
      <c r="BQ5042" s="16">
        <v>5333</v>
      </c>
      <c r="BR5042" s="17"/>
      <c r="BS5042" s="17"/>
    </row>
    <row r="5043" spans="66:71" x14ac:dyDescent="0.3">
      <c r="BN5043" s="16" t="s">
        <v>73</v>
      </c>
      <c r="BO5043" s="16" t="s">
        <v>4982</v>
      </c>
      <c r="BP5043" s="16" t="s">
        <v>97</v>
      </c>
      <c r="BQ5043" s="16">
        <v>2484</v>
      </c>
      <c r="BR5043" s="17"/>
      <c r="BS5043" s="17"/>
    </row>
    <row r="5044" spans="66:71" x14ac:dyDescent="0.3">
      <c r="BN5044" s="16" t="s">
        <v>73</v>
      </c>
      <c r="BO5044" s="16" t="s">
        <v>2945</v>
      </c>
      <c r="BP5044" s="16" t="s">
        <v>835</v>
      </c>
      <c r="BQ5044" s="16">
        <v>3665</v>
      </c>
      <c r="BR5044" s="17"/>
      <c r="BS5044" s="17"/>
    </row>
    <row r="5045" spans="66:71" x14ac:dyDescent="0.3">
      <c r="BN5045" s="16" t="s">
        <v>73</v>
      </c>
      <c r="BO5045" s="16" t="s">
        <v>4983</v>
      </c>
      <c r="BP5045" s="16" t="s">
        <v>833</v>
      </c>
      <c r="BQ5045" s="16">
        <v>6450</v>
      </c>
      <c r="BR5045" s="17"/>
      <c r="BS5045" s="17"/>
    </row>
    <row r="5046" spans="66:71" x14ac:dyDescent="0.3">
      <c r="BN5046" s="16" t="s">
        <v>73</v>
      </c>
      <c r="BO5046" s="16" t="s">
        <v>4984</v>
      </c>
      <c r="BP5046" s="16" t="s">
        <v>97</v>
      </c>
      <c r="BQ5046" s="16">
        <v>2337</v>
      </c>
      <c r="BR5046" s="17"/>
      <c r="BS5046" s="17"/>
    </row>
    <row r="5047" spans="66:71" x14ac:dyDescent="0.3">
      <c r="BN5047" s="16" t="s">
        <v>73</v>
      </c>
      <c r="BO5047" s="16" t="s">
        <v>4985</v>
      </c>
      <c r="BP5047" s="16" t="s">
        <v>833</v>
      </c>
      <c r="BQ5047" s="16">
        <v>6603</v>
      </c>
      <c r="BR5047" s="17"/>
      <c r="BS5047" s="17"/>
    </row>
    <row r="5048" spans="66:71" x14ac:dyDescent="0.3">
      <c r="BN5048" s="16" t="s">
        <v>73</v>
      </c>
      <c r="BO5048" s="16" t="s">
        <v>4986</v>
      </c>
      <c r="BP5048" s="16" t="s">
        <v>97</v>
      </c>
      <c r="BQ5048" s="16">
        <v>2471</v>
      </c>
      <c r="BR5048" s="17"/>
      <c r="BS5048" s="17"/>
    </row>
    <row r="5049" spans="66:71" x14ac:dyDescent="0.3">
      <c r="BN5049" s="16" t="s">
        <v>73</v>
      </c>
      <c r="BO5049" s="16" t="s">
        <v>4987</v>
      </c>
      <c r="BP5049" s="16" t="s">
        <v>845</v>
      </c>
      <c r="BQ5049" s="16">
        <v>810</v>
      </c>
      <c r="BR5049" s="17"/>
      <c r="BS5049" s="17"/>
    </row>
    <row r="5050" spans="66:71" x14ac:dyDescent="0.3">
      <c r="BN5050" s="16" t="s">
        <v>73</v>
      </c>
      <c r="BO5050" s="16" t="s">
        <v>4988</v>
      </c>
      <c r="BP5050" s="16" t="s">
        <v>837</v>
      </c>
      <c r="BQ5050" s="16">
        <v>5501</v>
      </c>
      <c r="BR5050" s="17"/>
      <c r="BS5050" s="17"/>
    </row>
    <row r="5051" spans="66:71" x14ac:dyDescent="0.3">
      <c r="BN5051" s="16" t="s">
        <v>73</v>
      </c>
      <c r="BO5051" s="16" t="s">
        <v>4989</v>
      </c>
      <c r="BP5051" s="16" t="s">
        <v>75</v>
      </c>
      <c r="BQ5051" s="16">
        <v>4757</v>
      </c>
      <c r="BR5051" s="17"/>
      <c r="BS5051" s="17"/>
    </row>
    <row r="5052" spans="66:71" x14ac:dyDescent="0.3">
      <c r="BN5052" s="16" t="s">
        <v>73</v>
      </c>
      <c r="BO5052" s="16" t="s">
        <v>507</v>
      </c>
      <c r="BP5052" s="16" t="s">
        <v>837</v>
      </c>
      <c r="BQ5052" s="16">
        <v>5413</v>
      </c>
      <c r="BR5052" s="17"/>
      <c r="BS5052" s="17"/>
    </row>
    <row r="5053" spans="66:71" x14ac:dyDescent="0.3">
      <c r="BN5053" s="16" t="s">
        <v>73</v>
      </c>
      <c r="BO5053" s="16" t="s">
        <v>4990</v>
      </c>
      <c r="BP5053" s="16" t="s">
        <v>97</v>
      </c>
      <c r="BQ5053" s="16">
        <v>2403</v>
      </c>
      <c r="BR5053" s="17"/>
      <c r="BS5053" s="17"/>
    </row>
    <row r="5054" spans="66:71" x14ac:dyDescent="0.3">
      <c r="BN5054" s="16" t="s">
        <v>73</v>
      </c>
      <c r="BO5054" s="16" t="s">
        <v>4991</v>
      </c>
      <c r="BP5054" s="16" t="s">
        <v>97</v>
      </c>
      <c r="BQ5054" s="16">
        <v>2469</v>
      </c>
      <c r="BR5054" s="17"/>
      <c r="BS5054" s="17"/>
    </row>
    <row r="5055" spans="66:71" x14ac:dyDescent="0.3">
      <c r="BN5055" s="16" t="s">
        <v>73</v>
      </c>
      <c r="BO5055" s="16" t="s">
        <v>4992</v>
      </c>
      <c r="BP5055" s="16" t="s">
        <v>97</v>
      </c>
      <c r="BQ5055" s="16">
        <v>2663</v>
      </c>
      <c r="BR5055" s="17"/>
      <c r="BS5055" s="17"/>
    </row>
    <row r="5056" spans="66:71" x14ac:dyDescent="0.3">
      <c r="BN5056" s="16" t="s">
        <v>73</v>
      </c>
      <c r="BO5056" s="16" t="s">
        <v>4993</v>
      </c>
      <c r="BP5056" s="16" t="s">
        <v>97</v>
      </c>
      <c r="BQ5056" s="16">
        <v>2828</v>
      </c>
      <c r="BR5056" s="17"/>
      <c r="BS5056" s="17"/>
    </row>
    <row r="5057" spans="66:71" x14ac:dyDescent="0.3">
      <c r="BN5057" s="16" t="s">
        <v>73</v>
      </c>
      <c r="BO5057" s="16" t="s">
        <v>4994</v>
      </c>
      <c r="BP5057" s="16" t="s">
        <v>97</v>
      </c>
      <c r="BQ5057" s="16">
        <v>2450</v>
      </c>
      <c r="BR5057" s="17"/>
      <c r="BS5057" s="17"/>
    </row>
    <row r="5058" spans="66:71" x14ac:dyDescent="0.3">
      <c r="BN5058" s="16" t="s">
        <v>73</v>
      </c>
      <c r="BO5058" s="16" t="s">
        <v>4995</v>
      </c>
      <c r="BP5058" s="16" t="s">
        <v>75</v>
      </c>
      <c r="BQ5058" s="16">
        <v>4895</v>
      </c>
      <c r="BR5058" s="17"/>
      <c r="BS5058" s="17"/>
    </row>
    <row r="5059" spans="66:71" x14ac:dyDescent="0.3">
      <c r="BN5059" s="16" t="s">
        <v>73</v>
      </c>
      <c r="BO5059" s="16" t="s">
        <v>4996</v>
      </c>
      <c r="BP5059" s="16" t="s">
        <v>97</v>
      </c>
      <c r="BQ5059" s="16">
        <v>2359</v>
      </c>
      <c r="BR5059" s="17"/>
      <c r="BS5059" s="17"/>
    </row>
    <row r="5060" spans="66:71" x14ac:dyDescent="0.3">
      <c r="BN5060" s="16" t="s">
        <v>73</v>
      </c>
      <c r="BO5060" s="16" t="s">
        <v>4997</v>
      </c>
      <c r="BP5060" s="16" t="s">
        <v>97</v>
      </c>
      <c r="BQ5060" s="16">
        <v>2336</v>
      </c>
      <c r="BR5060" s="17"/>
      <c r="BS5060" s="17"/>
    </row>
    <row r="5061" spans="66:71" x14ac:dyDescent="0.3">
      <c r="BN5061" s="16" t="s">
        <v>73</v>
      </c>
      <c r="BO5061" s="16" t="s">
        <v>4998</v>
      </c>
      <c r="BP5061" s="16" t="s">
        <v>889</v>
      </c>
      <c r="BQ5061" s="16">
        <v>7140</v>
      </c>
      <c r="BR5061" s="17"/>
      <c r="BS5061" s="17"/>
    </row>
    <row r="5062" spans="66:71" x14ac:dyDescent="0.3">
      <c r="BN5062" s="16" t="s">
        <v>73</v>
      </c>
      <c r="BO5062" s="16" t="s">
        <v>4999</v>
      </c>
      <c r="BP5062" s="16" t="s">
        <v>97</v>
      </c>
      <c r="BQ5062" s="16">
        <v>2655</v>
      </c>
      <c r="BR5062" s="17"/>
      <c r="BS5062" s="17"/>
    </row>
    <row r="5063" spans="66:71" x14ac:dyDescent="0.3">
      <c r="BN5063" s="16" t="s">
        <v>73</v>
      </c>
      <c r="BO5063" s="16" t="s">
        <v>5000</v>
      </c>
      <c r="BP5063" s="16" t="s">
        <v>97</v>
      </c>
      <c r="BQ5063" s="16">
        <v>2347</v>
      </c>
      <c r="BR5063" s="17"/>
      <c r="BS5063" s="17"/>
    </row>
    <row r="5064" spans="66:71" x14ac:dyDescent="0.3">
      <c r="BN5064" s="16" t="s">
        <v>73</v>
      </c>
      <c r="BO5064" s="16" t="s">
        <v>5001</v>
      </c>
      <c r="BP5064" s="16" t="s">
        <v>97</v>
      </c>
      <c r="BQ5064" s="16">
        <v>2650</v>
      </c>
      <c r="BR5064" s="17"/>
      <c r="BS5064" s="17"/>
    </row>
    <row r="5065" spans="66:71" x14ac:dyDescent="0.3">
      <c r="BN5065" s="16" t="s">
        <v>73</v>
      </c>
      <c r="BO5065" s="16" t="s">
        <v>5002</v>
      </c>
      <c r="BP5065" s="16" t="s">
        <v>837</v>
      </c>
      <c r="BQ5065" s="16">
        <v>5279</v>
      </c>
      <c r="BR5065" s="17"/>
      <c r="BS5065" s="17"/>
    </row>
    <row r="5066" spans="66:71" x14ac:dyDescent="0.3">
      <c r="BN5066" s="16" t="s">
        <v>73</v>
      </c>
      <c r="BO5066" s="16" t="s">
        <v>5003</v>
      </c>
      <c r="BP5066" s="16" t="s">
        <v>837</v>
      </c>
      <c r="BQ5066" s="16">
        <v>5211</v>
      </c>
      <c r="BR5066" s="17"/>
      <c r="BS5066" s="17"/>
    </row>
    <row r="5067" spans="66:71" x14ac:dyDescent="0.3">
      <c r="BN5067" s="16" t="s">
        <v>73</v>
      </c>
      <c r="BO5067" s="16" t="s">
        <v>5004</v>
      </c>
      <c r="BP5067" s="16" t="s">
        <v>837</v>
      </c>
      <c r="BQ5067" s="16">
        <v>5501</v>
      </c>
      <c r="BR5067" s="17"/>
      <c r="BS5067" s="17"/>
    </row>
    <row r="5068" spans="66:71" x14ac:dyDescent="0.3">
      <c r="BN5068" s="16" t="s">
        <v>73</v>
      </c>
      <c r="BO5068" s="16" t="s">
        <v>5005</v>
      </c>
      <c r="BP5068" s="16" t="s">
        <v>97</v>
      </c>
      <c r="BQ5068" s="16">
        <v>2710</v>
      </c>
      <c r="BR5068" s="17"/>
      <c r="BS5068" s="17"/>
    </row>
    <row r="5069" spans="66:71" x14ac:dyDescent="0.3">
      <c r="BN5069" s="16" t="s">
        <v>73</v>
      </c>
      <c r="BO5069" s="16" t="s">
        <v>5006</v>
      </c>
      <c r="BP5069" s="16" t="s">
        <v>97</v>
      </c>
      <c r="BQ5069" s="16">
        <v>2319</v>
      </c>
      <c r="BR5069" s="17"/>
      <c r="BS5069" s="17"/>
    </row>
    <row r="5070" spans="66:71" x14ac:dyDescent="0.3">
      <c r="BN5070" s="16" t="s">
        <v>73</v>
      </c>
      <c r="BO5070" s="16" t="s">
        <v>5007</v>
      </c>
      <c r="BP5070" s="16" t="s">
        <v>833</v>
      </c>
      <c r="BQ5070" s="16">
        <v>6330</v>
      </c>
      <c r="BR5070" s="17"/>
      <c r="BS5070" s="17"/>
    </row>
    <row r="5071" spans="66:71" x14ac:dyDescent="0.3">
      <c r="BN5071" s="16" t="s">
        <v>73</v>
      </c>
      <c r="BO5071" s="16" t="s">
        <v>5008</v>
      </c>
      <c r="BP5071" s="16" t="s">
        <v>837</v>
      </c>
      <c r="BQ5071" s="16">
        <v>5202</v>
      </c>
      <c r="BR5071" s="17"/>
      <c r="BS5071" s="17"/>
    </row>
    <row r="5072" spans="66:71" x14ac:dyDescent="0.3">
      <c r="BN5072" s="16" t="s">
        <v>73</v>
      </c>
      <c r="BO5072" s="16" t="s">
        <v>5009</v>
      </c>
      <c r="BP5072" s="16" t="s">
        <v>837</v>
      </c>
      <c r="BQ5072" s="16">
        <v>5330</v>
      </c>
      <c r="BR5072" s="17"/>
      <c r="BS5072" s="17"/>
    </row>
    <row r="5073" spans="66:71" x14ac:dyDescent="0.3">
      <c r="BN5073" s="16" t="s">
        <v>73</v>
      </c>
      <c r="BO5073" s="16" t="s">
        <v>5010</v>
      </c>
      <c r="BP5073" s="16" t="s">
        <v>837</v>
      </c>
      <c r="BQ5073" s="16">
        <v>5414</v>
      </c>
      <c r="BR5073" s="17"/>
      <c r="BS5073" s="17"/>
    </row>
    <row r="5074" spans="66:71" x14ac:dyDescent="0.3">
      <c r="BN5074" s="16" t="s">
        <v>73</v>
      </c>
      <c r="BO5074" s="16" t="s">
        <v>5011</v>
      </c>
      <c r="BP5074" s="16" t="s">
        <v>835</v>
      </c>
      <c r="BQ5074" s="16">
        <v>3377</v>
      </c>
      <c r="BR5074" s="17"/>
      <c r="BS5074" s="17"/>
    </row>
    <row r="5075" spans="66:71" x14ac:dyDescent="0.3">
      <c r="BN5075" s="16" t="s">
        <v>73</v>
      </c>
      <c r="BO5075" s="16" t="s">
        <v>5012</v>
      </c>
      <c r="BP5075" s="16" t="s">
        <v>837</v>
      </c>
      <c r="BQ5075" s="16">
        <v>5453</v>
      </c>
      <c r="BR5075" s="17"/>
      <c r="BS5075" s="17"/>
    </row>
    <row r="5076" spans="66:71" x14ac:dyDescent="0.3">
      <c r="BN5076" s="16" t="s">
        <v>73</v>
      </c>
      <c r="BO5076" s="16" t="s">
        <v>5013</v>
      </c>
      <c r="BP5076" s="16" t="s">
        <v>837</v>
      </c>
      <c r="BQ5076" s="16">
        <v>5255</v>
      </c>
      <c r="BR5076" s="17"/>
      <c r="BS5076" s="17"/>
    </row>
    <row r="5077" spans="66:71" x14ac:dyDescent="0.3">
      <c r="BN5077" s="16" t="s">
        <v>73</v>
      </c>
      <c r="BO5077" s="16" t="s">
        <v>4111</v>
      </c>
      <c r="BP5077" s="16" t="s">
        <v>75</v>
      </c>
      <c r="BQ5077" s="16">
        <v>4357</v>
      </c>
      <c r="BR5077" s="17"/>
      <c r="BS5077" s="17"/>
    </row>
    <row r="5078" spans="66:71" x14ac:dyDescent="0.3">
      <c r="BN5078" s="16" t="s">
        <v>73</v>
      </c>
      <c r="BO5078" s="16" t="s">
        <v>5014</v>
      </c>
      <c r="BP5078" s="16" t="s">
        <v>835</v>
      </c>
      <c r="BQ5078" s="16">
        <v>3525</v>
      </c>
      <c r="BR5078" s="17"/>
      <c r="BS5078" s="17"/>
    </row>
    <row r="5079" spans="66:71" x14ac:dyDescent="0.3">
      <c r="BN5079" s="16" t="s">
        <v>73</v>
      </c>
      <c r="BO5079" s="16" t="s">
        <v>5015</v>
      </c>
      <c r="BP5079" s="16" t="s">
        <v>97</v>
      </c>
      <c r="BQ5079" s="16">
        <v>2825</v>
      </c>
      <c r="BR5079" s="17"/>
      <c r="BS5079" s="17"/>
    </row>
    <row r="5080" spans="66:71" x14ac:dyDescent="0.3">
      <c r="BN5080" s="16" t="s">
        <v>73</v>
      </c>
      <c r="BO5080" s="16" t="s">
        <v>5016</v>
      </c>
      <c r="BP5080" s="16" t="s">
        <v>97</v>
      </c>
      <c r="BQ5080" s="16">
        <v>2440</v>
      </c>
      <c r="BR5080" s="17"/>
      <c r="BS5080" s="17"/>
    </row>
    <row r="5081" spans="66:71" x14ac:dyDescent="0.3">
      <c r="BN5081" s="16" t="s">
        <v>73</v>
      </c>
      <c r="BO5081" s="16" t="s">
        <v>5017</v>
      </c>
      <c r="BP5081" s="16" t="s">
        <v>833</v>
      </c>
      <c r="BQ5081" s="16">
        <v>6256</v>
      </c>
      <c r="BR5081" s="17"/>
      <c r="BS5081" s="17"/>
    </row>
    <row r="5082" spans="66:71" x14ac:dyDescent="0.3">
      <c r="BN5082" s="16" t="s">
        <v>73</v>
      </c>
      <c r="BO5082" s="16" t="s">
        <v>5018</v>
      </c>
      <c r="BP5082" s="16" t="s">
        <v>833</v>
      </c>
      <c r="BQ5082" s="16">
        <v>6330</v>
      </c>
      <c r="BR5082" s="17"/>
      <c r="BS5082" s="17"/>
    </row>
    <row r="5083" spans="66:71" x14ac:dyDescent="0.3">
      <c r="BN5083" s="16" t="s">
        <v>73</v>
      </c>
      <c r="BO5083" s="16" t="s">
        <v>5019</v>
      </c>
      <c r="BP5083" s="16" t="s">
        <v>833</v>
      </c>
      <c r="BQ5083" s="16">
        <v>6230</v>
      </c>
      <c r="BR5083" s="17"/>
      <c r="BS5083" s="17"/>
    </row>
    <row r="5084" spans="66:71" x14ac:dyDescent="0.3">
      <c r="BN5084" s="16" t="s">
        <v>73</v>
      </c>
      <c r="BO5084" s="16" t="s">
        <v>5020</v>
      </c>
      <c r="BP5084" s="16" t="s">
        <v>75</v>
      </c>
      <c r="BQ5084" s="16">
        <v>4356</v>
      </c>
      <c r="BR5084" s="17"/>
      <c r="BS5084" s="17"/>
    </row>
    <row r="5085" spans="66:71" x14ac:dyDescent="0.3">
      <c r="BN5085" s="16" t="s">
        <v>73</v>
      </c>
      <c r="BO5085" s="16" t="s">
        <v>5021</v>
      </c>
      <c r="BP5085" s="16" t="s">
        <v>837</v>
      </c>
      <c r="BQ5085" s="16">
        <v>5259</v>
      </c>
      <c r="BR5085" s="17"/>
      <c r="BS5085" s="17"/>
    </row>
    <row r="5086" spans="66:71" x14ac:dyDescent="0.3">
      <c r="BN5086" s="16" t="s">
        <v>73</v>
      </c>
      <c r="BO5086" s="16" t="s">
        <v>5022</v>
      </c>
      <c r="BP5086" s="16" t="s">
        <v>833</v>
      </c>
      <c r="BQ5086" s="16">
        <v>6282</v>
      </c>
      <c r="BR5086" s="17"/>
      <c r="BS5086" s="17"/>
    </row>
    <row r="5087" spans="66:71" x14ac:dyDescent="0.3">
      <c r="BN5087" s="16" t="s">
        <v>73</v>
      </c>
      <c r="BO5087" s="16" t="s">
        <v>5023</v>
      </c>
      <c r="BP5087" s="16" t="s">
        <v>75</v>
      </c>
      <c r="BQ5087" s="16">
        <v>4600</v>
      </c>
      <c r="BR5087" s="17"/>
      <c r="BS5087" s="17"/>
    </row>
    <row r="5088" spans="66:71" x14ac:dyDescent="0.3">
      <c r="BN5088" s="16" t="s">
        <v>73</v>
      </c>
      <c r="BO5088" s="16" t="s">
        <v>5024</v>
      </c>
      <c r="BP5088" s="16" t="s">
        <v>835</v>
      </c>
      <c r="BQ5088" s="16">
        <v>3691</v>
      </c>
      <c r="BR5088" s="17"/>
      <c r="BS5088" s="17"/>
    </row>
    <row r="5089" spans="66:71" x14ac:dyDescent="0.3">
      <c r="BN5089" s="16" t="s">
        <v>73</v>
      </c>
      <c r="BO5089" s="16" t="s">
        <v>5025</v>
      </c>
      <c r="BP5089" s="16" t="s">
        <v>97</v>
      </c>
      <c r="BQ5089" s="16">
        <v>2324</v>
      </c>
      <c r="BR5089" s="17"/>
      <c r="BS5089" s="17"/>
    </row>
    <row r="5090" spans="66:71" x14ac:dyDescent="0.3">
      <c r="BN5090" s="16" t="s">
        <v>73</v>
      </c>
      <c r="BO5090" s="16" t="s">
        <v>5026</v>
      </c>
      <c r="BP5090" s="16" t="s">
        <v>97</v>
      </c>
      <c r="BQ5090" s="16">
        <v>2546</v>
      </c>
      <c r="BR5090" s="17"/>
      <c r="BS5090" s="17"/>
    </row>
    <row r="5091" spans="66:71" x14ac:dyDescent="0.3">
      <c r="BN5091" s="16" t="s">
        <v>73</v>
      </c>
      <c r="BO5091" s="16" t="s">
        <v>5027</v>
      </c>
      <c r="BP5091" s="16" t="s">
        <v>97</v>
      </c>
      <c r="BQ5091" s="16">
        <v>2480</v>
      </c>
      <c r="BR5091" s="17"/>
      <c r="BS5091" s="17"/>
    </row>
    <row r="5092" spans="66:71" x14ac:dyDescent="0.3">
      <c r="BN5092" s="16" t="s">
        <v>73</v>
      </c>
      <c r="BO5092" s="16" t="s">
        <v>5028</v>
      </c>
      <c r="BP5092" s="16" t="s">
        <v>97</v>
      </c>
      <c r="BQ5092" s="16">
        <v>2580</v>
      </c>
      <c r="BR5092" s="17"/>
      <c r="BS5092" s="17"/>
    </row>
    <row r="5093" spans="66:71" x14ac:dyDescent="0.3">
      <c r="BN5093" s="16" t="s">
        <v>73</v>
      </c>
      <c r="BO5093" s="16" t="s">
        <v>5029</v>
      </c>
      <c r="BP5093" s="16" t="s">
        <v>833</v>
      </c>
      <c r="BQ5093" s="16">
        <v>6338</v>
      </c>
      <c r="BR5093" s="17"/>
      <c r="BS5093" s="17"/>
    </row>
    <row r="5094" spans="66:71" x14ac:dyDescent="0.3">
      <c r="BN5094" s="16" t="s">
        <v>73</v>
      </c>
      <c r="BO5094" s="16" t="s">
        <v>1162</v>
      </c>
      <c r="BP5094" s="16" t="s">
        <v>97</v>
      </c>
      <c r="BQ5094" s="16">
        <v>2371</v>
      </c>
      <c r="BR5094" s="17"/>
      <c r="BS5094" s="17"/>
    </row>
    <row r="5095" spans="66:71" x14ac:dyDescent="0.3">
      <c r="BN5095" s="16" t="s">
        <v>73</v>
      </c>
      <c r="BO5095" s="16" t="s">
        <v>5030</v>
      </c>
      <c r="BP5095" s="16" t="s">
        <v>97</v>
      </c>
      <c r="BQ5095" s="16">
        <v>2798</v>
      </c>
      <c r="BR5095" s="17"/>
      <c r="BS5095" s="17"/>
    </row>
    <row r="5096" spans="66:71" x14ac:dyDescent="0.3">
      <c r="BN5096" s="16" t="s">
        <v>73</v>
      </c>
      <c r="BO5096" s="16" t="s">
        <v>4694</v>
      </c>
      <c r="BP5096" s="16" t="s">
        <v>97</v>
      </c>
      <c r="BQ5096" s="16">
        <v>2360</v>
      </c>
      <c r="BR5096" s="17"/>
      <c r="BS5096" s="17"/>
    </row>
    <row r="5097" spans="66:71" x14ac:dyDescent="0.3">
      <c r="BN5097" s="16" t="s">
        <v>73</v>
      </c>
      <c r="BO5097" s="16" t="s">
        <v>5031</v>
      </c>
      <c r="BP5097" s="16" t="s">
        <v>97</v>
      </c>
      <c r="BQ5097" s="16">
        <v>2339</v>
      </c>
      <c r="BR5097" s="17"/>
      <c r="BS5097" s="17"/>
    </row>
    <row r="5098" spans="66:71" x14ac:dyDescent="0.3">
      <c r="BN5098" s="16" t="s">
        <v>73</v>
      </c>
      <c r="BO5098" s="16" t="s">
        <v>5032</v>
      </c>
      <c r="BP5098" s="16" t="s">
        <v>97</v>
      </c>
      <c r="BQ5098" s="16">
        <v>2660</v>
      </c>
      <c r="BR5098" s="17"/>
      <c r="BS5098" s="17"/>
    </row>
    <row r="5099" spans="66:71" x14ac:dyDescent="0.3">
      <c r="BN5099" s="16" t="s">
        <v>73</v>
      </c>
      <c r="BO5099" s="16" t="s">
        <v>5033</v>
      </c>
      <c r="BP5099" s="16" t="s">
        <v>837</v>
      </c>
      <c r="BQ5099" s="16">
        <v>5490</v>
      </c>
      <c r="BR5099" s="17"/>
      <c r="BS5099" s="17"/>
    </row>
    <row r="5100" spans="66:71" x14ac:dyDescent="0.3">
      <c r="BN5100" s="16" t="s">
        <v>73</v>
      </c>
      <c r="BO5100" s="16" t="s">
        <v>5034</v>
      </c>
      <c r="BP5100" s="16" t="s">
        <v>837</v>
      </c>
      <c r="BQ5100" s="16">
        <v>5204</v>
      </c>
      <c r="BR5100" s="17"/>
      <c r="BS5100" s="17"/>
    </row>
    <row r="5101" spans="66:71" x14ac:dyDescent="0.3">
      <c r="BN5101" s="16" t="s">
        <v>73</v>
      </c>
      <c r="BO5101" s="16" t="s">
        <v>5035</v>
      </c>
      <c r="BP5101" s="16" t="s">
        <v>97</v>
      </c>
      <c r="BQ5101" s="16">
        <v>2653</v>
      </c>
      <c r="BR5101" s="17"/>
      <c r="BS5101" s="17"/>
    </row>
    <row r="5102" spans="66:71" x14ac:dyDescent="0.3">
      <c r="BN5102" s="16" t="s">
        <v>73</v>
      </c>
      <c r="BO5102" s="16" t="s">
        <v>5036</v>
      </c>
      <c r="BP5102" s="16" t="s">
        <v>837</v>
      </c>
      <c r="BQ5102" s="16">
        <v>5608</v>
      </c>
      <c r="BR5102" s="17"/>
      <c r="BS5102" s="17"/>
    </row>
    <row r="5103" spans="66:71" x14ac:dyDescent="0.3">
      <c r="BN5103" s="16" t="s">
        <v>73</v>
      </c>
      <c r="BO5103" s="16" t="s">
        <v>5037</v>
      </c>
      <c r="BP5103" s="16" t="s">
        <v>97</v>
      </c>
      <c r="BQ5103" s="16">
        <v>2333</v>
      </c>
      <c r="BR5103" s="17"/>
      <c r="BS5103" s="17"/>
    </row>
    <row r="5104" spans="66:71" x14ac:dyDescent="0.3">
      <c r="BN5104" s="16" t="s">
        <v>73</v>
      </c>
      <c r="BO5104" s="16" t="s">
        <v>5038</v>
      </c>
      <c r="BP5104" s="16" t="s">
        <v>97</v>
      </c>
      <c r="BQ5104" s="16">
        <v>2622</v>
      </c>
      <c r="BR5104" s="17"/>
      <c r="BS5104" s="17"/>
    </row>
    <row r="5105" spans="66:71" x14ac:dyDescent="0.3">
      <c r="BN5105" s="16" t="s">
        <v>73</v>
      </c>
      <c r="BO5105" s="16" t="s">
        <v>5039</v>
      </c>
      <c r="BP5105" s="16" t="s">
        <v>97</v>
      </c>
      <c r="BQ5105" s="16">
        <v>2735</v>
      </c>
      <c r="BR5105" s="17"/>
      <c r="BS5105" s="17"/>
    </row>
    <row r="5106" spans="66:71" x14ac:dyDescent="0.3">
      <c r="BN5106" s="16" t="s">
        <v>73</v>
      </c>
      <c r="BO5106" s="16" t="s">
        <v>5040</v>
      </c>
      <c r="BP5106" s="16" t="s">
        <v>97</v>
      </c>
      <c r="BQ5106" s="16">
        <v>2795</v>
      </c>
      <c r="BR5106" s="17"/>
      <c r="BS5106" s="17"/>
    </row>
    <row r="5107" spans="66:71" x14ac:dyDescent="0.3">
      <c r="BN5107" s="16" t="s">
        <v>73</v>
      </c>
      <c r="BO5107" s="16" t="s">
        <v>5041</v>
      </c>
      <c r="BP5107" s="16" t="s">
        <v>837</v>
      </c>
      <c r="BQ5107" s="16">
        <v>5422</v>
      </c>
      <c r="BR5107" s="17"/>
      <c r="BS5107" s="17"/>
    </row>
    <row r="5108" spans="66:71" x14ac:dyDescent="0.3">
      <c r="BN5108" s="16" t="s">
        <v>73</v>
      </c>
      <c r="BO5108" s="16" t="s">
        <v>5042</v>
      </c>
      <c r="BP5108" s="16" t="s">
        <v>97</v>
      </c>
      <c r="BQ5108" s="16">
        <v>2550</v>
      </c>
      <c r="BR5108" s="17"/>
      <c r="BS5108" s="17"/>
    </row>
    <row r="5109" spans="66:71" x14ac:dyDescent="0.3">
      <c r="BN5109" s="16" t="s">
        <v>73</v>
      </c>
      <c r="BO5109" s="16" t="s">
        <v>5043</v>
      </c>
      <c r="BP5109" s="16" t="s">
        <v>97</v>
      </c>
      <c r="BQ5109" s="16">
        <v>2469</v>
      </c>
      <c r="BR5109" s="17"/>
      <c r="BS5109" s="17"/>
    </row>
    <row r="5110" spans="66:71" x14ac:dyDescent="0.3">
      <c r="BN5110" s="16" t="s">
        <v>73</v>
      </c>
      <c r="BO5110" s="16" t="s">
        <v>5044</v>
      </c>
      <c r="BP5110" s="16" t="s">
        <v>97</v>
      </c>
      <c r="BQ5110" s="16">
        <v>2830</v>
      </c>
      <c r="BR5110" s="17"/>
      <c r="BS5110" s="17"/>
    </row>
    <row r="5111" spans="66:71" x14ac:dyDescent="0.3">
      <c r="BN5111" s="16" t="s">
        <v>73</v>
      </c>
      <c r="BO5111" s="16" t="s">
        <v>5045</v>
      </c>
      <c r="BP5111" s="16" t="s">
        <v>97</v>
      </c>
      <c r="BQ5111" s="16">
        <v>2469</v>
      </c>
      <c r="BR5111" s="17"/>
      <c r="BS5111" s="17"/>
    </row>
    <row r="5112" spans="66:71" x14ac:dyDescent="0.3">
      <c r="BN5112" s="16" t="s">
        <v>73</v>
      </c>
      <c r="BO5112" s="16" t="s">
        <v>5046</v>
      </c>
      <c r="BP5112" s="16" t="s">
        <v>97</v>
      </c>
      <c r="BQ5112" s="16">
        <v>2453</v>
      </c>
      <c r="BR5112" s="17"/>
      <c r="BS5112" s="17"/>
    </row>
    <row r="5113" spans="66:71" x14ac:dyDescent="0.3">
      <c r="BN5113" s="16" t="s">
        <v>73</v>
      </c>
      <c r="BO5113" s="16" t="s">
        <v>5047</v>
      </c>
      <c r="BP5113" s="16" t="s">
        <v>889</v>
      </c>
      <c r="BQ5113" s="16">
        <v>7140</v>
      </c>
      <c r="BR5113" s="17"/>
      <c r="BS5113" s="17"/>
    </row>
    <row r="5114" spans="66:71" x14ac:dyDescent="0.3">
      <c r="BN5114" s="16" t="s">
        <v>73</v>
      </c>
      <c r="BO5114" s="16" t="s">
        <v>5048</v>
      </c>
      <c r="BP5114" s="16" t="s">
        <v>97</v>
      </c>
      <c r="BQ5114" s="16">
        <v>2330</v>
      </c>
      <c r="BR5114" s="17"/>
      <c r="BS5114" s="17"/>
    </row>
    <row r="5115" spans="66:71" x14ac:dyDescent="0.3">
      <c r="BN5115" s="16" t="s">
        <v>73</v>
      </c>
      <c r="BO5115" s="16" t="s">
        <v>5049</v>
      </c>
      <c r="BP5115" s="16" t="s">
        <v>97</v>
      </c>
      <c r="BQ5115" s="16">
        <v>2258</v>
      </c>
      <c r="BR5115" s="17"/>
      <c r="BS5115" s="17"/>
    </row>
    <row r="5116" spans="66:71" x14ac:dyDescent="0.3">
      <c r="BN5116" s="16" t="s">
        <v>73</v>
      </c>
      <c r="BO5116" s="16" t="s">
        <v>5050</v>
      </c>
      <c r="BP5116" s="16" t="s">
        <v>97</v>
      </c>
      <c r="BQ5116" s="16">
        <v>2536</v>
      </c>
      <c r="BR5116" s="17"/>
      <c r="BS5116" s="17"/>
    </row>
    <row r="5117" spans="66:71" x14ac:dyDescent="0.3">
      <c r="BN5117" s="16" t="s">
        <v>73</v>
      </c>
      <c r="BO5117" s="16" t="s">
        <v>5051</v>
      </c>
      <c r="BP5117" s="16" t="s">
        <v>97</v>
      </c>
      <c r="BQ5117" s="16">
        <v>2420</v>
      </c>
      <c r="BR5117" s="17"/>
      <c r="BS5117" s="17"/>
    </row>
    <row r="5118" spans="66:71" x14ac:dyDescent="0.3">
      <c r="BN5118" s="16" t="s">
        <v>73</v>
      </c>
      <c r="BO5118" s="16" t="s">
        <v>5052</v>
      </c>
      <c r="BP5118" s="16" t="s">
        <v>97</v>
      </c>
      <c r="BQ5118" s="16">
        <v>2839</v>
      </c>
      <c r="BR5118" s="17"/>
      <c r="BS5118" s="17"/>
    </row>
    <row r="5119" spans="66:71" x14ac:dyDescent="0.3">
      <c r="BN5119" s="16" t="s">
        <v>73</v>
      </c>
      <c r="BO5119" s="16" t="s">
        <v>5053</v>
      </c>
      <c r="BP5119" s="16" t="s">
        <v>833</v>
      </c>
      <c r="BQ5119" s="16">
        <v>6338</v>
      </c>
      <c r="BR5119" s="17"/>
      <c r="BS5119" s="17"/>
    </row>
    <row r="5120" spans="66:71" x14ac:dyDescent="0.3">
      <c r="BN5120" s="16" t="s">
        <v>73</v>
      </c>
      <c r="BO5120" s="16" t="s">
        <v>5054</v>
      </c>
      <c r="BP5120" s="16" t="s">
        <v>75</v>
      </c>
      <c r="BQ5120" s="16">
        <v>4871</v>
      </c>
      <c r="BR5120" s="17"/>
      <c r="BS5120" s="17"/>
    </row>
    <row r="5121" spans="66:71" x14ac:dyDescent="0.3">
      <c r="BN5121" s="16" t="s">
        <v>73</v>
      </c>
      <c r="BO5121" s="16" t="s">
        <v>5055</v>
      </c>
      <c r="BP5121" s="16" t="s">
        <v>833</v>
      </c>
      <c r="BQ5121" s="16">
        <v>6728</v>
      </c>
      <c r="BR5121" s="17"/>
      <c r="BS5121" s="17"/>
    </row>
    <row r="5122" spans="66:71" x14ac:dyDescent="0.3">
      <c r="BN5122" s="16" t="s">
        <v>73</v>
      </c>
      <c r="BO5122" s="16" t="s">
        <v>5056</v>
      </c>
      <c r="BP5122" s="16" t="s">
        <v>845</v>
      </c>
      <c r="BQ5122" s="16">
        <v>822</v>
      </c>
      <c r="BR5122" s="17"/>
      <c r="BS5122" s="17"/>
    </row>
    <row r="5123" spans="66:71" x14ac:dyDescent="0.3">
      <c r="BN5123" s="16" t="s">
        <v>73</v>
      </c>
      <c r="BO5123" s="16" t="s">
        <v>5057</v>
      </c>
      <c r="BP5123" s="16" t="s">
        <v>835</v>
      </c>
      <c r="BQ5123" s="16">
        <v>3377</v>
      </c>
      <c r="BR5123" s="17"/>
      <c r="BS5123" s="17"/>
    </row>
    <row r="5124" spans="66:71" x14ac:dyDescent="0.3">
      <c r="BN5124" s="16" t="s">
        <v>73</v>
      </c>
      <c r="BO5124" s="16" t="s">
        <v>5058</v>
      </c>
      <c r="BP5124" s="16" t="s">
        <v>97</v>
      </c>
      <c r="BQ5124" s="16">
        <v>2630</v>
      </c>
      <c r="BR5124" s="17"/>
      <c r="BS5124" s="17"/>
    </row>
    <row r="5125" spans="66:71" x14ac:dyDescent="0.3">
      <c r="BN5125" s="16" t="s">
        <v>73</v>
      </c>
      <c r="BO5125" s="16" t="s">
        <v>5059</v>
      </c>
      <c r="BP5125" s="16" t="s">
        <v>97</v>
      </c>
      <c r="BQ5125" s="16">
        <v>2460</v>
      </c>
      <c r="BR5125" s="17"/>
      <c r="BS5125" s="17"/>
    </row>
    <row r="5126" spans="66:71" x14ac:dyDescent="0.3">
      <c r="BN5126" s="16" t="s">
        <v>73</v>
      </c>
      <c r="BO5126" s="16" t="s">
        <v>5060</v>
      </c>
      <c r="BP5126" s="16" t="s">
        <v>837</v>
      </c>
      <c r="BQ5126" s="16">
        <v>5214</v>
      </c>
      <c r="BR5126" s="17"/>
      <c r="BS5126" s="17"/>
    </row>
    <row r="5127" spans="66:71" x14ac:dyDescent="0.3">
      <c r="BN5127" s="16" t="s">
        <v>73</v>
      </c>
      <c r="BO5127" s="16" t="s">
        <v>5061</v>
      </c>
      <c r="BP5127" s="16" t="s">
        <v>837</v>
      </c>
      <c r="BQ5127" s="16">
        <v>5373</v>
      </c>
      <c r="BR5127" s="17"/>
      <c r="BS5127" s="17"/>
    </row>
    <row r="5128" spans="66:71" x14ac:dyDescent="0.3">
      <c r="BN5128" s="16" t="s">
        <v>73</v>
      </c>
      <c r="BO5128" s="16" t="s">
        <v>5062</v>
      </c>
      <c r="BP5128" s="16" t="s">
        <v>833</v>
      </c>
      <c r="BQ5128" s="16">
        <v>6516</v>
      </c>
      <c r="BR5128" s="17"/>
      <c r="BS5128" s="17"/>
    </row>
    <row r="5129" spans="66:71" x14ac:dyDescent="0.3">
      <c r="BN5129" s="16" t="s">
        <v>73</v>
      </c>
      <c r="BO5129" s="16" t="s">
        <v>5063</v>
      </c>
      <c r="BP5129" s="16" t="s">
        <v>97</v>
      </c>
      <c r="BQ5129" s="16">
        <v>2850</v>
      </c>
      <c r="BR5129" s="17"/>
      <c r="BS5129" s="17"/>
    </row>
    <row r="5130" spans="66:71" x14ac:dyDescent="0.3">
      <c r="BN5130" s="16" t="s">
        <v>73</v>
      </c>
      <c r="BO5130" s="16" t="s">
        <v>5064</v>
      </c>
      <c r="BP5130" s="16" t="s">
        <v>97</v>
      </c>
      <c r="BQ5130" s="16">
        <v>2474</v>
      </c>
      <c r="BR5130" s="17"/>
      <c r="BS5130" s="17"/>
    </row>
    <row r="5131" spans="66:71" x14ac:dyDescent="0.3">
      <c r="BN5131" s="16" t="s">
        <v>73</v>
      </c>
      <c r="BO5131" s="16" t="s">
        <v>5065</v>
      </c>
      <c r="BP5131" s="16" t="s">
        <v>97</v>
      </c>
      <c r="BQ5131" s="16">
        <v>2484</v>
      </c>
      <c r="BR5131" s="17"/>
      <c r="BS5131" s="17"/>
    </row>
    <row r="5132" spans="66:71" x14ac:dyDescent="0.3">
      <c r="BN5132" s="16" t="s">
        <v>73</v>
      </c>
      <c r="BO5132" s="16" t="s">
        <v>5066</v>
      </c>
      <c r="BP5132" s="16" t="s">
        <v>97</v>
      </c>
      <c r="BQ5132" s="16">
        <v>2581</v>
      </c>
      <c r="BR5132" s="17"/>
      <c r="BS5132" s="17"/>
    </row>
    <row r="5133" spans="66:71" x14ac:dyDescent="0.3">
      <c r="BN5133" s="16" t="s">
        <v>73</v>
      </c>
      <c r="BO5133" s="16" t="s">
        <v>5067</v>
      </c>
      <c r="BP5133" s="16" t="s">
        <v>833</v>
      </c>
      <c r="BQ5133" s="16">
        <v>6725</v>
      </c>
      <c r="BR5133" s="17"/>
      <c r="BS5133" s="17"/>
    </row>
    <row r="5134" spans="66:71" x14ac:dyDescent="0.3">
      <c r="BN5134" s="16" t="s">
        <v>73</v>
      </c>
      <c r="BO5134" s="16" t="s">
        <v>5068</v>
      </c>
      <c r="BP5134" s="16" t="s">
        <v>75</v>
      </c>
      <c r="BQ5134" s="16">
        <v>4514</v>
      </c>
      <c r="BR5134" s="17"/>
      <c r="BS5134" s="17"/>
    </row>
    <row r="5135" spans="66:71" x14ac:dyDescent="0.3">
      <c r="BN5135" s="16" t="s">
        <v>73</v>
      </c>
      <c r="BO5135" s="16" t="s">
        <v>5069</v>
      </c>
      <c r="BP5135" s="16" t="s">
        <v>837</v>
      </c>
      <c r="BQ5135" s="16">
        <v>5520</v>
      </c>
      <c r="BR5135" s="17"/>
      <c r="BS5135" s="17"/>
    </row>
    <row r="5136" spans="66:71" x14ac:dyDescent="0.3">
      <c r="BN5136" s="16" t="s">
        <v>73</v>
      </c>
      <c r="BO5136" s="16" t="s">
        <v>5070</v>
      </c>
      <c r="BP5136" s="16" t="s">
        <v>97</v>
      </c>
      <c r="BQ5136" s="16">
        <v>2380</v>
      </c>
      <c r="BR5136" s="17"/>
      <c r="BS5136" s="17"/>
    </row>
    <row r="5137" spans="66:71" x14ac:dyDescent="0.3">
      <c r="BN5137" s="16" t="s">
        <v>73</v>
      </c>
      <c r="BO5137" s="16" t="s">
        <v>5071</v>
      </c>
      <c r="BP5137" s="16" t="s">
        <v>97</v>
      </c>
      <c r="BQ5137" s="16">
        <v>2646</v>
      </c>
      <c r="BR5137" s="17"/>
      <c r="BS5137" s="17"/>
    </row>
    <row r="5138" spans="66:71" x14ac:dyDescent="0.3">
      <c r="BN5138" s="16" t="s">
        <v>73</v>
      </c>
      <c r="BO5138" s="16" t="s">
        <v>4943</v>
      </c>
      <c r="BP5138" s="16" t="s">
        <v>845</v>
      </c>
      <c r="BQ5138" s="16">
        <v>870</v>
      </c>
      <c r="BR5138" s="17"/>
      <c r="BS5138" s="17"/>
    </row>
    <row r="5139" spans="66:71" x14ac:dyDescent="0.3">
      <c r="BN5139" s="16" t="s">
        <v>73</v>
      </c>
      <c r="BO5139" s="16" t="s">
        <v>5072</v>
      </c>
      <c r="BP5139" s="16" t="s">
        <v>833</v>
      </c>
      <c r="BQ5139" s="16">
        <v>6044</v>
      </c>
      <c r="BR5139" s="17"/>
      <c r="BS5139" s="17"/>
    </row>
    <row r="5140" spans="66:71" x14ac:dyDescent="0.3">
      <c r="BN5140" s="16" t="s">
        <v>73</v>
      </c>
      <c r="BO5140" s="16" t="s">
        <v>5073</v>
      </c>
      <c r="BP5140" s="16" t="s">
        <v>97</v>
      </c>
      <c r="BQ5140" s="16">
        <v>2484</v>
      </c>
      <c r="BR5140" s="17"/>
      <c r="BS5140" s="17"/>
    </row>
    <row r="5141" spans="66:71" x14ac:dyDescent="0.3">
      <c r="BN5141" s="16" t="s">
        <v>73</v>
      </c>
      <c r="BO5141" s="16" t="s">
        <v>5074</v>
      </c>
      <c r="BP5141" s="16" t="s">
        <v>97</v>
      </c>
      <c r="BQ5141" s="16">
        <v>2669</v>
      </c>
      <c r="BR5141" s="17"/>
      <c r="BS5141" s="17"/>
    </row>
    <row r="5142" spans="66:71" x14ac:dyDescent="0.3">
      <c r="BN5142" s="16" t="s">
        <v>73</v>
      </c>
      <c r="BO5142" s="16" t="s">
        <v>5075</v>
      </c>
      <c r="BP5142" s="16" t="s">
        <v>833</v>
      </c>
      <c r="BQ5142" s="16">
        <v>6434</v>
      </c>
      <c r="BR5142" s="17"/>
      <c r="BS5142" s="17"/>
    </row>
    <row r="5143" spans="66:71" x14ac:dyDescent="0.3">
      <c r="BN5143" s="16" t="s">
        <v>73</v>
      </c>
      <c r="BO5143" s="16" t="s">
        <v>5076</v>
      </c>
      <c r="BP5143" s="16" t="s">
        <v>97</v>
      </c>
      <c r="BQ5143" s="16">
        <v>2839</v>
      </c>
      <c r="BR5143" s="17"/>
      <c r="BS5143" s="17"/>
    </row>
    <row r="5144" spans="66:71" x14ac:dyDescent="0.3">
      <c r="BN5144" s="16" t="s">
        <v>73</v>
      </c>
      <c r="BO5144" s="16" t="s">
        <v>5077</v>
      </c>
      <c r="BP5144" s="16" t="s">
        <v>889</v>
      </c>
      <c r="BQ5144" s="16">
        <v>7306</v>
      </c>
      <c r="BR5144" s="17"/>
      <c r="BS5144" s="17"/>
    </row>
    <row r="5145" spans="66:71" x14ac:dyDescent="0.3">
      <c r="BN5145" s="16" t="s">
        <v>73</v>
      </c>
      <c r="BO5145" s="16" t="s">
        <v>5078</v>
      </c>
      <c r="BP5145" s="16" t="s">
        <v>75</v>
      </c>
      <c r="BQ5145" s="16">
        <v>4625</v>
      </c>
      <c r="BR5145" s="17"/>
      <c r="BS5145" s="17"/>
    </row>
    <row r="5146" spans="66:71" x14ac:dyDescent="0.3">
      <c r="BN5146" s="16" t="s">
        <v>73</v>
      </c>
      <c r="BO5146" s="16" t="s">
        <v>5079</v>
      </c>
      <c r="BP5146" s="16" t="s">
        <v>97</v>
      </c>
      <c r="BQ5146" s="16">
        <v>2537</v>
      </c>
      <c r="BR5146" s="17"/>
      <c r="BS5146" s="17"/>
    </row>
    <row r="5147" spans="66:71" x14ac:dyDescent="0.3">
      <c r="BN5147" s="16" t="s">
        <v>73</v>
      </c>
      <c r="BO5147" s="16" t="s">
        <v>5080</v>
      </c>
      <c r="BP5147" s="16" t="s">
        <v>835</v>
      </c>
      <c r="BQ5147" s="16">
        <v>3726</v>
      </c>
      <c r="BR5147" s="17"/>
      <c r="BS5147" s="17"/>
    </row>
    <row r="5148" spans="66:71" x14ac:dyDescent="0.3">
      <c r="BN5148" s="16" t="s">
        <v>73</v>
      </c>
      <c r="BO5148" s="16" t="s">
        <v>5081</v>
      </c>
      <c r="BP5148" s="16" t="s">
        <v>835</v>
      </c>
      <c r="BQ5148" s="16">
        <v>3725</v>
      </c>
      <c r="BR5148" s="17"/>
      <c r="BS5148" s="17"/>
    </row>
    <row r="5149" spans="66:71" x14ac:dyDescent="0.3">
      <c r="BN5149" s="16" t="s">
        <v>73</v>
      </c>
      <c r="BO5149" s="16" t="s">
        <v>5082</v>
      </c>
      <c r="BP5149" s="16" t="s">
        <v>97</v>
      </c>
      <c r="BQ5149" s="16">
        <v>2849</v>
      </c>
      <c r="BR5149" s="17"/>
      <c r="BS5149" s="17"/>
    </row>
    <row r="5150" spans="66:71" x14ac:dyDescent="0.3">
      <c r="BN5150" s="16" t="s">
        <v>73</v>
      </c>
      <c r="BO5150" s="16" t="s">
        <v>5083</v>
      </c>
      <c r="BP5150" s="16" t="s">
        <v>97</v>
      </c>
      <c r="BQ5150" s="16">
        <v>2622</v>
      </c>
      <c r="BR5150" s="17"/>
      <c r="BS5150" s="17"/>
    </row>
    <row r="5151" spans="66:71" x14ac:dyDescent="0.3">
      <c r="BN5151" s="16" t="s">
        <v>73</v>
      </c>
      <c r="BO5151" s="16" t="s">
        <v>5084</v>
      </c>
      <c r="BP5151" s="16" t="s">
        <v>97</v>
      </c>
      <c r="BQ5151" s="16">
        <v>2360</v>
      </c>
      <c r="BR5151" s="17"/>
      <c r="BS5151" s="17"/>
    </row>
    <row r="5152" spans="66:71" x14ac:dyDescent="0.3">
      <c r="BN5152" s="16" t="s">
        <v>73</v>
      </c>
      <c r="BO5152" s="16" t="s">
        <v>4256</v>
      </c>
      <c r="BP5152" s="16" t="s">
        <v>97</v>
      </c>
      <c r="BQ5152" s="16">
        <v>2729</v>
      </c>
      <c r="BR5152" s="17"/>
      <c r="BS5152" s="17"/>
    </row>
    <row r="5153" spans="66:71" x14ac:dyDescent="0.3">
      <c r="BN5153" s="16" t="s">
        <v>73</v>
      </c>
      <c r="BO5153" s="16" t="s">
        <v>5085</v>
      </c>
      <c r="BP5153" s="16" t="s">
        <v>75</v>
      </c>
      <c r="BQ5153" s="16">
        <v>4723</v>
      </c>
      <c r="BR5153" s="17"/>
      <c r="BS5153" s="17"/>
    </row>
    <row r="5154" spans="66:71" x14ac:dyDescent="0.3">
      <c r="BN5154" s="16" t="s">
        <v>73</v>
      </c>
      <c r="BO5154" s="16" t="s">
        <v>5086</v>
      </c>
      <c r="BP5154" s="16" t="s">
        <v>97</v>
      </c>
      <c r="BQ5154" s="16">
        <v>2330</v>
      </c>
      <c r="BR5154" s="17"/>
      <c r="BS5154" s="17"/>
    </row>
    <row r="5155" spans="66:71" x14ac:dyDescent="0.3">
      <c r="BN5155" s="16" t="s">
        <v>73</v>
      </c>
      <c r="BO5155" s="16" t="s">
        <v>1983</v>
      </c>
      <c r="BP5155" s="16" t="s">
        <v>75</v>
      </c>
      <c r="BQ5155" s="16">
        <v>4605</v>
      </c>
      <c r="BR5155" s="17"/>
      <c r="BS5155" s="17"/>
    </row>
    <row r="5156" spans="66:71" x14ac:dyDescent="0.3">
      <c r="BN5156" s="16" t="s">
        <v>73</v>
      </c>
      <c r="BO5156" s="16" t="s">
        <v>5087</v>
      </c>
      <c r="BP5156" s="16" t="s">
        <v>75</v>
      </c>
      <c r="BQ5156" s="16">
        <v>4742</v>
      </c>
      <c r="BR5156" s="17"/>
      <c r="BS5156" s="17"/>
    </row>
    <row r="5157" spans="66:71" x14ac:dyDescent="0.3">
      <c r="BN5157" s="16" t="s">
        <v>73</v>
      </c>
      <c r="BO5157" s="16" t="s">
        <v>5088</v>
      </c>
      <c r="BP5157" s="16" t="s">
        <v>837</v>
      </c>
      <c r="BQ5157" s="16">
        <v>5291</v>
      </c>
      <c r="BR5157" s="17"/>
      <c r="BS5157" s="17"/>
    </row>
    <row r="5158" spans="66:71" x14ac:dyDescent="0.3">
      <c r="BN5158" s="16" t="s">
        <v>73</v>
      </c>
      <c r="BO5158" s="16" t="s">
        <v>5089</v>
      </c>
      <c r="BP5158" s="16" t="s">
        <v>845</v>
      </c>
      <c r="BQ5158" s="16">
        <v>880</v>
      </c>
      <c r="BR5158" s="17"/>
      <c r="BS5158" s="17"/>
    </row>
    <row r="5159" spans="66:71" x14ac:dyDescent="0.3">
      <c r="BN5159" s="16" t="s">
        <v>73</v>
      </c>
      <c r="BO5159" s="16" t="s">
        <v>5090</v>
      </c>
      <c r="BP5159" s="16" t="s">
        <v>835</v>
      </c>
      <c r="BQ5159" s="16">
        <v>3463</v>
      </c>
      <c r="BR5159" s="17"/>
      <c r="BS5159" s="17"/>
    </row>
    <row r="5160" spans="66:71" x14ac:dyDescent="0.3">
      <c r="BN5160" s="16" t="s">
        <v>73</v>
      </c>
      <c r="BO5160" s="16" t="s">
        <v>5091</v>
      </c>
      <c r="BP5160" s="16" t="s">
        <v>835</v>
      </c>
      <c r="BQ5160" s="16">
        <v>3629</v>
      </c>
      <c r="BR5160" s="17"/>
      <c r="BS5160" s="17"/>
    </row>
    <row r="5161" spans="66:71" x14ac:dyDescent="0.3">
      <c r="BN5161" s="16" t="s">
        <v>73</v>
      </c>
      <c r="BO5161" s="16" t="s">
        <v>5092</v>
      </c>
      <c r="BP5161" s="16" t="s">
        <v>97</v>
      </c>
      <c r="BQ5161" s="16">
        <v>2581</v>
      </c>
      <c r="BR5161" s="17"/>
      <c r="BS5161" s="17"/>
    </row>
    <row r="5162" spans="66:71" x14ac:dyDescent="0.3">
      <c r="BN5162" s="16" t="s">
        <v>73</v>
      </c>
      <c r="BO5162" s="16" t="s">
        <v>5093</v>
      </c>
      <c r="BP5162" s="16" t="s">
        <v>835</v>
      </c>
      <c r="BQ5162" s="16">
        <v>3516</v>
      </c>
      <c r="BR5162" s="17"/>
      <c r="BS5162" s="17"/>
    </row>
    <row r="5163" spans="66:71" x14ac:dyDescent="0.3">
      <c r="BN5163" s="16" t="s">
        <v>73</v>
      </c>
      <c r="BO5163" s="16" t="s">
        <v>5094</v>
      </c>
      <c r="BP5163" s="16" t="s">
        <v>97</v>
      </c>
      <c r="BQ5163" s="16">
        <v>2371</v>
      </c>
      <c r="BR5163" s="17"/>
      <c r="BS5163" s="17"/>
    </row>
    <row r="5164" spans="66:71" x14ac:dyDescent="0.3">
      <c r="BN5164" s="16" t="s">
        <v>73</v>
      </c>
      <c r="BO5164" s="16" t="s">
        <v>5095</v>
      </c>
      <c r="BP5164" s="16" t="s">
        <v>97</v>
      </c>
      <c r="BQ5164" s="16">
        <v>2650</v>
      </c>
      <c r="BR5164" s="17"/>
      <c r="BS5164" s="17"/>
    </row>
    <row r="5165" spans="66:71" x14ac:dyDescent="0.3">
      <c r="BN5165" s="16" t="s">
        <v>73</v>
      </c>
      <c r="BO5165" s="16" t="s">
        <v>5096</v>
      </c>
      <c r="BP5165" s="16" t="s">
        <v>97</v>
      </c>
      <c r="BQ5165" s="16">
        <v>2340</v>
      </c>
      <c r="BR5165" s="17"/>
      <c r="BS5165" s="17"/>
    </row>
    <row r="5166" spans="66:71" x14ac:dyDescent="0.3">
      <c r="BN5166" s="16" t="s">
        <v>73</v>
      </c>
      <c r="BO5166" s="16" t="s">
        <v>5097</v>
      </c>
      <c r="BP5166" s="16" t="s">
        <v>97</v>
      </c>
      <c r="BQ5166" s="16">
        <v>2469</v>
      </c>
      <c r="BR5166" s="17"/>
      <c r="BS5166" s="17"/>
    </row>
    <row r="5167" spans="66:71" x14ac:dyDescent="0.3">
      <c r="BN5167" s="16" t="s">
        <v>73</v>
      </c>
      <c r="BO5167" s="16" t="s">
        <v>5098</v>
      </c>
      <c r="BP5167" s="16" t="s">
        <v>97</v>
      </c>
      <c r="BQ5167" s="16">
        <v>2480</v>
      </c>
      <c r="BR5167" s="17"/>
      <c r="BS5167" s="17"/>
    </row>
    <row r="5168" spans="66:71" x14ac:dyDescent="0.3">
      <c r="BN5168" s="16" t="s">
        <v>73</v>
      </c>
      <c r="BO5168" s="16" t="s">
        <v>5099</v>
      </c>
      <c r="BP5168" s="16" t="s">
        <v>889</v>
      </c>
      <c r="BQ5168" s="16">
        <v>7254</v>
      </c>
      <c r="BR5168" s="17"/>
      <c r="BS5168" s="17"/>
    </row>
    <row r="5169" spans="66:71" x14ac:dyDescent="0.3">
      <c r="BN5169" s="16" t="s">
        <v>73</v>
      </c>
      <c r="BO5169" s="16" t="s">
        <v>5100</v>
      </c>
      <c r="BP5169" s="16" t="s">
        <v>97</v>
      </c>
      <c r="BQ5169" s="16">
        <v>2484</v>
      </c>
      <c r="BR5169" s="17"/>
      <c r="BS5169" s="17"/>
    </row>
    <row r="5170" spans="66:71" x14ac:dyDescent="0.3">
      <c r="BN5170" s="16" t="s">
        <v>73</v>
      </c>
      <c r="BO5170" s="16" t="s">
        <v>5101</v>
      </c>
      <c r="BP5170" s="16" t="s">
        <v>97</v>
      </c>
      <c r="BQ5170" s="16">
        <v>2463</v>
      </c>
      <c r="BR5170" s="17"/>
      <c r="BS5170" s="17"/>
    </row>
    <row r="5171" spans="66:71" x14ac:dyDescent="0.3">
      <c r="BN5171" s="16" t="s">
        <v>73</v>
      </c>
      <c r="BO5171" s="16" t="s">
        <v>4040</v>
      </c>
      <c r="BP5171" s="16" t="s">
        <v>889</v>
      </c>
      <c r="BQ5171" s="16">
        <v>7213</v>
      </c>
      <c r="BR5171" s="17"/>
      <c r="BS5171" s="17"/>
    </row>
    <row r="5172" spans="66:71" x14ac:dyDescent="0.3">
      <c r="BN5172" s="16" t="s">
        <v>73</v>
      </c>
      <c r="BO5172" s="16" t="s">
        <v>5100</v>
      </c>
      <c r="BP5172" s="16" t="s">
        <v>97</v>
      </c>
      <c r="BQ5172" s="16">
        <v>2325</v>
      </c>
      <c r="BR5172" s="17"/>
      <c r="BS5172" s="17"/>
    </row>
    <row r="5173" spans="66:71" x14ac:dyDescent="0.3">
      <c r="BN5173" s="16" t="s">
        <v>73</v>
      </c>
      <c r="BO5173" s="16" t="s">
        <v>5102</v>
      </c>
      <c r="BP5173" s="16" t="s">
        <v>835</v>
      </c>
      <c r="BQ5173" s="16">
        <v>3726</v>
      </c>
      <c r="BR5173" s="17"/>
      <c r="BS5173" s="17"/>
    </row>
    <row r="5174" spans="66:71" x14ac:dyDescent="0.3">
      <c r="BN5174" s="16" t="s">
        <v>73</v>
      </c>
      <c r="BO5174" s="16" t="s">
        <v>5103</v>
      </c>
      <c r="BP5174" s="16" t="s">
        <v>97</v>
      </c>
      <c r="BQ5174" s="16">
        <v>2386</v>
      </c>
      <c r="BR5174" s="17"/>
      <c r="BS5174" s="17"/>
    </row>
    <row r="5175" spans="66:71" x14ac:dyDescent="0.3">
      <c r="BN5175" s="16" t="s">
        <v>73</v>
      </c>
      <c r="BO5175" s="16" t="s">
        <v>5104</v>
      </c>
      <c r="BP5175" s="16" t="s">
        <v>889</v>
      </c>
      <c r="BQ5175" s="16">
        <v>7325</v>
      </c>
      <c r="BR5175" s="17"/>
      <c r="BS5175" s="17"/>
    </row>
    <row r="5176" spans="66:71" x14ac:dyDescent="0.3">
      <c r="BN5176" s="16" t="s">
        <v>73</v>
      </c>
      <c r="BO5176" s="16" t="s">
        <v>5105</v>
      </c>
      <c r="BP5176" s="16" t="s">
        <v>835</v>
      </c>
      <c r="BQ5176" s="16">
        <v>3699</v>
      </c>
      <c r="BR5176" s="17"/>
      <c r="BS5176" s="17"/>
    </row>
    <row r="5177" spans="66:71" x14ac:dyDescent="0.3">
      <c r="BN5177" s="16" t="s">
        <v>73</v>
      </c>
      <c r="BO5177" s="16" t="s">
        <v>5106</v>
      </c>
      <c r="BP5177" s="16" t="s">
        <v>97</v>
      </c>
      <c r="BQ5177" s="16">
        <v>2850</v>
      </c>
      <c r="BR5177" s="17"/>
      <c r="BS5177" s="17"/>
    </row>
    <row r="5178" spans="66:71" x14ac:dyDescent="0.3">
      <c r="BN5178" s="16" t="s">
        <v>73</v>
      </c>
      <c r="BO5178" s="16" t="s">
        <v>5107</v>
      </c>
      <c r="BP5178" s="16" t="s">
        <v>75</v>
      </c>
      <c r="BQ5178" s="16">
        <v>4871</v>
      </c>
      <c r="BR5178" s="17"/>
      <c r="BS5178" s="17"/>
    </row>
    <row r="5179" spans="66:71" x14ac:dyDescent="0.3">
      <c r="BN5179" s="16" t="s">
        <v>73</v>
      </c>
      <c r="BO5179" s="16" t="s">
        <v>5108</v>
      </c>
      <c r="BP5179" s="16" t="s">
        <v>837</v>
      </c>
      <c r="BQ5179" s="16">
        <v>5267</v>
      </c>
      <c r="BR5179" s="17"/>
      <c r="BS5179" s="17"/>
    </row>
    <row r="5180" spans="66:71" x14ac:dyDescent="0.3">
      <c r="BN5180" s="16" t="s">
        <v>73</v>
      </c>
      <c r="BO5180" s="16" t="s">
        <v>5109</v>
      </c>
      <c r="BP5180" s="16" t="s">
        <v>97</v>
      </c>
      <c r="BQ5180" s="16">
        <v>2482</v>
      </c>
      <c r="BR5180" s="17"/>
      <c r="BS5180" s="17"/>
    </row>
    <row r="5181" spans="66:71" x14ac:dyDescent="0.3">
      <c r="BN5181" s="16" t="s">
        <v>73</v>
      </c>
      <c r="BO5181" s="16" t="s">
        <v>5110</v>
      </c>
      <c r="BP5181" s="16" t="s">
        <v>837</v>
      </c>
      <c r="BQ5181" s="16">
        <v>5252</v>
      </c>
      <c r="BR5181" s="17"/>
      <c r="BS5181" s="17"/>
    </row>
    <row r="5182" spans="66:71" x14ac:dyDescent="0.3">
      <c r="BN5182" s="16" t="s">
        <v>73</v>
      </c>
      <c r="BO5182" s="16" t="s">
        <v>5111</v>
      </c>
      <c r="BP5182" s="16" t="s">
        <v>835</v>
      </c>
      <c r="BQ5182" s="16">
        <v>3461</v>
      </c>
      <c r="BR5182" s="17"/>
      <c r="BS5182" s="17"/>
    </row>
    <row r="5183" spans="66:71" x14ac:dyDescent="0.3">
      <c r="BN5183" s="16" t="s">
        <v>73</v>
      </c>
      <c r="BO5183" s="16" t="s">
        <v>5112</v>
      </c>
      <c r="BP5183" s="16" t="s">
        <v>835</v>
      </c>
      <c r="BQ5183" s="16">
        <v>3646</v>
      </c>
      <c r="BR5183" s="17"/>
      <c r="BS5183" s="17"/>
    </row>
    <row r="5184" spans="66:71" x14ac:dyDescent="0.3">
      <c r="BN5184" s="16" t="s">
        <v>73</v>
      </c>
      <c r="BO5184" s="16" t="s">
        <v>5113</v>
      </c>
      <c r="BP5184" s="16" t="s">
        <v>97</v>
      </c>
      <c r="BQ5184" s="16">
        <v>2460</v>
      </c>
      <c r="BR5184" s="17"/>
      <c r="BS5184" s="17"/>
    </row>
    <row r="5185" spans="66:71" x14ac:dyDescent="0.3">
      <c r="BN5185" s="16" t="s">
        <v>73</v>
      </c>
      <c r="BO5185" s="16" t="s">
        <v>5114</v>
      </c>
      <c r="BP5185" s="16" t="s">
        <v>97</v>
      </c>
      <c r="BQ5185" s="16">
        <v>2370</v>
      </c>
      <c r="BR5185" s="17"/>
      <c r="BS5185" s="17"/>
    </row>
    <row r="5186" spans="66:71" x14ac:dyDescent="0.3">
      <c r="BN5186" s="16" t="s">
        <v>73</v>
      </c>
      <c r="BO5186" s="16" t="s">
        <v>5115</v>
      </c>
      <c r="BP5186" s="16" t="s">
        <v>97</v>
      </c>
      <c r="BQ5186" s="16">
        <v>2845</v>
      </c>
      <c r="BR5186" s="17"/>
      <c r="BS5186" s="17"/>
    </row>
    <row r="5187" spans="66:71" x14ac:dyDescent="0.3">
      <c r="BN5187" s="16" t="s">
        <v>73</v>
      </c>
      <c r="BO5187" s="16" t="s">
        <v>5116</v>
      </c>
      <c r="BP5187" s="16" t="s">
        <v>97</v>
      </c>
      <c r="BQ5187" s="16">
        <v>2388</v>
      </c>
      <c r="BR5187" s="17"/>
      <c r="BS5187" s="17"/>
    </row>
    <row r="5188" spans="66:71" x14ac:dyDescent="0.3">
      <c r="BN5188" s="16" t="s">
        <v>73</v>
      </c>
      <c r="BO5188" s="16" t="s">
        <v>5117</v>
      </c>
      <c r="BP5188" s="16" t="s">
        <v>97</v>
      </c>
      <c r="BQ5188" s="16">
        <v>2798</v>
      </c>
      <c r="BR5188" s="17"/>
      <c r="BS5188" s="17"/>
    </row>
    <row r="5189" spans="66:71" x14ac:dyDescent="0.3">
      <c r="BN5189" s="16" t="s">
        <v>73</v>
      </c>
      <c r="BO5189" s="16" t="s">
        <v>5118</v>
      </c>
      <c r="BP5189" s="16" t="s">
        <v>97</v>
      </c>
      <c r="BQ5189" s="16">
        <v>2849</v>
      </c>
      <c r="BR5189" s="17"/>
      <c r="BS5189" s="17"/>
    </row>
    <row r="5190" spans="66:71" x14ac:dyDescent="0.3">
      <c r="BN5190" s="16" t="s">
        <v>73</v>
      </c>
      <c r="BO5190" s="16" t="s">
        <v>5119</v>
      </c>
      <c r="BP5190" s="16" t="s">
        <v>833</v>
      </c>
      <c r="BQ5190" s="16">
        <v>6258</v>
      </c>
      <c r="BR5190" s="17"/>
      <c r="BS5190" s="17"/>
    </row>
    <row r="5191" spans="66:71" x14ac:dyDescent="0.3">
      <c r="BN5191" s="16" t="s">
        <v>73</v>
      </c>
      <c r="BO5191" s="16" t="s">
        <v>5120</v>
      </c>
      <c r="BP5191" s="16" t="s">
        <v>837</v>
      </c>
      <c r="BQ5191" s="16">
        <v>5252</v>
      </c>
      <c r="BR5191" s="17"/>
      <c r="BS5191" s="17"/>
    </row>
    <row r="5192" spans="66:71" x14ac:dyDescent="0.3">
      <c r="BN5192" s="16" t="s">
        <v>73</v>
      </c>
      <c r="BO5192" s="16" t="s">
        <v>5121</v>
      </c>
      <c r="BP5192" s="16" t="s">
        <v>837</v>
      </c>
      <c r="BQ5192" s="16">
        <v>5343</v>
      </c>
      <c r="BR5192" s="17"/>
      <c r="BS5192" s="17"/>
    </row>
    <row r="5193" spans="66:71" x14ac:dyDescent="0.3">
      <c r="BN5193" s="16" t="s">
        <v>73</v>
      </c>
      <c r="BO5193" s="16" t="s">
        <v>5122</v>
      </c>
      <c r="BP5193" s="16" t="s">
        <v>835</v>
      </c>
      <c r="BQ5193" s="16">
        <v>3525</v>
      </c>
      <c r="BR5193" s="17"/>
      <c r="BS5193" s="17"/>
    </row>
    <row r="5194" spans="66:71" x14ac:dyDescent="0.3">
      <c r="BN5194" s="16" t="s">
        <v>73</v>
      </c>
      <c r="BO5194" s="16" t="s">
        <v>5123</v>
      </c>
      <c r="BP5194" s="16" t="s">
        <v>889</v>
      </c>
      <c r="BQ5194" s="16">
        <v>7263</v>
      </c>
      <c r="BR5194" s="17"/>
      <c r="BS5194" s="17"/>
    </row>
    <row r="5195" spans="66:71" x14ac:dyDescent="0.3">
      <c r="BN5195" s="16" t="s">
        <v>73</v>
      </c>
      <c r="BO5195" s="16" t="s">
        <v>5124</v>
      </c>
      <c r="BP5195" s="16" t="s">
        <v>97</v>
      </c>
      <c r="BQ5195" s="16">
        <v>2825</v>
      </c>
      <c r="BR5195" s="17"/>
      <c r="BS5195" s="17"/>
    </row>
    <row r="5196" spans="66:71" x14ac:dyDescent="0.3">
      <c r="BN5196" s="16" t="s">
        <v>73</v>
      </c>
      <c r="BO5196" s="16" t="s">
        <v>5125</v>
      </c>
      <c r="BP5196" s="16" t="s">
        <v>97</v>
      </c>
      <c r="BQ5196" s="16">
        <v>2358</v>
      </c>
      <c r="BR5196" s="17"/>
      <c r="BS5196" s="17"/>
    </row>
    <row r="5197" spans="66:71" x14ac:dyDescent="0.3">
      <c r="BN5197" s="16" t="s">
        <v>73</v>
      </c>
      <c r="BO5197" s="16" t="s">
        <v>5126</v>
      </c>
      <c r="BP5197" s="16" t="s">
        <v>835</v>
      </c>
      <c r="BQ5197" s="16">
        <v>3641</v>
      </c>
      <c r="BR5197" s="17"/>
      <c r="BS5197" s="17"/>
    </row>
    <row r="5198" spans="66:71" x14ac:dyDescent="0.3">
      <c r="BN5198" s="16" t="s">
        <v>73</v>
      </c>
      <c r="BO5198" s="16" t="s">
        <v>5127</v>
      </c>
      <c r="BP5198" s="16" t="s">
        <v>837</v>
      </c>
      <c r="BQ5198" s="16">
        <v>5583</v>
      </c>
      <c r="BR5198" s="17"/>
      <c r="BS5198" s="17"/>
    </row>
    <row r="5199" spans="66:71" x14ac:dyDescent="0.3">
      <c r="BN5199" s="16" t="s">
        <v>73</v>
      </c>
      <c r="BO5199" s="16" t="s">
        <v>5128</v>
      </c>
      <c r="BP5199" s="16" t="s">
        <v>837</v>
      </c>
      <c r="BQ5199" s="16">
        <v>5573</v>
      </c>
      <c r="BR5199" s="17"/>
      <c r="BS5199" s="17"/>
    </row>
    <row r="5200" spans="66:71" x14ac:dyDescent="0.3">
      <c r="BN5200" s="16" t="s">
        <v>73</v>
      </c>
      <c r="BO5200" s="16" t="s">
        <v>5129</v>
      </c>
      <c r="BP5200" s="16" t="s">
        <v>97</v>
      </c>
      <c r="BQ5200" s="16">
        <v>2423</v>
      </c>
      <c r="BR5200" s="17"/>
      <c r="BS5200" s="17"/>
    </row>
    <row r="5201" spans="66:71" x14ac:dyDescent="0.3">
      <c r="BN5201" s="16" t="s">
        <v>73</v>
      </c>
      <c r="BO5201" s="16" t="s">
        <v>5130</v>
      </c>
      <c r="BP5201" s="16" t="s">
        <v>97</v>
      </c>
      <c r="BQ5201" s="16">
        <v>2581</v>
      </c>
      <c r="BR5201" s="17"/>
      <c r="BS5201" s="17"/>
    </row>
    <row r="5202" spans="66:71" x14ac:dyDescent="0.3">
      <c r="BN5202" s="16" t="s">
        <v>73</v>
      </c>
      <c r="BO5202" s="16" t="s">
        <v>5131</v>
      </c>
      <c r="BP5202" s="16" t="s">
        <v>97</v>
      </c>
      <c r="BQ5202" s="16">
        <v>2350</v>
      </c>
      <c r="BR5202" s="17"/>
      <c r="BS5202" s="17"/>
    </row>
    <row r="5203" spans="66:71" x14ac:dyDescent="0.3">
      <c r="BN5203" s="16" t="s">
        <v>73</v>
      </c>
      <c r="BO5203" s="16" t="s">
        <v>5132</v>
      </c>
      <c r="BP5203" s="16" t="s">
        <v>837</v>
      </c>
      <c r="BQ5203" s="16">
        <v>5413</v>
      </c>
      <c r="BR5203" s="17"/>
      <c r="BS5203" s="17"/>
    </row>
    <row r="5204" spans="66:71" x14ac:dyDescent="0.3">
      <c r="BN5204" s="16" t="s">
        <v>73</v>
      </c>
      <c r="BO5204" s="16" t="s">
        <v>5133</v>
      </c>
      <c r="BP5204" s="16" t="s">
        <v>97</v>
      </c>
      <c r="BQ5204" s="16">
        <v>2795</v>
      </c>
      <c r="BR5204" s="17"/>
      <c r="BS5204" s="17"/>
    </row>
    <row r="5205" spans="66:71" x14ac:dyDescent="0.3">
      <c r="BN5205" s="16" t="s">
        <v>73</v>
      </c>
      <c r="BO5205" s="16" t="s">
        <v>5134</v>
      </c>
      <c r="BP5205" s="16" t="s">
        <v>97</v>
      </c>
      <c r="BQ5205" s="16">
        <v>2732</v>
      </c>
      <c r="BR5205" s="17"/>
      <c r="BS5205" s="17"/>
    </row>
    <row r="5206" spans="66:71" x14ac:dyDescent="0.3">
      <c r="BN5206" s="16" t="s">
        <v>73</v>
      </c>
      <c r="BO5206" s="16" t="s">
        <v>5135</v>
      </c>
      <c r="BP5206" s="16" t="s">
        <v>837</v>
      </c>
      <c r="BQ5206" s="16">
        <v>5245</v>
      </c>
      <c r="BR5206" s="17"/>
      <c r="BS5206" s="17"/>
    </row>
    <row r="5207" spans="66:71" x14ac:dyDescent="0.3">
      <c r="BN5207" s="16" t="s">
        <v>73</v>
      </c>
      <c r="BO5207" s="16" t="s">
        <v>5136</v>
      </c>
      <c r="BP5207" s="16" t="s">
        <v>97</v>
      </c>
      <c r="BQ5207" s="16">
        <v>2705</v>
      </c>
      <c r="BR5207" s="17"/>
      <c r="BS5207" s="17"/>
    </row>
    <row r="5208" spans="66:71" x14ac:dyDescent="0.3">
      <c r="BN5208" s="16" t="s">
        <v>73</v>
      </c>
      <c r="BO5208" s="16" t="s">
        <v>5137</v>
      </c>
      <c r="BP5208" s="16" t="s">
        <v>835</v>
      </c>
      <c r="BQ5208" s="16">
        <v>3714</v>
      </c>
      <c r="BR5208" s="17"/>
      <c r="BS5208" s="17"/>
    </row>
    <row r="5209" spans="66:71" x14ac:dyDescent="0.3">
      <c r="BN5209" s="16" t="s">
        <v>73</v>
      </c>
      <c r="BO5209" s="16" t="s">
        <v>5138</v>
      </c>
      <c r="BP5209" s="16" t="s">
        <v>97</v>
      </c>
      <c r="BQ5209" s="16">
        <v>2464</v>
      </c>
      <c r="BR5209" s="17"/>
      <c r="BS5209" s="17"/>
    </row>
    <row r="5210" spans="66:71" x14ac:dyDescent="0.3">
      <c r="BN5210" s="16" t="s">
        <v>73</v>
      </c>
      <c r="BO5210" s="16" t="s">
        <v>5139</v>
      </c>
      <c r="BP5210" s="16" t="s">
        <v>97</v>
      </c>
      <c r="BQ5210" s="16">
        <v>2586</v>
      </c>
      <c r="BR5210" s="17"/>
      <c r="BS5210" s="17"/>
    </row>
    <row r="5211" spans="66:71" x14ac:dyDescent="0.3">
      <c r="BN5211" s="16" t="s">
        <v>73</v>
      </c>
      <c r="BO5211" s="16" t="s">
        <v>5140</v>
      </c>
      <c r="BP5211" s="16" t="s">
        <v>833</v>
      </c>
      <c r="BQ5211" s="16">
        <v>6251</v>
      </c>
      <c r="BR5211" s="17"/>
      <c r="BS5211" s="17"/>
    </row>
    <row r="5212" spans="66:71" x14ac:dyDescent="0.3">
      <c r="BN5212" s="16" t="s">
        <v>73</v>
      </c>
      <c r="BO5212" s="16" t="s">
        <v>5141</v>
      </c>
      <c r="BP5212" s="16" t="s">
        <v>75</v>
      </c>
      <c r="BQ5212" s="16">
        <v>4869</v>
      </c>
      <c r="BR5212" s="17"/>
      <c r="BS5212" s="17"/>
    </row>
    <row r="5213" spans="66:71" x14ac:dyDescent="0.3">
      <c r="BN5213" s="16" t="s">
        <v>73</v>
      </c>
      <c r="BO5213" s="16" t="s">
        <v>5142</v>
      </c>
      <c r="BP5213" s="16" t="s">
        <v>837</v>
      </c>
      <c r="BQ5213" s="16">
        <v>5253</v>
      </c>
      <c r="BR5213" s="17"/>
      <c r="BS5213" s="17"/>
    </row>
    <row r="5214" spans="66:71" x14ac:dyDescent="0.3">
      <c r="BN5214" s="16" t="s">
        <v>73</v>
      </c>
      <c r="BO5214" s="16" t="s">
        <v>5143</v>
      </c>
      <c r="BP5214" s="16" t="s">
        <v>97</v>
      </c>
      <c r="BQ5214" s="16">
        <v>2333</v>
      </c>
      <c r="BR5214" s="17"/>
      <c r="BS5214" s="17"/>
    </row>
    <row r="5215" spans="66:71" x14ac:dyDescent="0.3">
      <c r="BN5215" s="16" t="s">
        <v>73</v>
      </c>
      <c r="BO5215" s="16" t="s">
        <v>5144</v>
      </c>
      <c r="BP5215" s="16" t="s">
        <v>97</v>
      </c>
      <c r="BQ5215" s="16">
        <v>2337</v>
      </c>
      <c r="BR5215" s="17"/>
      <c r="BS5215" s="17"/>
    </row>
    <row r="5216" spans="66:71" x14ac:dyDescent="0.3">
      <c r="BN5216" s="16" t="s">
        <v>73</v>
      </c>
      <c r="BO5216" s="16" t="s">
        <v>5145</v>
      </c>
      <c r="BP5216" s="16" t="s">
        <v>75</v>
      </c>
      <c r="BQ5216" s="16">
        <v>4703</v>
      </c>
      <c r="BR5216" s="17"/>
      <c r="BS5216" s="17"/>
    </row>
    <row r="5217" spans="66:71" x14ac:dyDescent="0.3">
      <c r="BN5217" s="16" t="s">
        <v>73</v>
      </c>
      <c r="BO5217" s="16" t="s">
        <v>5146</v>
      </c>
      <c r="BP5217" s="16" t="s">
        <v>75</v>
      </c>
      <c r="BQ5217" s="16">
        <v>4313</v>
      </c>
      <c r="BR5217" s="17"/>
      <c r="BS5217" s="17"/>
    </row>
    <row r="5218" spans="66:71" x14ac:dyDescent="0.3">
      <c r="BN5218" s="16" t="s">
        <v>73</v>
      </c>
      <c r="BO5218" s="16" t="s">
        <v>5147</v>
      </c>
      <c r="BP5218" s="16" t="s">
        <v>835</v>
      </c>
      <c r="BQ5218" s="16">
        <v>3691</v>
      </c>
      <c r="BR5218" s="17"/>
      <c r="BS5218" s="17"/>
    </row>
    <row r="5219" spans="66:71" x14ac:dyDescent="0.3">
      <c r="BN5219" s="16" t="s">
        <v>73</v>
      </c>
      <c r="BO5219" s="16" t="s">
        <v>5148</v>
      </c>
      <c r="BP5219" s="16" t="s">
        <v>97</v>
      </c>
      <c r="BQ5219" s="16">
        <v>2371</v>
      </c>
      <c r="BR5219" s="17"/>
      <c r="BS5219" s="17"/>
    </row>
    <row r="5220" spans="66:71" x14ac:dyDescent="0.3">
      <c r="BN5220" s="16" t="s">
        <v>73</v>
      </c>
      <c r="BO5220" s="16" t="s">
        <v>5149</v>
      </c>
      <c r="BP5220" s="16" t="s">
        <v>889</v>
      </c>
      <c r="BQ5220" s="16">
        <v>7109</v>
      </c>
      <c r="BR5220" s="17"/>
      <c r="BS5220" s="17"/>
    </row>
    <row r="5221" spans="66:71" x14ac:dyDescent="0.3">
      <c r="BN5221" s="16" t="s">
        <v>73</v>
      </c>
      <c r="BO5221" s="16" t="s">
        <v>5150</v>
      </c>
      <c r="BP5221" s="16" t="s">
        <v>835</v>
      </c>
      <c r="BQ5221" s="16">
        <v>3472</v>
      </c>
      <c r="BR5221" s="17"/>
      <c r="BS5221" s="17"/>
    </row>
    <row r="5222" spans="66:71" x14ac:dyDescent="0.3">
      <c r="BN5222" s="16" t="s">
        <v>73</v>
      </c>
      <c r="BO5222" s="16" t="s">
        <v>5151</v>
      </c>
      <c r="BP5222" s="16" t="s">
        <v>833</v>
      </c>
      <c r="BQ5222" s="16">
        <v>6722</v>
      </c>
      <c r="BR5222" s="17"/>
      <c r="BS5222" s="17"/>
    </row>
    <row r="5223" spans="66:71" x14ac:dyDescent="0.3">
      <c r="BN5223" s="16" t="s">
        <v>73</v>
      </c>
      <c r="BO5223" s="16" t="s">
        <v>5152</v>
      </c>
      <c r="BP5223" s="16" t="s">
        <v>97</v>
      </c>
      <c r="BQ5223" s="16">
        <v>2347</v>
      </c>
      <c r="BR5223" s="17"/>
      <c r="BS5223" s="17"/>
    </row>
    <row r="5224" spans="66:71" x14ac:dyDescent="0.3">
      <c r="BN5224" s="16" t="s">
        <v>73</v>
      </c>
      <c r="BO5224" s="16" t="s">
        <v>5153</v>
      </c>
      <c r="BP5224" s="16" t="s">
        <v>835</v>
      </c>
      <c r="BQ5224" s="16">
        <v>3571</v>
      </c>
      <c r="BR5224" s="17"/>
      <c r="BS5224" s="17"/>
    </row>
    <row r="5225" spans="66:71" x14ac:dyDescent="0.3">
      <c r="BN5225" s="16" t="s">
        <v>73</v>
      </c>
      <c r="BO5225" s="16" t="s">
        <v>5154</v>
      </c>
      <c r="BP5225" s="16" t="s">
        <v>97</v>
      </c>
      <c r="BQ5225" s="16">
        <v>2825</v>
      </c>
      <c r="BR5225" s="17"/>
      <c r="BS5225" s="17"/>
    </row>
    <row r="5226" spans="66:71" x14ac:dyDescent="0.3">
      <c r="BN5226" s="16" t="s">
        <v>73</v>
      </c>
      <c r="BO5226" s="16" t="s">
        <v>5155</v>
      </c>
      <c r="BP5226" s="16" t="s">
        <v>835</v>
      </c>
      <c r="BQ5226" s="16">
        <v>3377</v>
      </c>
      <c r="BR5226" s="17"/>
      <c r="BS5226" s="17"/>
    </row>
    <row r="5227" spans="66:71" x14ac:dyDescent="0.3">
      <c r="BN5227" s="16" t="s">
        <v>73</v>
      </c>
      <c r="BO5227" s="16" t="s">
        <v>5156</v>
      </c>
      <c r="BP5227" s="16" t="s">
        <v>837</v>
      </c>
      <c r="BQ5227" s="16">
        <v>5253</v>
      </c>
      <c r="BR5227" s="17"/>
      <c r="BS5227" s="17"/>
    </row>
    <row r="5228" spans="66:71" x14ac:dyDescent="0.3">
      <c r="BN5228" s="16" t="s">
        <v>73</v>
      </c>
      <c r="BO5228" s="16" t="s">
        <v>5157</v>
      </c>
      <c r="BP5228" s="16" t="s">
        <v>837</v>
      </c>
      <c r="BQ5228" s="16">
        <v>5223</v>
      </c>
      <c r="BR5228" s="17"/>
      <c r="BS5228" s="17"/>
    </row>
    <row r="5229" spans="66:71" x14ac:dyDescent="0.3">
      <c r="BN5229" s="16" t="s">
        <v>73</v>
      </c>
      <c r="BO5229" s="16" t="s">
        <v>5158</v>
      </c>
      <c r="BP5229" s="16" t="s">
        <v>97</v>
      </c>
      <c r="BQ5229" s="16">
        <v>2340</v>
      </c>
      <c r="BR5229" s="17"/>
      <c r="BS5229" s="17"/>
    </row>
    <row r="5230" spans="66:71" x14ac:dyDescent="0.3">
      <c r="BN5230" s="16" t="s">
        <v>73</v>
      </c>
      <c r="BO5230" s="16" t="s">
        <v>5159</v>
      </c>
      <c r="BP5230" s="16" t="s">
        <v>75</v>
      </c>
      <c r="BQ5230" s="16">
        <v>4600</v>
      </c>
      <c r="BR5230" s="17"/>
      <c r="BS5230" s="17"/>
    </row>
    <row r="5231" spans="66:71" x14ac:dyDescent="0.3">
      <c r="BN5231" s="16" t="s">
        <v>73</v>
      </c>
      <c r="BO5231" s="16" t="s">
        <v>5160</v>
      </c>
      <c r="BP5231" s="16" t="s">
        <v>845</v>
      </c>
      <c r="BQ5231" s="16">
        <v>852</v>
      </c>
      <c r="BR5231" s="17"/>
      <c r="BS5231" s="17"/>
    </row>
    <row r="5232" spans="66:71" x14ac:dyDescent="0.3">
      <c r="BN5232" s="16" t="s">
        <v>73</v>
      </c>
      <c r="BO5232" s="16" t="s">
        <v>5161</v>
      </c>
      <c r="BP5232" s="16" t="s">
        <v>97</v>
      </c>
      <c r="BQ5232" s="16">
        <v>2440</v>
      </c>
      <c r="BR5232" s="17"/>
      <c r="BS5232" s="17"/>
    </row>
    <row r="5233" spans="66:71" x14ac:dyDescent="0.3">
      <c r="BN5233" s="16" t="s">
        <v>73</v>
      </c>
      <c r="BO5233" s="16" t="s">
        <v>5162</v>
      </c>
      <c r="BP5233" s="16" t="s">
        <v>97</v>
      </c>
      <c r="BQ5233" s="16">
        <v>2328</v>
      </c>
      <c r="BR5233" s="17"/>
      <c r="BS5233" s="17"/>
    </row>
    <row r="5234" spans="66:71" x14ac:dyDescent="0.3">
      <c r="BN5234" s="16" t="s">
        <v>73</v>
      </c>
      <c r="BO5234" s="16" t="s">
        <v>5163</v>
      </c>
      <c r="BP5234" s="16" t="s">
        <v>97</v>
      </c>
      <c r="BQ5234" s="16">
        <v>2370</v>
      </c>
      <c r="BR5234" s="17"/>
      <c r="BS5234" s="17"/>
    </row>
    <row r="5235" spans="66:71" x14ac:dyDescent="0.3">
      <c r="BN5235" s="16" t="s">
        <v>73</v>
      </c>
      <c r="BO5235" s="16" t="s">
        <v>5164</v>
      </c>
      <c r="BP5235" s="16" t="s">
        <v>97</v>
      </c>
      <c r="BQ5235" s="16">
        <v>2328</v>
      </c>
      <c r="BR5235" s="17"/>
      <c r="BS5235" s="17"/>
    </row>
    <row r="5236" spans="66:71" x14ac:dyDescent="0.3">
      <c r="BN5236" s="16" t="s">
        <v>73</v>
      </c>
      <c r="BO5236" s="16" t="s">
        <v>5165</v>
      </c>
      <c r="BP5236" s="16" t="s">
        <v>75</v>
      </c>
      <c r="BQ5236" s="16">
        <v>4613</v>
      </c>
      <c r="BR5236" s="17"/>
      <c r="BS5236" s="17"/>
    </row>
    <row r="5237" spans="66:71" x14ac:dyDescent="0.3">
      <c r="BN5237" s="16" t="s">
        <v>73</v>
      </c>
      <c r="BO5237" s="16" t="s">
        <v>5166</v>
      </c>
      <c r="BP5237" s="16" t="s">
        <v>837</v>
      </c>
      <c r="BQ5237" s="16">
        <v>5322</v>
      </c>
      <c r="BR5237" s="17"/>
      <c r="BS5237" s="17"/>
    </row>
    <row r="5238" spans="66:71" x14ac:dyDescent="0.3">
      <c r="BN5238" s="16" t="s">
        <v>73</v>
      </c>
      <c r="BO5238" s="16" t="s">
        <v>5167</v>
      </c>
      <c r="BP5238" s="16" t="s">
        <v>833</v>
      </c>
      <c r="BQ5238" s="16">
        <v>6430</v>
      </c>
      <c r="BR5238" s="17"/>
      <c r="BS5238" s="17"/>
    </row>
    <row r="5239" spans="66:71" x14ac:dyDescent="0.3">
      <c r="BN5239" s="16" t="s">
        <v>73</v>
      </c>
      <c r="BO5239" s="16" t="s">
        <v>5168</v>
      </c>
      <c r="BP5239" s="16" t="s">
        <v>837</v>
      </c>
      <c r="BQ5239" s="16">
        <v>5607</v>
      </c>
      <c r="BR5239" s="17"/>
      <c r="BS5239" s="17"/>
    </row>
    <row r="5240" spans="66:71" x14ac:dyDescent="0.3">
      <c r="BN5240" s="16" t="s">
        <v>73</v>
      </c>
      <c r="BO5240" s="16" t="s">
        <v>5169</v>
      </c>
      <c r="BP5240" s="16" t="s">
        <v>833</v>
      </c>
      <c r="BQ5240" s="16">
        <v>6280</v>
      </c>
      <c r="BR5240" s="17"/>
      <c r="BS5240" s="17"/>
    </row>
    <row r="5241" spans="66:71" x14ac:dyDescent="0.3">
      <c r="BN5241" s="16" t="s">
        <v>73</v>
      </c>
      <c r="BO5241" s="16" t="s">
        <v>5170</v>
      </c>
      <c r="BP5241" s="16" t="s">
        <v>97</v>
      </c>
      <c r="BQ5241" s="16">
        <v>2440</v>
      </c>
      <c r="BR5241" s="17"/>
      <c r="BS5241" s="17"/>
    </row>
    <row r="5242" spans="66:71" x14ac:dyDescent="0.3">
      <c r="BN5242" s="16" t="s">
        <v>73</v>
      </c>
      <c r="BO5242" s="16" t="s">
        <v>5171</v>
      </c>
      <c r="BP5242" s="16" t="s">
        <v>889</v>
      </c>
      <c r="BQ5242" s="16">
        <v>7054</v>
      </c>
      <c r="BR5242" s="17"/>
      <c r="BS5242" s="17"/>
    </row>
    <row r="5243" spans="66:71" x14ac:dyDescent="0.3">
      <c r="BN5243" s="16" t="s">
        <v>73</v>
      </c>
      <c r="BO5243" s="16" t="s">
        <v>5172</v>
      </c>
      <c r="BP5243" s="16" t="s">
        <v>97</v>
      </c>
      <c r="BQ5243" s="16">
        <v>2454</v>
      </c>
      <c r="BR5243" s="17"/>
      <c r="BS5243" s="17"/>
    </row>
    <row r="5244" spans="66:71" x14ac:dyDescent="0.3">
      <c r="BN5244" s="16" t="s">
        <v>73</v>
      </c>
      <c r="BO5244" s="16" t="s">
        <v>5173</v>
      </c>
      <c r="BP5244" s="16" t="s">
        <v>97</v>
      </c>
      <c r="BQ5244" s="16">
        <v>2390</v>
      </c>
      <c r="BR5244" s="17"/>
      <c r="BS5244" s="17"/>
    </row>
    <row r="5245" spans="66:71" x14ac:dyDescent="0.3">
      <c r="BN5245" s="16" t="s">
        <v>73</v>
      </c>
      <c r="BO5245" s="16" t="s">
        <v>5174</v>
      </c>
      <c r="BP5245" s="16" t="s">
        <v>75</v>
      </c>
      <c r="BQ5245" s="16">
        <v>4871</v>
      </c>
      <c r="BR5245" s="17"/>
      <c r="BS5245" s="17"/>
    </row>
    <row r="5246" spans="66:71" x14ac:dyDescent="0.3">
      <c r="BN5246" s="16" t="s">
        <v>73</v>
      </c>
      <c r="BO5246" s="16" t="s">
        <v>5175</v>
      </c>
      <c r="BP5246" s="16" t="s">
        <v>97</v>
      </c>
      <c r="BQ5246" s="16">
        <v>2588</v>
      </c>
      <c r="BR5246" s="17"/>
      <c r="BS5246" s="17"/>
    </row>
    <row r="5247" spans="66:71" x14ac:dyDescent="0.3">
      <c r="BN5247" s="16" t="s">
        <v>73</v>
      </c>
      <c r="BO5247" s="16" t="s">
        <v>5176</v>
      </c>
      <c r="BP5247" s="16" t="s">
        <v>75</v>
      </c>
      <c r="BQ5247" s="16">
        <v>4723</v>
      </c>
      <c r="BR5247" s="17"/>
      <c r="BS5247" s="17"/>
    </row>
    <row r="5248" spans="66:71" x14ac:dyDescent="0.3">
      <c r="BN5248" s="16" t="s">
        <v>73</v>
      </c>
      <c r="BO5248" s="16" t="s">
        <v>5177</v>
      </c>
      <c r="BP5248" s="16" t="s">
        <v>833</v>
      </c>
      <c r="BQ5248" s="16">
        <v>6280</v>
      </c>
      <c r="BR5248" s="17"/>
      <c r="BS5248" s="17"/>
    </row>
    <row r="5249" spans="66:71" x14ac:dyDescent="0.3">
      <c r="BN5249" s="16" t="s">
        <v>73</v>
      </c>
      <c r="BO5249" s="16" t="s">
        <v>5178</v>
      </c>
      <c r="BP5249" s="16" t="s">
        <v>97</v>
      </c>
      <c r="BQ5249" s="16">
        <v>2551</v>
      </c>
      <c r="BR5249" s="17"/>
      <c r="BS5249" s="17"/>
    </row>
    <row r="5250" spans="66:71" x14ac:dyDescent="0.3">
      <c r="BN5250" s="16" t="s">
        <v>73</v>
      </c>
      <c r="BO5250" s="16" t="s">
        <v>5179</v>
      </c>
      <c r="BP5250" s="16" t="s">
        <v>837</v>
      </c>
      <c r="BQ5250" s="16">
        <v>5340</v>
      </c>
      <c r="BR5250" s="17"/>
      <c r="BS5250" s="17"/>
    </row>
    <row r="5251" spans="66:71" x14ac:dyDescent="0.3">
      <c r="BN5251" s="16" t="s">
        <v>73</v>
      </c>
      <c r="BO5251" s="16" t="s">
        <v>5180</v>
      </c>
      <c r="BP5251" s="16" t="s">
        <v>97</v>
      </c>
      <c r="BQ5251" s="16">
        <v>2622</v>
      </c>
      <c r="BR5251" s="17"/>
      <c r="BS5251" s="17"/>
    </row>
    <row r="5252" spans="66:71" x14ac:dyDescent="0.3">
      <c r="BN5252" s="16" t="s">
        <v>73</v>
      </c>
      <c r="BO5252" s="16" t="s">
        <v>5181</v>
      </c>
      <c r="BP5252" s="16" t="s">
        <v>97</v>
      </c>
      <c r="BQ5252" s="16">
        <v>2535</v>
      </c>
      <c r="BR5252" s="17"/>
      <c r="BS5252" s="17"/>
    </row>
    <row r="5253" spans="66:71" x14ac:dyDescent="0.3">
      <c r="BN5253" s="16" t="s">
        <v>73</v>
      </c>
      <c r="BO5253" s="16" t="s">
        <v>5182</v>
      </c>
      <c r="BP5253" s="16" t="s">
        <v>889</v>
      </c>
      <c r="BQ5253" s="16">
        <v>7307</v>
      </c>
      <c r="BR5253" s="17"/>
      <c r="BS5253" s="17"/>
    </row>
    <row r="5254" spans="66:71" x14ac:dyDescent="0.3">
      <c r="BN5254" s="16" t="s">
        <v>73</v>
      </c>
      <c r="BO5254" s="16" t="s">
        <v>5183</v>
      </c>
      <c r="BP5254" s="16" t="s">
        <v>837</v>
      </c>
      <c r="BQ5254" s="16">
        <v>5570</v>
      </c>
      <c r="BR5254" s="17"/>
      <c r="BS5254" s="17"/>
    </row>
    <row r="5255" spans="66:71" x14ac:dyDescent="0.3">
      <c r="BN5255" s="16" t="s">
        <v>73</v>
      </c>
      <c r="BO5255" s="16" t="s">
        <v>5184</v>
      </c>
      <c r="BP5255" s="16" t="s">
        <v>97</v>
      </c>
      <c r="BQ5255" s="16">
        <v>2710</v>
      </c>
      <c r="BR5255" s="17"/>
      <c r="BS5255" s="17"/>
    </row>
    <row r="5256" spans="66:71" x14ac:dyDescent="0.3">
      <c r="BN5256" s="16" t="s">
        <v>73</v>
      </c>
      <c r="BO5256" s="16" t="s">
        <v>5185</v>
      </c>
      <c r="BP5256" s="16" t="s">
        <v>97</v>
      </c>
      <c r="BQ5256" s="16">
        <v>2463</v>
      </c>
      <c r="BR5256" s="17"/>
      <c r="BS5256" s="17"/>
    </row>
    <row r="5257" spans="66:71" x14ac:dyDescent="0.3">
      <c r="BN5257" s="16" t="s">
        <v>73</v>
      </c>
      <c r="BO5257" s="16" t="s">
        <v>5186</v>
      </c>
      <c r="BP5257" s="16" t="s">
        <v>97</v>
      </c>
      <c r="BQ5257" s="16">
        <v>2836</v>
      </c>
      <c r="BR5257" s="17"/>
      <c r="BS5257" s="17"/>
    </row>
    <row r="5258" spans="66:71" x14ac:dyDescent="0.3">
      <c r="BN5258" s="16" t="s">
        <v>73</v>
      </c>
      <c r="BO5258" s="16" t="s">
        <v>5187</v>
      </c>
      <c r="BP5258" s="16" t="s">
        <v>75</v>
      </c>
      <c r="BQ5258" s="16">
        <v>4357</v>
      </c>
      <c r="BR5258" s="17"/>
      <c r="BS5258" s="17"/>
    </row>
    <row r="5259" spans="66:71" x14ac:dyDescent="0.3">
      <c r="BN5259" s="16" t="s">
        <v>73</v>
      </c>
      <c r="BO5259" s="16" t="s">
        <v>5188</v>
      </c>
      <c r="BP5259" s="16" t="s">
        <v>889</v>
      </c>
      <c r="BQ5259" s="16">
        <v>7054</v>
      </c>
      <c r="BR5259" s="17"/>
      <c r="BS5259" s="17"/>
    </row>
    <row r="5260" spans="66:71" x14ac:dyDescent="0.3">
      <c r="BN5260" s="16" t="s">
        <v>73</v>
      </c>
      <c r="BO5260" s="16" t="s">
        <v>5189</v>
      </c>
      <c r="BP5260" s="16" t="s">
        <v>75</v>
      </c>
      <c r="BQ5260" s="16">
        <v>4852</v>
      </c>
      <c r="BR5260" s="17"/>
      <c r="BS5260" s="17"/>
    </row>
    <row r="5261" spans="66:71" x14ac:dyDescent="0.3">
      <c r="BN5261" s="16" t="s">
        <v>73</v>
      </c>
      <c r="BO5261" s="16" t="s">
        <v>5190</v>
      </c>
      <c r="BP5261" s="16" t="s">
        <v>97</v>
      </c>
      <c r="BQ5261" s="16">
        <v>2480</v>
      </c>
      <c r="BR5261" s="17"/>
      <c r="BS5261" s="17"/>
    </row>
    <row r="5262" spans="66:71" x14ac:dyDescent="0.3">
      <c r="BN5262" s="16" t="s">
        <v>73</v>
      </c>
      <c r="BO5262" s="16" t="s">
        <v>5191</v>
      </c>
      <c r="BP5262" s="16" t="s">
        <v>889</v>
      </c>
      <c r="BQ5262" s="16">
        <v>7270</v>
      </c>
      <c r="BR5262" s="17"/>
      <c r="BS5262" s="17"/>
    </row>
    <row r="5263" spans="66:71" x14ac:dyDescent="0.3">
      <c r="BN5263" s="16" t="s">
        <v>73</v>
      </c>
      <c r="BO5263" s="16" t="s">
        <v>3538</v>
      </c>
      <c r="BP5263" s="16" t="s">
        <v>833</v>
      </c>
      <c r="BQ5263" s="16">
        <v>6530</v>
      </c>
      <c r="BR5263" s="17"/>
      <c r="BS5263" s="17"/>
    </row>
    <row r="5264" spans="66:71" x14ac:dyDescent="0.3">
      <c r="BN5264" s="16" t="s">
        <v>73</v>
      </c>
      <c r="BO5264" s="16" t="s">
        <v>5192</v>
      </c>
      <c r="BP5264" s="16" t="s">
        <v>97</v>
      </c>
      <c r="BQ5264" s="16">
        <v>2669</v>
      </c>
      <c r="BR5264" s="17"/>
      <c r="BS5264" s="17"/>
    </row>
    <row r="5265" spans="66:71" x14ac:dyDescent="0.3">
      <c r="BN5265" s="16" t="s">
        <v>73</v>
      </c>
      <c r="BO5265" s="16" t="s">
        <v>5193</v>
      </c>
      <c r="BP5265" s="16" t="s">
        <v>97</v>
      </c>
      <c r="BQ5265" s="16">
        <v>2422</v>
      </c>
      <c r="BR5265" s="17"/>
      <c r="BS5265" s="17"/>
    </row>
    <row r="5266" spans="66:71" x14ac:dyDescent="0.3">
      <c r="BN5266" s="16" t="s">
        <v>73</v>
      </c>
      <c r="BO5266" s="16" t="s">
        <v>5194</v>
      </c>
      <c r="BP5266" s="16" t="s">
        <v>97</v>
      </c>
      <c r="BQ5266" s="16">
        <v>2460</v>
      </c>
      <c r="BR5266" s="17"/>
      <c r="BS5266" s="17"/>
    </row>
    <row r="5267" spans="66:71" x14ac:dyDescent="0.3">
      <c r="BN5267" s="16" t="s">
        <v>73</v>
      </c>
      <c r="BO5267" s="16" t="s">
        <v>5195</v>
      </c>
      <c r="BP5267" s="16" t="s">
        <v>833</v>
      </c>
      <c r="BQ5267" s="16">
        <v>6306</v>
      </c>
      <c r="BR5267" s="17"/>
      <c r="BS5267" s="17"/>
    </row>
    <row r="5268" spans="66:71" x14ac:dyDescent="0.3">
      <c r="BN5268" s="16" t="s">
        <v>73</v>
      </c>
      <c r="BO5268" s="16" t="s">
        <v>5196</v>
      </c>
      <c r="BP5268" s="16" t="s">
        <v>97</v>
      </c>
      <c r="BQ5268" s="16">
        <v>2875</v>
      </c>
      <c r="BR5268" s="17"/>
      <c r="BS5268" s="17"/>
    </row>
    <row r="5269" spans="66:71" x14ac:dyDescent="0.3">
      <c r="BN5269" s="16" t="s">
        <v>73</v>
      </c>
      <c r="BO5269" s="16" t="s">
        <v>5197</v>
      </c>
      <c r="BP5269" s="16" t="s">
        <v>837</v>
      </c>
      <c r="BQ5269" s="16">
        <v>5401</v>
      </c>
      <c r="BR5269" s="17"/>
      <c r="BS5269" s="17"/>
    </row>
    <row r="5270" spans="66:71" x14ac:dyDescent="0.3">
      <c r="BN5270" s="16" t="s">
        <v>73</v>
      </c>
      <c r="BO5270" s="16" t="s">
        <v>5198</v>
      </c>
      <c r="BP5270" s="16" t="s">
        <v>97</v>
      </c>
      <c r="BQ5270" s="16">
        <v>2645</v>
      </c>
      <c r="BR5270" s="17"/>
      <c r="BS5270" s="17"/>
    </row>
    <row r="5271" spans="66:71" x14ac:dyDescent="0.3">
      <c r="BN5271" s="16" t="s">
        <v>73</v>
      </c>
      <c r="BO5271" s="16" t="s">
        <v>5199</v>
      </c>
      <c r="BP5271" s="16" t="s">
        <v>835</v>
      </c>
      <c r="BQ5271" s="16">
        <v>3517</v>
      </c>
      <c r="BR5271" s="17"/>
      <c r="BS5271" s="17"/>
    </row>
    <row r="5272" spans="66:71" x14ac:dyDescent="0.3">
      <c r="BN5272" s="16" t="s">
        <v>73</v>
      </c>
      <c r="BO5272" s="16" t="s">
        <v>5200</v>
      </c>
      <c r="BP5272" s="16" t="s">
        <v>97</v>
      </c>
      <c r="BQ5272" s="16">
        <v>2583</v>
      </c>
      <c r="BR5272" s="17"/>
      <c r="BS5272" s="17"/>
    </row>
    <row r="5273" spans="66:71" x14ac:dyDescent="0.3">
      <c r="BN5273" s="16" t="s">
        <v>73</v>
      </c>
      <c r="BO5273" s="16" t="s">
        <v>5201</v>
      </c>
      <c r="BP5273" s="16" t="s">
        <v>97</v>
      </c>
      <c r="BQ5273" s="16">
        <v>2720</v>
      </c>
      <c r="BR5273" s="17"/>
      <c r="BS5273" s="17"/>
    </row>
    <row r="5274" spans="66:71" x14ac:dyDescent="0.3">
      <c r="BN5274" s="16" t="s">
        <v>73</v>
      </c>
      <c r="BO5274" s="16" t="s">
        <v>5202</v>
      </c>
      <c r="BP5274" s="16" t="s">
        <v>97</v>
      </c>
      <c r="BQ5274" s="16">
        <v>2411</v>
      </c>
      <c r="BR5274" s="17"/>
      <c r="BS5274" s="17"/>
    </row>
    <row r="5275" spans="66:71" x14ac:dyDescent="0.3">
      <c r="BN5275" s="16" t="s">
        <v>73</v>
      </c>
      <c r="BO5275" s="16" t="s">
        <v>5203</v>
      </c>
      <c r="BP5275" s="16" t="s">
        <v>97</v>
      </c>
      <c r="BQ5275" s="16">
        <v>2630</v>
      </c>
      <c r="BR5275" s="17"/>
      <c r="BS5275" s="17"/>
    </row>
    <row r="5276" spans="66:71" x14ac:dyDescent="0.3">
      <c r="BN5276" s="16" t="s">
        <v>73</v>
      </c>
      <c r="BO5276" s="16" t="s">
        <v>5204</v>
      </c>
      <c r="BP5276" s="16" t="s">
        <v>833</v>
      </c>
      <c r="BQ5276" s="16">
        <v>6258</v>
      </c>
      <c r="BR5276" s="17"/>
      <c r="BS5276" s="17"/>
    </row>
    <row r="5277" spans="66:71" x14ac:dyDescent="0.3">
      <c r="BN5277" s="16" t="s">
        <v>73</v>
      </c>
      <c r="BO5277" s="16" t="s">
        <v>5205</v>
      </c>
      <c r="BP5277" s="16" t="s">
        <v>837</v>
      </c>
      <c r="BQ5277" s="16">
        <v>5462</v>
      </c>
      <c r="BR5277" s="17"/>
      <c r="BS5277" s="17"/>
    </row>
    <row r="5278" spans="66:71" x14ac:dyDescent="0.3">
      <c r="BN5278" s="16" t="s">
        <v>73</v>
      </c>
      <c r="BO5278" s="16" t="s">
        <v>5206</v>
      </c>
      <c r="BP5278" s="16" t="s">
        <v>97</v>
      </c>
      <c r="BQ5278" s="16">
        <v>2877</v>
      </c>
      <c r="BR5278" s="17"/>
      <c r="BS5278" s="17"/>
    </row>
    <row r="5279" spans="66:71" x14ac:dyDescent="0.3">
      <c r="BN5279" s="16" t="s">
        <v>73</v>
      </c>
      <c r="BO5279" s="16" t="s">
        <v>5207</v>
      </c>
      <c r="BP5279" s="16" t="s">
        <v>97</v>
      </c>
      <c r="BQ5279" s="16">
        <v>2259</v>
      </c>
      <c r="BR5279" s="17"/>
      <c r="BS5279" s="17"/>
    </row>
    <row r="5280" spans="66:71" x14ac:dyDescent="0.3">
      <c r="BN5280" s="16" t="s">
        <v>73</v>
      </c>
      <c r="BO5280" s="16" t="s">
        <v>5208</v>
      </c>
      <c r="BP5280" s="16" t="s">
        <v>837</v>
      </c>
      <c r="BQ5280" s="16">
        <v>5607</v>
      </c>
      <c r="BR5280" s="17"/>
      <c r="BS5280" s="17"/>
    </row>
    <row r="5281" spans="66:71" x14ac:dyDescent="0.3">
      <c r="BN5281" s="16" t="s">
        <v>73</v>
      </c>
      <c r="BO5281" s="16" t="s">
        <v>5209</v>
      </c>
      <c r="BP5281" s="16" t="s">
        <v>97</v>
      </c>
      <c r="BQ5281" s="16">
        <v>2835</v>
      </c>
      <c r="BR5281" s="17"/>
      <c r="BS5281" s="17"/>
    </row>
    <row r="5282" spans="66:71" x14ac:dyDescent="0.3">
      <c r="BN5282" s="16" t="s">
        <v>73</v>
      </c>
      <c r="BO5282" s="16" t="s">
        <v>5210</v>
      </c>
      <c r="BP5282" s="16" t="s">
        <v>889</v>
      </c>
      <c r="BQ5282" s="16">
        <v>7112</v>
      </c>
      <c r="BR5282" s="17"/>
      <c r="BS5282" s="17"/>
    </row>
    <row r="5283" spans="66:71" x14ac:dyDescent="0.3">
      <c r="BN5283" s="16" t="s">
        <v>73</v>
      </c>
      <c r="BO5283" s="16" t="s">
        <v>5211</v>
      </c>
      <c r="BP5283" s="16" t="s">
        <v>75</v>
      </c>
      <c r="BQ5283" s="16">
        <v>4702</v>
      </c>
      <c r="BR5283" s="17"/>
      <c r="BS5283" s="17"/>
    </row>
    <row r="5284" spans="66:71" x14ac:dyDescent="0.3">
      <c r="BN5284" s="16" t="s">
        <v>73</v>
      </c>
      <c r="BO5284" s="16" t="s">
        <v>5212</v>
      </c>
      <c r="BP5284" s="16" t="s">
        <v>837</v>
      </c>
      <c r="BQ5284" s="16">
        <v>5642</v>
      </c>
      <c r="BR5284" s="17"/>
      <c r="BS5284" s="17"/>
    </row>
    <row r="5285" spans="66:71" x14ac:dyDescent="0.3">
      <c r="BN5285" s="16" t="s">
        <v>73</v>
      </c>
      <c r="BO5285" s="16" t="s">
        <v>5213</v>
      </c>
      <c r="BP5285" s="16" t="s">
        <v>837</v>
      </c>
      <c r="BQ5285" s="16">
        <v>5357</v>
      </c>
      <c r="BR5285" s="17"/>
      <c r="BS5285" s="17"/>
    </row>
    <row r="5286" spans="66:71" x14ac:dyDescent="0.3">
      <c r="BN5286" s="16" t="s">
        <v>73</v>
      </c>
      <c r="BO5286" s="16" t="s">
        <v>5214</v>
      </c>
      <c r="BP5286" s="16" t="s">
        <v>97</v>
      </c>
      <c r="BQ5286" s="16">
        <v>2484</v>
      </c>
      <c r="BR5286" s="17"/>
      <c r="BS5286" s="17"/>
    </row>
    <row r="5287" spans="66:71" x14ac:dyDescent="0.3">
      <c r="BN5287" s="16" t="s">
        <v>73</v>
      </c>
      <c r="BO5287" s="16" t="s">
        <v>5215</v>
      </c>
      <c r="BP5287" s="16" t="s">
        <v>97</v>
      </c>
      <c r="BQ5287" s="16">
        <v>2480</v>
      </c>
      <c r="BR5287" s="17"/>
      <c r="BS5287" s="17"/>
    </row>
    <row r="5288" spans="66:71" x14ac:dyDescent="0.3">
      <c r="BN5288" s="16" t="s">
        <v>73</v>
      </c>
      <c r="BO5288" s="16" t="s">
        <v>5216</v>
      </c>
      <c r="BP5288" s="16" t="s">
        <v>835</v>
      </c>
      <c r="BQ5288" s="16">
        <v>3675</v>
      </c>
      <c r="BR5288" s="17"/>
      <c r="BS5288" s="17"/>
    </row>
    <row r="5289" spans="66:71" x14ac:dyDescent="0.3">
      <c r="BN5289" s="16" t="s">
        <v>73</v>
      </c>
      <c r="BO5289" s="16" t="s">
        <v>5217</v>
      </c>
      <c r="BP5289" s="16" t="s">
        <v>833</v>
      </c>
      <c r="BQ5289" s="16">
        <v>6225</v>
      </c>
      <c r="BR5289" s="17"/>
      <c r="BS5289" s="17"/>
    </row>
    <row r="5290" spans="66:71" x14ac:dyDescent="0.3">
      <c r="BN5290" s="16" t="s">
        <v>73</v>
      </c>
      <c r="BO5290" s="16" t="s">
        <v>5218</v>
      </c>
      <c r="BP5290" s="16" t="s">
        <v>97</v>
      </c>
      <c r="BQ5290" s="16">
        <v>2365</v>
      </c>
      <c r="BR5290" s="17"/>
      <c r="BS5290" s="17"/>
    </row>
    <row r="5291" spans="66:71" x14ac:dyDescent="0.3">
      <c r="BN5291" s="16" t="s">
        <v>73</v>
      </c>
      <c r="BO5291" s="16" t="s">
        <v>5219</v>
      </c>
      <c r="BP5291" s="16" t="s">
        <v>97</v>
      </c>
      <c r="BQ5291" s="16">
        <v>2325</v>
      </c>
      <c r="BR5291" s="17"/>
      <c r="BS5291" s="17"/>
    </row>
    <row r="5292" spans="66:71" x14ac:dyDescent="0.3">
      <c r="BN5292" s="16" t="s">
        <v>73</v>
      </c>
      <c r="BO5292" s="16" t="s">
        <v>5220</v>
      </c>
      <c r="BP5292" s="16" t="s">
        <v>97</v>
      </c>
      <c r="BQ5292" s="16">
        <v>2370</v>
      </c>
      <c r="BR5292" s="17"/>
      <c r="BS5292" s="17"/>
    </row>
    <row r="5293" spans="66:71" x14ac:dyDescent="0.3">
      <c r="BN5293" s="16" t="s">
        <v>73</v>
      </c>
      <c r="BO5293" s="16" t="s">
        <v>5221</v>
      </c>
      <c r="BP5293" s="16" t="s">
        <v>889</v>
      </c>
      <c r="BQ5293" s="16">
        <v>7109</v>
      </c>
      <c r="BR5293" s="17"/>
      <c r="BS5293" s="17"/>
    </row>
    <row r="5294" spans="66:71" x14ac:dyDescent="0.3">
      <c r="BN5294" s="16" t="s">
        <v>73</v>
      </c>
      <c r="BO5294" s="16" t="s">
        <v>5222</v>
      </c>
      <c r="BP5294" s="16" t="s">
        <v>837</v>
      </c>
      <c r="BQ5294" s="16">
        <v>5268</v>
      </c>
      <c r="BR5294" s="17"/>
      <c r="BS5294" s="17"/>
    </row>
    <row r="5295" spans="66:71" x14ac:dyDescent="0.3">
      <c r="BN5295" s="16" t="s">
        <v>73</v>
      </c>
      <c r="BO5295" s="16" t="s">
        <v>5223</v>
      </c>
      <c r="BP5295" s="16" t="s">
        <v>833</v>
      </c>
      <c r="BQ5295" s="16">
        <v>6530</v>
      </c>
      <c r="BR5295" s="17"/>
      <c r="BS5295" s="17"/>
    </row>
    <row r="5296" spans="66:71" x14ac:dyDescent="0.3">
      <c r="BN5296" s="16" t="s">
        <v>73</v>
      </c>
      <c r="BO5296" s="16" t="s">
        <v>5224</v>
      </c>
      <c r="BP5296" s="16" t="s">
        <v>97</v>
      </c>
      <c r="BQ5296" s="16">
        <v>2621</v>
      </c>
      <c r="BR5296" s="17"/>
      <c r="BS5296" s="17"/>
    </row>
    <row r="5297" spans="66:71" x14ac:dyDescent="0.3">
      <c r="BN5297" s="16" t="s">
        <v>73</v>
      </c>
      <c r="BO5297" s="16" t="s">
        <v>5225</v>
      </c>
      <c r="BP5297" s="16" t="s">
        <v>835</v>
      </c>
      <c r="BQ5297" s="16">
        <v>3622</v>
      </c>
      <c r="BR5297" s="17"/>
      <c r="BS5297" s="17"/>
    </row>
    <row r="5298" spans="66:71" x14ac:dyDescent="0.3">
      <c r="BN5298" s="16" t="s">
        <v>73</v>
      </c>
      <c r="BO5298" s="16" t="s">
        <v>5226</v>
      </c>
      <c r="BP5298" s="16" t="s">
        <v>75</v>
      </c>
      <c r="BQ5298" s="16">
        <v>4849</v>
      </c>
      <c r="BR5298" s="17"/>
      <c r="BS5298" s="17"/>
    </row>
    <row r="5299" spans="66:71" x14ac:dyDescent="0.3">
      <c r="BN5299" s="16" t="s">
        <v>73</v>
      </c>
      <c r="BO5299" s="16" t="s">
        <v>5227</v>
      </c>
      <c r="BP5299" s="16" t="s">
        <v>837</v>
      </c>
      <c r="BQ5299" s="16">
        <v>5690</v>
      </c>
      <c r="BR5299" s="17"/>
      <c r="BS5299" s="17"/>
    </row>
    <row r="5300" spans="66:71" x14ac:dyDescent="0.3">
      <c r="BN5300" s="16" t="s">
        <v>73</v>
      </c>
      <c r="BO5300" s="16" t="s">
        <v>5228</v>
      </c>
      <c r="BP5300" s="16" t="s">
        <v>889</v>
      </c>
      <c r="BQ5300" s="16">
        <v>7275</v>
      </c>
      <c r="BR5300" s="17"/>
      <c r="BS5300" s="17"/>
    </row>
    <row r="5301" spans="66:71" x14ac:dyDescent="0.3">
      <c r="BN5301" s="16" t="s">
        <v>73</v>
      </c>
      <c r="BO5301" s="16" t="s">
        <v>5229</v>
      </c>
      <c r="BP5301" s="16" t="s">
        <v>835</v>
      </c>
      <c r="BQ5301" s="16">
        <v>3758</v>
      </c>
      <c r="BR5301" s="17"/>
      <c r="BS5301" s="17"/>
    </row>
    <row r="5302" spans="66:71" x14ac:dyDescent="0.3">
      <c r="BN5302" s="16" t="s">
        <v>73</v>
      </c>
      <c r="BO5302" s="16" t="s">
        <v>5230</v>
      </c>
      <c r="BP5302" s="16" t="s">
        <v>837</v>
      </c>
      <c r="BQ5302" s="16">
        <v>5223</v>
      </c>
      <c r="BR5302" s="17"/>
      <c r="BS5302" s="17"/>
    </row>
    <row r="5303" spans="66:71" x14ac:dyDescent="0.3">
      <c r="BN5303" s="16" t="s">
        <v>73</v>
      </c>
      <c r="BO5303" s="16" t="s">
        <v>5231</v>
      </c>
      <c r="BP5303" s="16" t="s">
        <v>835</v>
      </c>
      <c r="BQ5303" s="16">
        <v>3561</v>
      </c>
      <c r="BR5303" s="17"/>
      <c r="BS5303" s="17"/>
    </row>
    <row r="5304" spans="66:71" x14ac:dyDescent="0.3">
      <c r="BN5304" s="16" t="s">
        <v>73</v>
      </c>
      <c r="BO5304" s="16" t="s">
        <v>5232</v>
      </c>
      <c r="BP5304" s="16" t="s">
        <v>837</v>
      </c>
      <c r="BQ5304" s="16">
        <v>5690</v>
      </c>
      <c r="BR5304" s="17"/>
      <c r="BS5304" s="17"/>
    </row>
    <row r="5305" spans="66:71" x14ac:dyDescent="0.3">
      <c r="BN5305" s="16" t="s">
        <v>73</v>
      </c>
      <c r="BO5305" s="16" t="s">
        <v>5233</v>
      </c>
      <c r="BP5305" s="16" t="s">
        <v>75</v>
      </c>
      <c r="BQ5305" s="16">
        <v>4702</v>
      </c>
      <c r="BR5305" s="17"/>
      <c r="BS5305" s="17"/>
    </row>
    <row r="5306" spans="66:71" x14ac:dyDescent="0.3">
      <c r="BN5306" s="16" t="s">
        <v>73</v>
      </c>
      <c r="BO5306" s="16" t="s">
        <v>5234</v>
      </c>
      <c r="BP5306" s="16" t="s">
        <v>835</v>
      </c>
      <c r="BQ5306" s="16">
        <v>3364</v>
      </c>
      <c r="BR5306" s="17"/>
      <c r="BS5306" s="17"/>
    </row>
    <row r="5307" spans="66:71" x14ac:dyDescent="0.3">
      <c r="BN5307" s="16" t="s">
        <v>73</v>
      </c>
      <c r="BO5307" s="16" t="s">
        <v>5235</v>
      </c>
      <c r="BP5307" s="16" t="s">
        <v>75</v>
      </c>
      <c r="BQ5307" s="16">
        <v>4610</v>
      </c>
      <c r="BR5307" s="17"/>
      <c r="BS5307" s="17"/>
    </row>
    <row r="5308" spans="66:71" x14ac:dyDescent="0.3">
      <c r="BN5308" s="16" t="s">
        <v>73</v>
      </c>
      <c r="BO5308" s="16" t="s">
        <v>5236</v>
      </c>
      <c r="BP5308" s="16" t="s">
        <v>97</v>
      </c>
      <c r="BQ5308" s="16">
        <v>2678</v>
      </c>
      <c r="BR5308" s="17"/>
      <c r="BS5308" s="17"/>
    </row>
    <row r="5309" spans="66:71" x14ac:dyDescent="0.3">
      <c r="BN5309" s="16" t="s">
        <v>73</v>
      </c>
      <c r="BO5309" s="16" t="s">
        <v>5237</v>
      </c>
      <c r="BP5309" s="16" t="s">
        <v>97</v>
      </c>
      <c r="BQ5309" s="16">
        <v>2644</v>
      </c>
      <c r="BR5309" s="17"/>
      <c r="BS5309" s="17"/>
    </row>
    <row r="5310" spans="66:71" x14ac:dyDescent="0.3">
      <c r="BN5310" s="16" t="s">
        <v>73</v>
      </c>
      <c r="BO5310" s="16" t="s">
        <v>5238</v>
      </c>
      <c r="BP5310" s="16" t="s">
        <v>835</v>
      </c>
      <c r="BQ5310" s="16">
        <v>3392</v>
      </c>
      <c r="BR5310" s="17"/>
      <c r="BS5310" s="17"/>
    </row>
    <row r="5311" spans="66:71" x14ac:dyDescent="0.3">
      <c r="BN5311" s="16" t="s">
        <v>73</v>
      </c>
      <c r="BO5311" s="16" t="s">
        <v>5239</v>
      </c>
      <c r="BP5311" s="16" t="s">
        <v>835</v>
      </c>
      <c r="BQ5311" s="16">
        <v>3352</v>
      </c>
      <c r="BR5311" s="17"/>
      <c r="BS5311" s="17"/>
    </row>
    <row r="5312" spans="66:71" x14ac:dyDescent="0.3">
      <c r="BN5312" s="16" t="s">
        <v>73</v>
      </c>
      <c r="BO5312" s="16" t="s">
        <v>5240</v>
      </c>
      <c r="BP5312" s="16" t="s">
        <v>97</v>
      </c>
      <c r="BQ5312" s="16">
        <v>2840</v>
      </c>
      <c r="BR5312" s="17"/>
      <c r="BS5312" s="17"/>
    </row>
    <row r="5313" spans="66:71" x14ac:dyDescent="0.3">
      <c r="BN5313" s="16" t="s">
        <v>73</v>
      </c>
      <c r="BO5313" s="16" t="s">
        <v>5241</v>
      </c>
      <c r="BP5313" s="16" t="s">
        <v>835</v>
      </c>
      <c r="BQ5313" s="16">
        <v>3501</v>
      </c>
      <c r="BR5313" s="17"/>
      <c r="BS5313" s="17"/>
    </row>
    <row r="5314" spans="66:71" x14ac:dyDescent="0.3">
      <c r="BN5314" s="16" t="s">
        <v>73</v>
      </c>
      <c r="BO5314" s="16" t="s">
        <v>5242</v>
      </c>
      <c r="BP5314" s="16" t="s">
        <v>97</v>
      </c>
      <c r="BQ5314" s="16">
        <v>2422</v>
      </c>
      <c r="BR5314" s="17"/>
      <c r="BS5314" s="17"/>
    </row>
    <row r="5315" spans="66:71" x14ac:dyDescent="0.3">
      <c r="BN5315" s="16" t="s">
        <v>73</v>
      </c>
      <c r="BO5315" s="16" t="s">
        <v>5243</v>
      </c>
      <c r="BP5315" s="16" t="s">
        <v>97</v>
      </c>
      <c r="BQ5315" s="16">
        <v>2849</v>
      </c>
      <c r="BR5315" s="17"/>
      <c r="BS5315" s="17"/>
    </row>
    <row r="5316" spans="66:71" x14ac:dyDescent="0.3">
      <c r="BN5316" s="16" t="s">
        <v>73</v>
      </c>
      <c r="BO5316" s="16" t="s">
        <v>5244</v>
      </c>
      <c r="BP5316" s="16" t="s">
        <v>97</v>
      </c>
      <c r="BQ5316" s="16">
        <v>2480</v>
      </c>
      <c r="BR5316" s="17"/>
      <c r="BS5316" s="17"/>
    </row>
    <row r="5317" spans="66:71" x14ac:dyDescent="0.3">
      <c r="BN5317" s="16" t="s">
        <v>73</v>
      </c>
      <c r="BO5317" s="16" t="s">
        <v>5245</v>
      </c>
      <c r="BP5317" s="16" t="s">
        <v>835</v>
      </c>
      <c r="BQ5317" s="16">
        <v>3319</v>
      </c>
      <c r="BR5317" s="17"/>
      <c r="BS5317" s="17"/>
    </row>
    <row r="5318" spans="66:71" x14ac:dyDescent="0.3">
      <c r="BN5318" s="16" t="s">
        <v>73</v>
      </c>
      <c r="BO5318" s="16" t="s">
        <v>5246</v>
      </c>
      <c r="BP5318" s="16" t="s">
        <v>97</v>
      </c>
      <c r="BQ5318" s="16">
        <v>2630</v>
      </c>
      <c r="BR5318" s="17"/>
      <c r="BS5318" s="17"/>
    </row>
    <row r="5319" spans="66:71" x14ac:dyDescent="0.3">
      <c r="BN5319" s="16" t="s">
        <v>73</v>
      </c>
      <c r="BO5319" s="16" t="s">
        <v>5247</v>
      </c>
      <c r="BP5319" s="16" t="s">
        <v>889</v>
      </c>
      <c r="BQ5319" s="16">
        <v>7304</v>
      </c>
      <c r="BR5319" s="17"/>
      <c r="BS5319" s="17"/>
    </row>
    <row r="5320" spans="66:71" x14ac:dyDescent="0.3">
      <c r="BN5320" s="16" t="s">
        <v>73</v>
      </c>
      <c r="BO5320" s="16" t="s">
        <v>5248</v>
      </c>
      <c r="BP5320" s="16" t="s">
        <v>837</v>
      </c>
      <c r="BQ5320" s="16">
        <v>5653</v>
      </c>
      <c r="BR5320" s="17"/>
      <c r="BS5320" s="17"/>
    </row>
    <row r="5321" spans="66:71" x14ac:dyDescent="0.3">
      <c r="BN5321" s="16" t="s">
        <v>73</v>
      </c>
      <c r="BO5321" s="16" t="s">
        <v>5249</v>
      </c>
      <c r="BP5321" s="16" t="s">
        <v>837</v>
      </c>
      <c r="BQ5321" s="16">
        <v>5311</v>
      </c>
      <c r="BR5321" s="17"/>
      <c r="BS5321" s="17"/>
    </row>
    <row r="5322" spans="66:71" x14ac:dyDescent="0.3">
      <c r="BN5322" s="16" t="s">
        <v>73</v>
      </c>
      <c r="BO5322" s="16" t="s">
        <v>5250</v>
      </c>
      <c r="BP5322" s="16" t="s">
        <v>835</v>
      </c>
      <c r="BQ5322" s="16">
        <v>3723</v>
      </c>
      <c r="BR5322" s="17"/>
      <c r="BS5322" s="17"/>
    </row>
    <row r="5323" spans="66:71" x14ac:dyDescent="0.3">
      <c r="BN5323" s="16" t="s">
        <v>73</v>
      </c>
      <c r="BO5323" s="16" t="s">
        <v>5251</v>
      </c>
      <c r="BP5323" s="16" t="s">
        <v>835</v>
      </c>
      <c r="BQ5323" s="16">
        <v>3572</v>
      </c>
      <c r="BR5323" s="17"/>
      <c r="BS5323" s="17"/>
    </row>
    <row r="5324" spans="66:71" x14ac:dyDescent="0.3">
      <c r="BN5324" s="16" t="s">
        <v>73</v>
      </c>
      <c r="BO5324" s="16" t="s">
        <v>5252</v>
      </c>
      <c r="BP5324" s="16" t="s">
        <v>75</v>
      </c>
      <c r="BQ5324" s="16">
        <v>4872</v>
      </c>
      <c r="BR5324" s="17"/>
      <c r="BS5324" s="17"/>
    </row>
    <row r="5325" spans="66:71" x14ac:dyDescent="0.3">
      <c r="BN5325" s="16" t="s">
        <v>73</v>
      </c>
      <c r="BO5325" s="16" t="s">
        <v>1378</v>
      </c>
      <c r="BP5325" s="16" t="s">
        <v>97</v>
      </c>
      <c r="BQ5325" s="16">
        <v>2422</v>
      </c>
      <c r="BR5325" s="17"/>
      <c r="BS5325" s="17"/>
    </row>
    <row r="5326" spans="66:71" x14ac:dyDescent="0.3">
      <c r="BN5326" s="16" t="s">
        <v>73</v>
      </c>
      <c r="BO5326" s="16" t="s">
        <v>5253</v>
      </c>
      <c r="BP5326" s="16" t="s">
        <v>75</v>
      </c>
      <c r="BQ5326" s="16">
        <v>4855</v>
      </c>
      <c r="BR5326" s="17"/>
      <c r="BS5326" s="17"/>
    </row>
    <row r="5327" spans="66:71" x14ac:dyDescent="0.3">
      <c r="BN5327" s="16" t="s">
        <v>73</v>
      </c>
      <c r="BO5327" s="16" t="s">
        <v>5254</v>
      </c>
      <c r="BP5327" s="16" t="s">
        <v>845</v>
      </c>
      <c r="BQ5327" s="16">
        <v>810</v>
      </c>
      <c r="BR5327" s="17"/>
      <c r="BS5327" s="17"/>
    </row>
    <row r="5328" spans="66:71" x14ac:dyDescent="0.3">
      <c r="BN5328" s="16" t="s">
        <v>73</v>
      </c>
      <c r="BO5328" s="16" t="s">
        <v>2496</v>
      </c>
      <c r="BP5328" s="16" t="s">
        <v>833</v>
      </c>
      <c r="BQ5328" s="16">
        <v>6535</v>
      </c>
      <c r="BR5328" s="17"/>
      <c r="BS5328" s="17"/>
    </row>
    <row r="5329" spans="66:71" x14ac:dyDescent="0.3">
      <c r="BN5329" s="16" t="s">
        <v>73</v>
      </c>
      <c r="BO5329" s="16" t="s">
        <v>5255</v>
      </c>
      <c r="BP5329" s="16" t="s">
        <v>75</v>
      </c>
      <c r="BQ5329" s="16">
        <v>4702</v>
      </c>
      <c r="BR5329" s="17"/>
      <c r="BS5329" s="17"/>
    </row>
    <row r="5330" spans="66:71" x14ac:dyDescent="0.3">
      <c r="BN5330" s="16" t="s">
        <v>73</v>
      </c>
      <c r="BO5330" s="16" t="s">
        <v>5256</v>
      </c>
      <c r="BP5330" s="16" t="s">
        <v>837</v>
      </c>
      <c r="BQ5330" s="16">
        <v>5277</v>
      </c>
      <c r="BR5330" s="17"/>
      <c r="BS5330" s="17"/>
    </row>
    <row r="5331" spans="66:71" x14ac:dyDescent="0.3">
      <c r="BN5331" s="16" t="s">
        <v>73</v>
      </c>
      <c r="BO5331" s="16" t="s">
        <v>5257</v>
      </c>
      <c r="BP5331" s="16" t="s">
        <v>833</v>
      </c>
      <c r="BQ5331" s="16">
        <v>6330</v>
      </c>
      <c r="BR5331" s="17"/>
      <c r="BS5331" s="17"/>
    </row>
    <row r="5332" spans="66:71" x14ac:dyDescent="0.3">
      <c r="BN5332" s="16" t="s">
        <v>73</v>
      </c>
      <c r="BO5332" s="16" t="s">
        <v>5258</v>
      </c>
      <c r="BP5332" s="16" t="s">
        <v>889</v>
      </c>
      <c r="BQ5332" s="16">
        <v>7321</v>
      </c>
      <c r="BR5332" s="17"/>
      <c r="BS5332" s="17"/>
    </row>
    <row r="5333" spans="66:71" x14ac:dyDescent="0.3">
      <c r="BN5333" s="16" t="s">
        <v>73</v>
      </c>
      <c r="BO5333" s="16" t="s">
        <v>5259</v>
      </c>
      <c r="BP5333" s="16" t="s">
        <v>97</v>
      </c>
      <c r="BQ5333" s="16">
        <v>2790</v>
      </c>
      <c r="BR5333" s="17"/>
      <c r="BS5333" s="17"/>
    </row>
    <row r="5334" spans="66:71" x14ac:dyDescent="0.3">
      <c r="BN5334" s="16" t="s">
        <v>73</v>
      </c>
      <c r="BO5334" s="16" t="s">
        <v>5260</v>
      </c>
      <c r="BP5334" s="16" t="s">
        <v>97</v>
      </c>
      <c r="BQ5334" s="16">
        <v>2583</v>
      </c>
      <c r="BR5334" s="17"/>
      <c r="BS5334" s="17"/>
    </row>
    <row r="5335" spans="66:71" x14ac:dyDescent="0.3">
      <c r="BN5335" s="16" t="s">
        <v>73</v>
      </c>
      <c r="BO5335" s="16" t="s">
        <v>5261</v>
      </c>
      <c r="BP5335" s="16" t="s">
        <v>833</v>
      </c>
      <c r="BQ5335" s="16">
        <v>6728</v>
      </c>
      <c r="BR5335" s="17"/>
      <c r="BS5335" s="17"/>
    </row>
    <row r="5336" spans="66:71" x14ac:dyDescent="0.3">
      <c r="BN5336" s="16" t="s">
        <v>73</v>
      </c>
      <c r="BO5336" s="16" t="s">
        <v>5262</v>
      </c>
      <c r="BP5336" s="16" t="s">
        <v>837</v>
      </c>
      <c r="BQ5336" s="16">
        <v>5558</v>
      </c>
      <c r="BR5336" s="17"/>
      <c r="BS5336" s="17"/>
    </row>
    <row r="5337" spans="66:71" x14ac:dyDescent="0.3">
      <c r="BN5337" s="16" t="s">
        <v>73</v>
      </c>
      <c r="BO5337" s="16" t="s">
        <v>5263</v>
      </c>
      <c r="BP5337" s="16" t="s">
        <v>97</v>
      </c>
      <c r="BQ5337" s="16">
        <v>2792</v>
      </c>
      <c r="BR5337" s="17"/>
      <c r="BS5337" s="17"/>
    </row>
    <row r="5338" spans="66:71" x14ac:dyDescent="0.3">
      <c r="BN5338" s="16" t="s">
        <v>73</v>
      </c>
      <c r="BO5338" s="16" t="s">
        <v>5264</v>
      </c>
      <c r="BP5338" s="16" t="s">
        <v>835</v>
      </c>
      <c r="BQ5338" s="16">
        <v>3623</v>
      </c>
      <c r="BR5338" s="17"/>
      <c r="BS5338" s="17"/>
    </row>
    <row r="5339" spans="66:71" x14ac:dyDescent="0.3">
      <c r="BN5339" s="16" t="s">
        <v>73</v>
      </c>
      <c r="BO5339" s="16" t="s">
        <v>5265</v>
      </c>
      <c r="BP5339" s="16" t="s">
        <v>835</v>
      </c>
      <c r="BQ5339" s="16">
        <v>3463</v>
      </c>
      <c r="BR5339" s="17"/>
      <c r="BS5339" s="17"/>
    </row>
    <row r="5340" spans="66:71" x14ac:dyDescent="0.3">
      <c r="BN5340" s="16" t="s">
        <v>73</v>
      </c>
      <c r="BO5340" s="16" t="s">
        <v>5266</v>
      </c>
      <c r="BP5340" s="16" t="s">
        <v>833</v>
      </c>
      <c r="BQ5340" s="16">
        <v>6239</v>
      </c>
      <c r="BR5340" s="17"/>
      <c r="BS5340" s="17"/>
    </row>
    <row r="5341" spans="66:71" x14ac:dyDescent="0.3">
      <c r="BN5341" s="16" t="s">
        <v>73</v>
      </c>
      <c r="BO5341" s="16" t="s">
        <v>5267</v>
      </c>
      <c r="BP5341" s="16" t="s">
        <v>75</v>
      </c>
      <c r="BQ5341" s="16">
        <v>4723</v>
      </c>
      <c r="BR5341" s="17"/>
      <c r="BS5341" s="17"/>
    </row>
    <row r="5342" spans="66:71" x14ac:dyDescent="0.3">
      <c r="BN5342" s="16" t="s">
        <v>73</v>
      </c>
      <c r="BO5342" s="16" t="s">
        <v>4503</v>
      </c>
      <c r="BP5342" s="16" t="s">
        <v>97</v>
      </c>
      <c r="BQ5342" s="16">
        <v>2472</v>
      </c>
      <c r="BR5342" s="17"/>
      <c r="BS5342" s="17"/>
    </row>
    <row r="5343" spans="66:71" x14ac:dyDescent="0.3">
      <c r="BN5343" s="16" t="s">
        <v>73</v>
      </c>
      <c r="BO5343" s="16" t="s">
        <v>5268</v>
      </c>
      <c r="BP5343" s="16" t="s">
        <v>97</v>
      </c>
      <c r="BQ5343" s="16">
        <v>2594</v>
      </c>
      <c r="BR5343" s="17"/>
      <c r="BS5343" s="17"/>
    </row>
    <row r="5344" spans="66:71" x14ac:dyDescent="0.3">
      <c r="BN5344" s="16" t="s">
        <v>73</v>
      </c>
      <c r="BO5344" s="16" t="s">
        <v>5269</v>
      </c>
      <c r="BP5344" s="16" t="s">
        <v>97</v>
      </c>
      <c r="BQ5344" s="16">
        <v>2831</v>
      </c>
      <c r="BR5344" s="17"/>
      <c r="BS5344" s="17"/>
    </row>
    <row r="5345" spans="66:71" x14ac:dyDescent="0.3">
      <c r="BN5345" s="16" t="s">
        <v>73</v>
      </c>
      <c r="BO5345" s="16" t="s">
        <v>5270</v>
      </c>
      <c r="BP5345" s="16" t="s">
        <v>889</v>
      </c>
      <c r="BQ5345" s="16">
        <v>7112</v>
      </c>
      <c r="BR5345" s="17"/>
      <c r="BS5345" s="17"/>
    </row>
    <row r="5346" spans="66:71" x14ac:dyDescent="0.3">
      <c r="BN5346" s="16" t="s">
        <v>73</v>
      </c>
      <c r="BO5346" s="16" t="s">
        <v>5271</v>
      </c>
      <c r="BP5346" s="16" t="s">
        <v>97</v>
      </c>
      <c r="BQ5346" s="16">
        <v>2659</v>
      </c>
      <c r="BR5346" s="17"/>
      <c r="BS5346" s="17"/>
    </row>
    <row r="5347" spans="66:71" x14ac:dyDescent="0.3">
      <c r="BN5347" s="16" t="s">
        <v>73</v>
      </c>
      <c r="BO5347" s="16" t="s">
        <v>5272</v>
      </c>
      <c r="BP5347" s="16" t="s">
        <v>97</v>
      </c>
      <c r="BQ5347" s="16">
        <v>2849</v>
      </c>
      <c r="BR5347" s="17"/>
      <c r="BS5347" s="17"/>
    </row>
    <row r="5348" spans="66:71" x14ac:dyDescent="0.3">
      <c r="BN5348" s="16" t="s">
        <v>73</v>
      </c>
      <c r="BO5348" s="16" t="s">
        <v>5273</v>
      </c>
      <c r="BP5348" s="16" t="s">
        <v>97</v>
      </c>
      <c r="BQ5348" s="16">
        <v>2539</v>
      </c>
      <c r="BR5348" s="17"/>
      <c r="BS5348" s="17"/>
    </row>
    <row r="5349" spans="66:71" x14ac:dyDescent="0.3">
      <c r="BN5349" s="16" t="s">
        <v>73</v>
      </c>
      <c r="BO5349" s="16" t="s">
        <v>5274</v>
      </c>
      <c r="BP5349" s="16" t="s">
        <v>837</v>
      </c>
      <c r="BQ5349" s="16">
        <v>5152</v>
      </c>
      <c r="BR5349" s="17"/>
      <c r="BS5349" s="17"/>
    </row>
    <row r="5350" spans="66:71" x14ac:dyDescent="0.3">
      <c r="BN5350" s="16" t="s">
        <v>73</v>
      </c>
      <c r="BO5350" s="16" t="s">
        <v>5275</v>
      </c>
      <c r="BP5350" s="16" t="s">
        <v>75</v>
      </c>
      <c r="BQ5350" s="16">
        <v>4702</v>
      </c>
      <c r="BR5350" s="17"/>
      <c r="BS5350" s="17"/>
    </row>
    <row r="5351" spans="66:71" x14ac:dyDescent="0.3">
      <c r="BN5351" s="16" t="s">
        <v>73</v>
      </c>
      <c r="BO5351" s="16" t="s">
        <v>5276</v>
      </c>
      <c r="BP5351" s="16" t="s">
        <v>837</v>
      </c>
      <c r="BQ5351" s="16">
        <v>5461</v>
      </c>
      <c r="BR5351" s="17"/>
      <c r="BS5351" s="17"/>
    </row>
    <row r="5352" spans="66:71" x14ac:dyDescent="0.3">
      <c r="BN5352" s="16" t="s">
        <v>73</v>
      </c>
      <c r="BO5352" s="16" t="s">
        <v>5277</v>
      </c>
      <c r="BP5352" s="16" t="s">
        <v>835</v>
      </c>
      <c r="BQ5352" s="16">
        <v>3501</v>
      </c>
      <c r="BR5352" s="17"/>
      <c r="BS5352" s="17"/>
    </row>
    <row r="5353" spans="66:71" x14ac:dyDescent="0.3">
      <c r="BN5353" s="16" t="s">
        <v>73</v>
      </c>
      <c r="BO5353" s="16" t="s">
        <v>5278</v>
      </c>
      <c r="BP5353" s="16" t="s">
        <v>837</v>
      </c>
      <c r="BQ5353" s="16">
        <v>5152</v>
      </c>
      <c r="BR5353" s="17"/>
      <c r="BS5353" s="17"/>
    </row>
    <row r="5354" spans="66:71" x14ac:dyDescent="0.3">
      <c r="BN5354" s="16" t="s">
        <v>73</v>
      </c>
      <c r="BO5354" s="16" t="s">
        <v>5279</v>
      </c>
      <c r="BP5354" s="16" t="s">
        <v>75</v>
      </c>
      <c r="BQ5354" s="16">
        <v>4852</v>
      </c>
      <c r="BR5354" s="17"/>
      <c r="BS5354" s="17"/>
    </row>
    <row r="5355" spans="66:71" x14ac:dyDescent="0.3">
      <c r="BN5355" s="16" t="s">
        <v>73</v>
      </c>
      <c r="BO5355" s="16" t="s">
        <v>5280</v>
      </c>
      <c r="BP5355" s="16" t="s">
        <v>837</v>
      </c>
      <c r="BQ5355" s="16">
        <v>5214</v>
      </c>
      <c r="BR5355" s="17"/>
      <c r="BS5355" s="17"/>
    </row>
    <row r="5356" spans="66:71" x14ac:dyDescent="0.3">
      <c r="BN5356" s="16" t="s">
        <v>73</v>
      </c>
      <c r="BO5356" s="16" t="s">
        <v>5281</v>
      </c>
      <c r="BP5356" s="16" t="s">
        <v>75</v>
      </c>
      <c r="BQ5356" s="16">
        <v>4870</v>
      </c>
      <c r="BR5356" s="17"/>
      <c r="BS5356" s="17"/>
    </row>
    <row r="5357" spans="66:71" x14ac:dyDescent="0.3">
      <c r="BN5357" s="16" t="s">
        <v>73</v>
      </c>
      <c r="BO5357" s="16" t="s">
        <v>5282</v>
      </c>
      <c r="BP5357" s="16" t="s">
        <v>837</v>
      </c>
      <c r="BQ5357" s="16">
        <v>5522</v>
      </c>
      <c r="BR5357" s="17"/>
      <c r="BS5357" s="17"/>
    </row>
    <row r="5358" spans="66:71" x14ac:dyDescent="0.3">
      <c r="BN5358" s="16" t="s">
        <v>73</v>
      </c>
      <c r="BO5358" s="16" t="s">
        <v>5283</v>
      </c>
      <c r="BP5358" s="16" t="s">
        <v>97</v>
      </c>
      <c r="BQ5358" s="16">
        <v>2850</v>
      </c>
      <c r="BR5358" s="17"/>
      <c r="BS5358" s="17"/>
    </row>
    <row r="5359" spans="66:71" x14ac:dyDescent="0.3">
      <c r="BN5359" s="16" t="s">
        <v>73</v>
      </c>
      <c r="BO5359" s="16" t="s">
        <v>5284</v>
      </c>
      <c r="BP5359" s="16" t="s">
        <v>97</v>
      </c>
      <c r="BQ5359" s="16">
        <v>2880</v>
      </c>
      <c r="BR5359" s="17"/>
      <c r="BS5359" s="17"/>
    </row>
    <row r="5360" spans="66:71" x14ac:dyDescent="0.3">
      <c r="BN5360" s="16" t="s">
        <v>73</v>
      </c>
      <c r="BO5360" s="16" t="s">
        <v>5285</v>
      </c>
      <c r="BP5360" s="16" t="s">
        <v>97</v>
      </c>
      <c r="BQ5360" s="16">
        <v>2340</v>
      </c>
      <c r="BR5360" s="17"/>
      <c r="BS5360" s="17"/>
    </row>
    <row r="5361" spans="66:71" x14ac:dyDescent="0.3">
      <c r="BN5361" s="16" t="s">
        <v>73</v>
      </c>
      <c r="BO5361" s="16" t="s">
        <v>5286</v>
      </c>
      <c r="BP5361" s="16" t="s">
        <v>97</v>
      </c>
      <c r="BQ5361" s="16">
        <v>2347</v>
      </c>
      <c r="BR5361" s="17"/>
      <c r="BS5361" s="17"/>
    </row>
    <row r="5362" spans="66:71" x14ac:dyDescent="0.3">
      <c r="BN5362" s="16" t="s">
        <v>73</v>
      </c>
      <c r="BO5362" s="16" t="s">
        <v>5287</v>
      </c>
      <c r="BP5362" s="16" t="s">
        <v>837</v>
      </c>
      <c r="BQ5362" s="16">
        <v>5223</v>
      </c>
      <c r="BR5362" s="17"/>
      <c r="BS5362" s="17"/>
    </row>
    <row r="5363" spans="66:71" x14ac:dyDescent="0.3">
      <c r="BN5363" s="16" t="s">
        <v>73</v>
      </c>
      <c r="BO5363" s="16" t="s">
        <v>5288</v>
      </c>
      <c r="BP5363" s="16" t="s">
        <v>837</v>
      </c>
      <c r="BQ5363" s="16">
        <v>5576</v>
      </c>
      <c r="BR5363" s="17"/>
      <c r="BS5363" s="17"/>
    </row>
    <row r="5364" spans="66:71" x14ac:dyDescent="0.3">
      <c r="BN5364" s="16" t="s">
        <v>73</v>
      </c>
      <c r="BO5364" s="16" t="s">
        <v>5289</v>
      </c>
      <c r="BP5364" s="16" t="s">
        <v>889</v>
      </c>
      <c r="BQ5364" s="16">
        <v>7215</v>
      </c>
      <c r="BR5364" s="17"/>
      <c r="BS5364" s="17"/>
    </row>
    <row r="5365" spans="66:71" x14ac:dyDescent="0.3">
      <c r="BN5365" s="16" t="s">
        <v>73</v>
      </c>
      <c r="BO5365" s="16" t="s">
        <v>5290</v>
      </c>
      <c r="BP5365" s="16" t="s">
        <v>75</v>
      </c>
      <c r="BQ5365" s="16">
        <v>4605</v>
      </c>
      <c r="BR5365" s="17"/>
      <c r="BS5365" s="17"/>
    </row>
    <row r="5366" spans="66:71" x14ac:dyDescent="0.3">
      <c r="BN5366" s="16" t="s">
        <v>73</v>
      </c>
      <c r="BO5366" s="16" t="s">
        <v>5291</v>
      </c>
      <c r="BP5366" s="16" t="s">
        <v>837</v>
      </c>
      <c r="BQ5366" s="16">
        <v>5264</v>
      </c>
      <c r="BR5366" s="17"/>
      <c r="BS5366" s="17"/>
    </row>
    <row r="5367" spans="66:71" x14ac:dyDescent="0.3">
      <c r="BN5367" s="16" t="s">
        <v>73</v>
      </c>
      <c r="BO5367" s="16" t="s">
        <v>5292</v>
      </c>
      <c r="BP5367" s="16" t="s">
        <v>837</v>
      </c>
      <c r="BQ5367" s="16">
        <v>5602</v>
      </c>
      <c r="BR5367" s="17"/>
      <c r="BS5367" s="17"/>
    </row>
    <row r="5368" spans="66:71" x14ac:dyDescent="0.3">
      <c r="BN5368" s="16" t="s">
        <v>73</v>
      </c>
      <c r="BO5368" s="16" t="s">
        <v>5293</v>
      </c>
      <c r="BP5368" s="16" t="s">
        <v>97</v>
      </c>
      <c r="BQ5368" s="16">
        <v>2622</v>
      </c>
      <c r="BR5368" s="17"/>
      <c r="BS5368" s="17"/>
    </row>
    <row r="5369" spans="66:71" x14ac:dyDescent="0.3">
      <c r="BN5369" s="16" t="s">
        <v>73</v>
      </c>
      <c r="BO5369" s="16" t="s">
        <v>5294</v>
      </c>
      <c r="BP5369" s="16" t="s">
        <v>97</v>
      </c>
      <c r="BQ5369" s="16">
        <v>2828</v>
      </c>
      <c r="BR5369" s="17"/>
      <c r="BS5369" s="17"/>
    </row>
    <row r="5370" spans="66:71" x14ac:dyDescent="0.3">
      <c r="BN5370" s="16" t="s">
        <v>73</v>
      </c>
      <c r="BO5370" s="16" t="s">
        <v>5295</v>
      </c>
      <c r="BP5370" s="16" t="s">
        <v>97</v>
      </c>
      <c r="BQ5370" s="16">
        <v>2460</v>
      </c>
      <c r="BR5370" s="17"/>
      <c r="BS5370" s="17"/>
    </row>
    <row r="5371" spans="66:71" x14ac:dyDescent="0.3">
      <c r="BN5371" s="16" t="s">
        <v>73</v>
      </c>
      <c r="BO5371" s="16" t="s">
        <v>5296</v>
      </c>
      <c r="BP5371" s="16" t="s">
        <v>97</v>
      </c>
      <c r="BQ5371" s="16">
        <v>2428</v>
      </c>
      <c r="BR5371" s="17"/>
      <c r="BS5371" s="17"/>
    </row>
    <row r="5372" spans="66:71" x14ac:dyDescent="0.3">
      <c r="BN5372" s="16" t="s">
        <v>73</v>
      </c>
      <c r="BO5372" s="16" t="s">
        <v>5297</v>
      </c>
      <c r="BP5372" s="16" t="s">
        <v>833</v>
      </c>
      <c r="BQ5372" s="16">
        <v>6330</v>
      </c>
      <c r="BR5372" s="17"/>
      <c r="BS5372" s="17"/>
    </row>
    <row r="5373" spans="66:71" x14ac:dyDescent="0.3">
      <c r="BN5373" s="16" t="s">
        <v>73</v>
      </c>
      <c r="BO5373" s="16" t="s">
        <v>5298</v>
      </c>
      <c r="BP5373" s="16" t="s">
        <v>97</v>
      </c>
      <c r="BQ5373" s="16">
        <v>2646</v>
      </c>
      <c r="BR5373" s="17"/>
      <c r="BS5373" s="17"/>
    </row>
    <row r="5374" spans="66:71" x14ac:dyDescent="0.3">
      <c r="BN5374" s="16" t="s">
        <v>73</v>
      </c>
      <c r="BO5374" s="16" t="s">
        <v>5299</v>
      </c>
      <c r="BP5374" s="16" t="s">
        <v>835</v>
      </c>
      <c r="BQ5374" s="16">
        <v>3463</v>
      </c>
      <c r="BR5374" s="17"/>
      <c r="BS5374" s="17"/>
    </row>
    <row r="5375" spans="66:71" x14ac:dyDescent="0.3">
      <c r="BN5375" s="16" t="s">
        <v>73</v>
      </c>
      <c r="BO5375" s="16" t="s">
        <v>5300</v>
      </c>
      <c r="BP5375" s="16" t="s">
        <v>835</v>
      </c>
      <c r="BQ5375" s="16">
        <v>3673</v>
      </c>
      <c r="BR5375" s="17"/>
      <c r="BS5375" s="17"/>
    </row>
    <row r="5376" spans="66:71" x14ac:dyDescent="0.3">
      <c r="BN5376" s="16" t="s">
        <v>73</v>
      </c>
      <c r="BO5376" s="16" t="s">
        <v>5301</v>
      </c>
      <c r="BP5376" s="16" t="s">
        <v>75</v>
      </c>
      <c r="BQ5376" s="16">
        <v>4515</v>
      </c>
      <c r="BR5376" s="17"/>
      <c r="BS5376" s="17"/>
    </row>
    <row r="5377" spans="66:71" x14ac:dyDescent="0.3">
      <c r="BN5377" s="16" t="s">
        <v>73</v>
      </c>
      <c r="BO5377" s="16" t="s">
        <v>5302</v>
      </c>
      <c r="BP5377" s="16" t="s">
        <v>97</v>
      </c>
      <c r="BQ5377" s="16">
        <v>2831</v>
      </c>
      <c r="BR5377" s="17"/>
      <c r="BS5377" s="17"/>
    </row>
    <row r="5378" spans="66:71" x14ac:dyDescent="0.3">
      <c r="BN5378" s="16" t="s">
        <v>73</v>
      </c>
      <c r="BO5378" s="16" t="s">
        <v>5303</v>
      </c>
      <c r="BP5378" s="16" t="s">
        <v>97</v>
      </c>
      <c r="BQ5378" s="16">
        <v>2629</v>
      </c>
      <c r="BR5378" s="17"/>
      <c r="BS5378" s="17"/>
    </row>
    <row r="5379" spans="66:71" x14ac:dyDescent="0.3">
      <c r="BN5379" s="16" t="s">
        <v>73</v>
      </c>
      <c r="BO5379" s="16" t="s">
        <v>5304</v>
      </c>
      <c r="BP5379" s="16" t="s">
        <v>97</v>
      </c>
      <c r="BQ5379" s="16">
        <v>2580</v>
      </c>
      <c r="BR5379" s="17"/>
      <c r="BS5379" s="17"/>
    </row>
    <row r="5380" spans="66:71" x14ac:dyDescent="0.3">
      <c r="BN5380" s="16" t="s">
        <v>73</v>
      </c>
      <c r="BO5380" s="16" t="s">
        <v>5305</v>
      </c>
      <c r="BP5380" s="16" t="s">
        <v>97</v>
      </c>
      <c r="BQ5380" s="16">
        <v>2710</v>
      </c>
      <c r="BR5380" s="17"/>
      <c r="BS5380" s="17"/>
    </row>
    <row r="5381" spans="66:71" x14ac:dyDescent="0.3">
      <c r="BN5381" s="16" t="s">
        <v>73</v>
      </c>
      <c r="BO5381" s="16" t="s">
        <v>5306</v>
      </c>
      <c r="BP5381" s="16" t="s">
        <v>97</v>
      </c>
      <c r="BQ5381" s="16">
        <v>2400</v>
      </c>
      <c r="BR5381" s="17"/>
      <c r="BS5381" s="17"/>
    </row>
    <row r="5382" spans="66:71" x14ac:dyDescent="0.3">
      <c r="BN5382" s="16" t="s">
        <v>73</v>
      </c>
      <c r="BO5382" s="16" t="s">
        <v>5307</v>
      </c>
      <c r="BP5382" s="16" t="s">
        <v>75</v>
      </c>
      <c r="BQ5382" s="16">
        <v>4888</v>
      </c>
      <c r="BR5382" s="17"/>
      <c r="BS5382" s="17"/>
    </row>
    <row r="5383" spans="66:71" x14ac:dyDescent="0.3">
      <c r="BN5383" s="16" t="s">
        <v>73</v>
      </c>
      <c r="BO5383" s="16" t="s">
        <v>5308</v>
      </c>
      <c r="BP5383" s="16" t="s">
        <v>97</v>
      </c>
      <c r="BQ5383" s="16">
        <v>2388</v>
      </c>
      <c r="BR5383" s="17"/>
      <c r="BS5383" s="17"/>
    </row>
    <row r="5384" spans="66:71" x14ac:dyDescent="0.3">
      <c r="BN5384" s="16" t="s">
        <v>73</v>
      </c>
      <c r="BO5384" s="16" t="s">
        <v>5309</v>
      </c>
      <c r="BP5384" s="16" t="s">
        <v>889</v>
      </c>
      <c r="BQ5384" s="16">
        <v>7216</v>
      </c>
      <c r="BR5384" s="17"/>
      <c r="BS5384" s="17"/>
    </row>
    <row r="5385" spans="66:71" x14ac:dyDescent="0.3">
      <c r="BN5385" s="16" t="s">
        <v>73</v>
      </c>
      <c r="BO5385" s="16" t="s">
        <v>5310</v>
      </c>
      <c r="BP5385" s="16" t="s">
        <v>835</v>
      </c>
      <c r="BQ5385" s="16">
        <v>3364</v>
      </c>
      <c r="BR5385" s="17"/>
      <c r="BS5385" s="17"/>
    </row>
    <row r="5386" spans="66:71" x14ac:dyDescent="0.3">
      <c r="BN5386" s="16" t="s">
        <v>73</v>
      </c>
      <c r="BO5386" s="16" t="s">
        <v>5311</v>
      </c>
      <c r="BP5386" s="16" t="s">
        <v>833</v>
      </c>
      <c r="BQ5386" s="16">
        <v>6532</v>
      </c>
      <c r="BR5386" s="17"/>
      <c r="BS5386" s="17"/>
    </row>
    <row r="5387" spans="66:71" x14ac:dyDescent="0.3">
      <c r="BN5387" s="16" t="s">
        <v>73</v>
      </c>
      <c r="BO5387" s="16" t="s">
        <v>5312</v>
      </c>
      <c r="BP5387" s="16" t="s">
        <v>75</v>
      </c>
      <c r="BQ5387" s="16">
        <v>4314</v>
      </c>
      <c r="BR5387" s="17"/>
      <c r="BS5387" s="17"/>
    </row>
    <row r="5388" spans="66:71" x14ac:dyDescent="0.3">
      <c r="BN5388" s="16" t="s">
        <v>73</v>
      </c>
      <c r="BO5388" s="16" t="s">
        <v>5313</v>
      </c>
      <c r="BP5388" s="16" t="s">
        <v>97</v>
      </c>
      <c r="BQ5388" s="16">
        <v>2474</v>
      </c>
      <c r="BR5388" s="17"/>
      <c r="BS5388" s="17"/>
    </row>
    <row r="5389" spans="66:71" x14ac:dyDescent="0.3">
      <c r="BN5389" s="16" t="s">
        <v>73</v>
      </c>
      <c r="BO5389" s="16" t="s">
        <v>5314</v>
      </c>
      <c r="BP5389" s="16" t="s">
        <v>97</v>
      </c>
      <c r="BQ5389" s="16">
        <v>2583</v>
      </c>
      <c r="BR5389" s="17"/>
      <c r="BS5389" s="17"/>
    </row>
    <row r="5390" spans="66:71" x14ac:dyDescent="0.3">
      <c r="BN5390" s="16" t="s">
        <v>73</v>
      </c>
      <c r="BO5390" s="16" t="s">
        <v>5315</v>
      </c>
      <c r="BP5390" s="16" t="s">
        <v>889</v>
      </c>
      <c r="BQ5390" s="16">
        <v>7307</v>
      </c>
      <c r="BR5390" s="17"/>
      <c r="BS5390" s="17"/>
    </row>
    <row r="5391" spans="66:71" x14ac:dyDescent="0.3">
      <c r="BN5391" s="16" t="s">
        <v>73</v>
      </c>
      <c r="BO5391" s="16" t="s">
        <v>5316</v>
      </c>
      <c r="BP5391" s="16" t="s">
        <v>889</v>
      </c>
      <c r="BQ5391" s="16">
        <v>7109</v>
      </c>
      <c r="BR5391" s="17"/>
      <c r="BS5391" s="17"/>
    </row>
    <row r="5392" spans="66:71" x14ac:dyDescent="0.3">
      <c r="BN5392" s="16" t="s">
        <v>73</v>
      </c>
      <c r="BO5392" s="16" t="s">
        <v>5317</v>
      </c>
      <c r="BP5392" s="16" t="s">
        <v>97</v>
      </c>
      <c r="BQ5392" s="16">
        <v>2550</v>
      </c>
      <c r="BR5392" s="17"/>
      <c r="BS5392" s="17"/>
    </row>
    <row r="5393" spans="66:71" x14ac:dyDescent="0.3">
      <c r="BN5393" s="16" t="s">
        <v>73</v>
      </c>
      <c r="BO5393" s="16" t="s">
        <v>5318</v>
      </c>
      <c r="BP5393" s="16" t="s">
        <v>97</v>
      </c>
      <c r="BQ5393" s="16">
        <v>2422</v>
      </c>
      <c r="BR5393" s="17"/>
      <c r="BS5393" s="17"/>
    </row>
    <row r="5394" spans="66:71" x14ac:dyDescent="0.3">
      <c r="BN5394" s="16" t="s">
        <v>73</v>
      </c>
      <c r="BO5394" s="16" t="s">
        <v>5319</v>
      </c>
      <c r="BP5394" s="16" t="s">
        <v>97</v>
      </c>
      <c r="BQ5394" s="16">
        <v>2549</v>
      </c>
      <c r="BR5394" s="17"/>
      <c r="BS5394" s="17"/>
    </row>
    <row r="5395" spans="66:71" x14ac:dyDescent="0.3">
      <c r="BN5395" s="16" t="s">
        <v>73</v>
      </c>
      <c r="BO5395" s="16" t="s">
        <v>5320</v>
      </c>
      <c r="BP5395" s="16" t="s">
        <v>97</v>
      </c>
      <c r="BQ5395" s="16">
        <v>2536</v>
      </c>
      <c r="BR5395" s="17"/>
      <c r="BS5395" s="17"/>
    </row>
    <row r="5396" spans="66:71" x14ac:dyDescent="0.3">
      <c r="BN5396" s="16" t="s">
        <v>73</v>
      </c>
      <c r="BO5396" s="16" t="s">
        <v>5321</v>
      </c>
      <c r="BP5396" s="16" t="s">
        <v>97</v>
      </c>
      <c r="BQ5396" s="16">
        <v>2370</v>
      </c>
      <c r="BR5396" s="17"/>
      <c r="BS5396" s="17"/>
    </row>
    <row r="5397" spans="66:71" x14ac:dyDescent="0.3">
      <c r="BN5397" s="16" t="s">
        <v>73</v>
      </c>
      <c r="BO5397" s="16" t="s">
        <v>5322</v>
      </c>
      <c r="BP5397" s="16" t="s">
        <v>833</v>
      </c>
      <c r="BQ5397" s="16">
        <v>6566</v>
      </c>
      <c r="BR5397" s="17"/>
      <c r="BS5397" s="17"/>
    </row>
    <row r="5398" spans="66:71" x14ac:dyDescent="0.3">
      <c r="BN5398" s="16" t="s">
        <v>73</v>
      </c>
      <c r="BO5398" s="16" t="s">
        <v>5323</v>
      </c>
      <c r="BP5398" s="16" t="s">
        <v>97</v>
      </c>
      <c r="BQ5398" s="16">
        <v>2474</v>
      </c>
      <c r="BR5398" s="17"/>
      <c r="BS5398" s="17"/>
    </row>
    <row r="5399" spans="66:71" x14ac:dyDescent="0.3">
      <c r="BN5399" s="16" t="s">
        <v>73</v>
      </c>
      <c r="BO5399" s="16" t="s">
        <v>5324</v>
      </c>
      <c r="BP5399" s="16" t="s">
        <v>837</v>
      </c>
      <c r="BQ5399" s="16">
        <v>5493</v>
      </c>
      <c r="BR5399" s="17"/>
      <c r="BS5399" s="17"/>
    </row>
    <row r="5400" spans="66:71" x14ac:dyDescent="0.3">
      <c r="BN5400" s="16" t="s">
        <v>73</v>
      </c>
      <c r="BO5400" s="16" t="s">
        <v>5325</v>
      </c>
      <c r="BP5400" s="16" t="s">
        <v>835</v>
      </c>
      <c r="BQ5400" s="16">
        <v>3472</v>
      </c>
      <c r="BR5400" s="17"/>
      <c r="BS5400" s="17"/>
    </row>
    <row r="5401" spans="66:71" x14ac:dyDescent="0.3">
      <c r="BN5401" s="16" t="s">
        <v>73</v>
      </c>
      <c r="BO5401" s="16" t="s">
        <v>1906</v>
      </c>
      <c r="BP5401" s="16" t="s">
        <v>97</v>
      </c>
      <c r="BQ5401" s="16">
        <v>2800</v>
      </c>
      <c r="BR5401" s="17"/>
      <c r="BS5401" s="17"/>
    </row>
    <row r="5402" spans="66:71" x14ac:dyDescent="0.3">
      <c r="BN5402" s="16" t="s">
        <v>73</v>
      </c>
      <c r="BO5402" s="16" t="s">
        <v>5326</v>
      </c>
      <c r="BP5402" s="16" t="s">
        <v>97</v>
      </c>
      <c r="BQ5402" s="16">
        <v>2790</v>
      </c>
      <c r="BR5402" s="17"/>
      <c r="BS5402" s="17"/>
    </row>
    <row r="5403" spans="66:71" x14ac:dyDescent="0.3">
      <c r="BN5403" s="16" t="s">
        <v>73</v>
      </c>
      <c r="BO5403" s="16" t="s">
        <v>5327</v>
      </c>
      <c r="BP5403" s="16" t="s">
        <v>97</v>
      </c>
      <c r="BQ5403" s="16">
        <v>2481</v>
      </c>
      <c r="BR5403" s="17"/>
      <c r="BS5403" s="17"/>
    </row>
    <row r="5404" spans="66:71" x14ac:dyDescent="0.3">
      <c r="BN5404" s="16" t="s">
        <v>73</v>
      </c>
      <c r="BO5404" s="16" t="s">
        <v>5328</v>
      </c>
      <c r="BP5404" s="16" t="s">
        <v>833</v>
      </c>
      <c r="BQ5404" s="16">
        <v>6280</v>
      </c>
      <c r="BR5404" s="17"/>
      <c r="BS5404" s="17"/>
    </row>
    <row r="5405" spans="66:71" x14ac:dyDescent="0.3">
      <c r="BN5405" s="16" t="s">
        <v>73</v>
      </c>
      <c r="BO5405" s="16" t="s">
        <v>5329</v>
      </c>
      <c r="BP5405" s="16" t="s">
        <v>75</v>
      </c>
      <c r="BQ5405" s="16">
        <v>4741</v>
      </c>
      <c r="BR5405" s="17"/>
      <c r="BS5405" s="17"/>
    </row>
    <row r="5406" spans="66:71" x14ac:dyDescent="0.3">
      <c r="BN5406" s="16" t="s">
        <v>73</v>
      </c>
      <c r="BO5406" s="16" t="s">
        <v>5330</v>
      </c>
      <c r="BP5406" s="16" t="s">
        <v>889</v>
      </c>
      <c r="BQ5406" s="16">
        <v>7140</v>
      </c>
      <c r="BR5406" s="17"/>
      <c r="BS5406" s="17"/>
    </row>
    <row r="5407" spans="66:71" x14ac:dyDescent="0.3">
      <c r="BN5407" s="16" t="s">
        <v>73</v>
      </c>
      <c r="BO5407" s="16" t="s">
        <v>4896</v>
      </c>
      <c r="BP5407" s="16" t="s">
        <v>837</v>
      </c>
      <c r="BQ5407" s="16">
        <v>5155</v>
      </c>
      <c r="BR5407" s="17"/>
      <c r="BS5407" s="17"/>
    </row>
    <row r="5408" spans="66:71" x14ac:dyDescent="0.3">
      <c r="BN5408" s="16" t="s">
        <v>73</v>
      </c>
      <c r="BO5408" s="16" t="s">
        <v>2339</v>
      </c>
      <c r="BP5408" s="16" t="s">
        <v>889</v>
      </c>
      <c r="BQ5408" s="16">
        <v>7264</v>
      </c>
      <c r="BR5408" s="17"/>
      <c r="BS5408" s="17"/>
    </row>
    <row r="5409" spans="66:71" x14ac:dyDescent="0.3">
      <c r="BN5409" s="16" t="s">
        <v>73</v>
      </c>
      <c r="BO5409" s="16" t="s">
        <v>5331</v>
      </c>
      <c r="BP5409" s="16" t="s">
        <v>835</v>
      </c>
      <c r="BQ5409" s="16">
        <v>3658</v>
      </c>
      <c r="BR5409" s="17"/>
      <c r="BS5409" s="17"/>
    </row>
    <row r="5410" spans="66:71" x14ac:dyDescent="0.3">
      <c r="BN5410" s="16" t="s">
        <v>73</v>
      </c>
      <c r="BO5410" s="16" t="s">
        <v>5332</v>
      </c>
      <c r="BP5410" s="16" t="s">
        <v>833</v>
      </c>
      <c r="BQ5410" s="16">
        <v>6564</v>
      </c>
      <c r="BR5410" s="17"/>
      <c r="BS5410" s="17"/>
    </row>
    <row r="5411" spans="66:71" x14ac:dyDescent="0.3">
      <c r="BN5411" s="16" t="s">
        <v>73</v>
      </c>
      <c r="BO5411" s="16" t="s">
        <v>5333</v>
      </c>
      <c r="BP5411" s="16" t="s">
        <v>835</v>
      </c>
      <c r="BQ5411" s="16">
        <v>3691</v>
      </c>
      <c r="BR5411" s="17"/>
      <c r="BS5411" s="17"/>
    </row>
    <row r="5412" spans="66:71" x14ac:dyDescent="0.3">
      <c r="BN5412" s="16" t="s">
        <v>73</v>
      </c>
      <c r="BO5412" s="16" t="s">
        <v>5334</v>
      </c>
      <c r="BP5412" s="16" t="s">
        <v>97</v>
      </c>
      <c r="BQ5412" s="16">
        <v>2325</v>
      </c>
      <c r="BR5412" s="17"/>
      <c r="BS5412" s="17"/>
    </row>
    <row r="5413" spans="66:71" x14ac:dyDescent="0.3">
      <c r="BN5413" s="16" t="s">
        <v>73</v>
      </c>
      <c r="BO5413" s="16" t="s">
        <v>5335</v>
      </c>
      <c r="BP5413" s="16" t="s">
        <v>97</v>
      </c>
      <c r="BQ5413" s="16">
        <v>2642</v>
      </c>
      <c r="BR5413" s="17"/>
      <c r="BS5413" s="17"/>
    </row>
    <row r="5414" spans="66:71" x14ac:dyDescent="0.3">
      <c r="BN5414" s="16" t="s">
        <v>73</v>
      </c>
      <c r="BO5414" s="16" t="s">
        <v>5336</v>
      </c>
      <c r="BP5414" s="16" t="s">
        <v>97</v>
      </c>
      <c r="BQ5414" s="16">
        <v>2733</v>
      </c>
      <c r="BR5414" s="17"/>
      <c r="BS5414" s="17"/>
    </row>
    <row r="5415" spans="66:71" x14ac:dyDescent="0.3">
      <c r="BN5415" s="16" t="s">
        <v>73</v>
      </c>
      <c r="BO5415" s="16" t="s">
        <v>5337</v>
      </c>
      <c r="BP5415" s="16" t="s">
        <v>889</v>
      </c>
      <c r="BQ5415" s="16">
        <v>7292</v>
      </c>
      <c r="BR5415" s="17"/>
      <c r="BS5415" s="17"/>
    </row>
    <row r="5416" spans="66:71" x14ac:dyDescent="0.3">
      <c r="BN5416" s="16" t="s">
        <v>73</v>
      </c>
      <c r="BO5416" s="16" t="s">
        <v>5338</v>
      </c>
      <c r="BP5416" s="16" t="s">
        <v>75</v>
      </c>
      <c r="BQ5416" s="16">
        <v>4406</v>
      </c>
      <c r="BR5416" s="17"/>
      <c r="BS5416" s="17"/>
    </row>
    <row r="5417" spans="66:71" x14ac:dyDescent="0.3">
      <c r="BN5417" s="16" t="s">
        <v>73</v>
      </c>
      <c r="BO5417" s="16" t="s">
        <v>5339</v>
      </c>
      <c r="BP5417" s="16" t="s">
        <v>75</v>
      </c>
      <c r="BQ5417" s="16">
        <v>4600</v>
      </c>
      <c r="BR5417" s="17"/>
      <c r="BS5417" s="17"/>
    </row>
    <row r="5418" spans="66:71" x14ac:dyDescent="0.3">
      <c r="BN5418" s="16" t="s">
        <v>73</v>
      </c>
      <c r="BO5418" s="16" t="s">
        <v>5340</v>
      </c>
      <c r="BP5418" s="16" t="s">
        <v>97</v>
      </c>
      <c r="BQ5418" s="16">
        <v>2653</v>
      </c>
      <c r="BR5418" s="17"/>
      <c r="BS5418" s="17"/>
    </row>
    <row r="5419" spans="66:71" x14ac:dyDescent="0.3">
      <c r="BN5419" s="16" t="s">
        <v>73</v>
      </c>
      <c r="BO5419" s="16" t="s">
        <v>5341</v>
      </c>
      <c r="BP5419" s="16" t="s">
        <v>833</v>
      </c>
      <c r="BQ5419" s="16">
        <v>6525</v>
      </c>
      <c r="BR5419" s="17"/>
      <c r="BS5419" s="17"/>
    </row>
    <row r="5420" spans="66:71" x14ac:dyDescent="0.3">
      <c r="BN5420" s="16" t="s">
        <v>73</v>
      </c>
      <c r="BO5420" s="16" t="s">
        <v>5342</v>
      </c>
      <c r="BP5420" s="16" t="s">
        <v>837</v>
      </c>
      <c r="BQ5420" s="16">
        <v>5520</v>
      </c>
      <c r="BR5420" s="17"/>
      <c r="BS5420" s="17"/>
    </row>
    <row r="5421" spans="66:71" x14ac:dyDescent="0.3">
      <c r="BN5421" s="16" t="s">
        <v>73</v>
      </c>
      <c r="BO5421" s="16" t="s">
        <v>5343</v>
      </c>
      <c r="BP5421" s="16" t="s">
        <v>889</v>
      </c>
      <c r="BQ5421" s="16">
        <v>7306</v>
      </c>
      <c r="BR5421" s="17"/>
      <c r="BS5421" s="17"/>
    </row>
    <row r="5422" spans="66:71" x14ac:dyDescent="0.3">
      <c r="BN5422" s="16" t="s">
        <v>73</v>
      </c>
      <c r="BO5422" s="16" t="s">
        <v>5344</v>
      </c>
      <c r="BP5422" s="16" t="s">
        <v>835</v>
      </c>
      <c r="BQ5422" s="16">
        <v>3413</v>
      </c>
      <c r="BR5422" s="17"/>
      <c r="BS5422" s="17"/>
    </row>
    <row r="5423" spans="66:71" x14ac:dyDescent="0.3">
      <c r="BN5423" s="16" t="s">
        <v>73</v>
      </c>
      <c r="BO5423" s="16" t="s">
        <v>5345</v>
      </c>
      <c r="BP5423" s="16" t="s">
        <v>835</v>
      </c>
      <c r="BQ5423" s="16">
        <v>3741</v>
      </c>
      <c r="BR5423" s="17"/>
      <c r="BS5423" s="17"/>
    </row>
    <row r="5424" spans="66:71" x14ac:dyDescent="0.3">
      <c r="BN5424" s="16" t="s">
        <v>73</v>
      </c>
      <c r="BO5424" s="16" t="s">
        <v>5346</v>
      </c>
      <c r="BP5424" s="16" t="s">
        <v>837</v>
      </c>
      <c r="BQ5424" s="16">
        <v>5308</v>
      </c>
      <c r="BR5424" s="17"/>
      <c r="BS5424" s="17"/>
    </row>
    <row r="5425" spans="66:71" x14ac:dyDescent="0.3">
      <c r="BN5425" s="16" t="s">
        <v>73</v>
      </c>
      <c r="BO5425" s="16" t="s">
        <v>5347</v>
      </c>
      <c r="BP5425" s="16" t="s">
        <v>75</v>
      </c>
      <c r="BQ5425" s="16">
        <v>4854</v>
      </c>
      <c r="BR5425" s="17"/>
      <c r="BS5425" s="17"/>
    </row>
    <row r="5426" spans="66:71" x14ac:dyDescent="0.3">
      <c r="BN5426" s="16" t="s">
        <v>73</v>
      </c>
      <c r="BO5426" s="16" t="s">
        <v>5348</v>
      </c>
      <c r="BP5426" s="16" t="s">
        <v>75</v>
      </c>
      <c r="BQ5426" s="16">
        <v>4630</v>
      </c>
      <c r="BR5426" s="17"/>
      <c r="BS5426" s="17"/>
    </row>
    <row r="5427" spans="66:71" x14ac:dyDescent="0.3">
      <c r="BN5427" s="16" t="s">
        <v>73</v>
      </c>
      <c r="BO5427" s="16" t="s">
        <v>5349</v>
      </c>
      <c r="BP5427" s="16" t="s">
        <v>833</v>
      </c>
      <c r="BQ5427" s="16">
        <v>6620</v>
      </c>
      <c r="BR5427" s="17"/>
      <c r="BS5427" s="17"/>
    </row>
    <row r="5428" spans="66:71" x14ac:dyDescent="0.3">
      <c r="BN5428" s="16" t="s">
        <v>73</v>
      </c>
      <c r="BO5428" s="16" t="s">
        <v>5350</v>
      </c>
      <c r="BP5428" s="16" t="s">
        <v>833</v>
      </c>
      <c r="BQ5428" s="16">
        <v>6450</v>
      </c>
      <c r="BR5428" s="17"/>
      <c r="BS5428" s="17"/>
    </row>
    <row r="5429" spans="66:71" x14ac:dyDescent="0.3">
      <c r="BN5429" s="16" t="s">
        <v>73</v>
      </c>
      <c r="BO5429" s="16" t="s">
        <v>5351</v>
      </c>
      <c r="BP5429" s="16" t="s">
        <v>889</v>
      </c>
      <c r="BQ5429" s="16">
        <v>7321</v>
      </c>
      <c r="BR5429" s="17"/>
      <c r="BS5429" s="17"/>
    </row>
    <row r="5430" spans="66:71" x14ac:dyDescent="0.3">
      <c r="BN5430" s="16" t="s">
        <v>73</v>
      </c>
      <c r="BO5430" s="16" t="s">
        <v>5352</v>
      </c>
      <c r="BP5430" s="16" t="s">
        <v>837</v>
      </c>
      <c r="BQ5430" s="16">
        <v>5602</v>
      </c>
      <c r="BR5430" s="17"/>
      <c r="BS5430" s="17"/>
    </row>
    <row r="5431" spans="66:71" x14ac:dyDescent="0.3">
      <c r="BN5431" s="16" t="s">
        <v>73</v>
      </c>
      <c r="BO5431" s="16" t="s">
        <v>5353</v>
      </c>
      <c r="BP5431" s="16" t="s">
        <v>97</v>
      </c>
      <c r="BQ5431" s="16">
        <v>2720</v>
      </c>
      <c r="BR5431" s="17"/>
      <c r="BS5431" s="17"/>
    </row>
    <row r="5432" spans="66:71" x14ac:dyDescent="0.3">
      <c r="BN5432" s="16" t="s">
        <v>73</v>
      </c>
      <c r="BO5432" s="16" t="s">
        <v>5354</v>
      </c>
      <c r="BP5432" s="16" t="s">
        <v>75</v>
      </c>
      <c r="BQ5432" s="16">
        <v>4719</v>
      </c>
      <c r="BR5432" s="17"/>
      <c r="BS5432" s="17"/>
    </row>
    <row r="5433" spans="66:71" x14ac:dyDescent="0.3">
      <c r="BN5433" s="16" t="s">
        <v>73</v>
      </c>
      <c r="BO5433" s="16" t="s">
        <v>5355</v>
      </c>
      <c r="BP5433" s="16" t="s">
        <v>97</v>
      </c>
      <c r="BQ5433" s="16">
        <v>2649</v>
      </c>
      <c r="BR5433" s="17"/>
      <c r="BS5433" s="17"/>
    </row>
    <row r="5434" spans="66:71" x14ac:dyDescent="0.3">
      <c r="BN5434" s="16" t="s">
        <v>73</v>
      </c>
      <c r="BO5434" s="16" t="s">
        <v>5356</v>
      </c>
      <c r="BP5434" s="16" t="s">
        <v>837</v>
      </c>
      <c r="BQ5434" s="16">
        <v>5137</v>
      </c>
      <c r="BR5434" s="17"/>
      <c r="BS5434" s="17"/>
    </row>
    <row r="5435" spans="66:71" x14ac:dyDescent="0.3">
      <c r="BN5435" s="16" t="s">
        <v>73</v>
      </c>
      <c r="BO5435" s="16" t="s">
        <v>5357</v>
      </c>
      <c r="BP5435" s="16" t="s">
        <v>835</v>
      </c>
      <c r="BQ5435" s="16">
        <v>3564</v>
      </c>
      <c r="BR5435" s="17"/>
      <c r="BS5435" s="17"/>
    </row>
    <row r="5436" spans="66:71" x14ac:dyDescent="0.3">
      <c r="BN5436" s="16" t="s">
        <v>73</v>
      </c>
      <c r="BO5436" s="16" t="s">
        <v>5358</v>
      </c>
      <c r="BP5436" s="16" t="s">
        <v>97</v>
      </c>
      <c r="BQ5436" s="16">
        <v>2370</v>
      </c>
      <c r="BR5436" s="17"/>
      <c r="BS5436" s="17"/>
    </row>
    <row r="5437" spans="66:71" x14ac:dyDescent="0.3">
      <c r="BN5437" s="16" t="s">
        <v>73</v>
      </c>
      <c r="BO5437" s="16" t="s">
        <v>5359</v>
      </c>
      <c r="BP5437" s="16" t="s">
        <v>835</v>
      </c>
      <c r="BQ5437" s="16">
        <v>3401</v>
      </c>
      <c r="BR5437" s="17"/>
      <c r="BS5437" s="17"/>
    </row>
    <row r="5438" spans="66:71" x14ac:dyDescent="0.3">
      <c r="BN5438" s="16" t="s">
        <v>73</v>
      </c>
      <c r="BO5438" s="16" t="s">
        <v>5360</v>
      </c>
      <c r="BP5438" s="16" t="s">
        <v>97</v>
      </c>
      <c r="BQ5438" s="16">
        <v>2706</v>
      </c>
      <c r="BR5438" s="17"/>
      <c r="BS5438" s="17"/>
    </row>
    <row r="5439" spans="66:71" x14ac:dyDescent="0.3">
      <c r="BN5439" s="16" t="s">
        <v>73</v>
      </c>
      <c r="BO5439" s="16" t="s">
        <v>5361</v>
      </c>
      <c r="BP5439" s="16" t="s">
        <v>97</v>
      </c>
      <c r="BQ5439" s="16">
        <v>2720</v>
      </c>
      <c r="BR5439" s="17"/>
      <c r="BS5439" s="17"/>
    </row>
    <row r="5440" spans="66:71" x14ac:dyDescent="0.3">
      <c r="BN5440" s="16" t="s">
        <v>73</v>
      </c>
      <c r="BO5440" s="16" t="s">
        <v>5362</v>
      </c>
      <c r="BP5440" s="16" t="s">
        <v>837</v>
      </c>
      <c r="BQ5440" s="16">
        <v>5267</v>
      </c>
      <c r="BR5440" s="17"/>
      <c r="BS5440" s="17"/>
    </row>
    <row r="5441" spans="66:71" x14ac:dyDescent="0.3">
      <c r="BN5441" s="16" t="s">
        <v>73</v>
      </c>
      <c r="BO5441" s="16" t="s">
        <v>5363</v>
      </c>
      <c r="BP5441" s="16" t="s">
        <v>97</v>
      </c>
      <c r="BQ5441" s="16">
        <v>2460</v>
      </c>
      <c r="BR5441" s="17"/>
      <c r="BS5441" s="17"/>
    </row>
    <row r="5442" spans="66:71" x14ac:dyDescent="0.3">
      <c r="BN5442" s="16" t="s">
        <v>73</v>
      </c>
      <c r="BO5442" s="16" t="s">
        <v>5364</v>
      </c>
      <c r="BP5442" s="16" t="s">
        <v>75</v>
      </c>
      <c r="BQ5442" s="16">
        <v>4877</v>
      </c>
      <c r="BR5442" s="17"/>
      <c r="BS5442" s="17"/>
    </row>
    <row r="5443" spans="66:71" x14ac:dyDescent="0.3">
      <c r="BN5443" s="16" t="s">
        <v>73</v>
      </c>
      <c r="BO5443" s="16" t="s">
        <v>5365</v>
      </c>
      <c r="BP5443" s="16" t="s">
        <v>97</v>
      </c>
      <c r="BQ5443" s="16">
        <v>2330</v>
      </c>
      <c r="BR5443" s="17"/>
      <c r="BS5443" s="17"/>
    </row>
    <row r="5444" spans="66:71" x14ac:dyDescent="0.3">
      <c r="BN5444" s="16" t="s">
        <v>73</v>
      </c>
      <c r="BO5444" s="16" t="s">
        <v>5366</v>
      </c>
      <c r="BP5444" s="16" t="s">
        <v>97</v>
      </c>
      <c r="BQ5444" s="16">
        <v>2372</v>
      </c>
      <c r="BR5444" s="17"/>
      <c r="BS5444" s="17"/>
    </row>
    <row r="5445" spans="66:71" x14ac:dyDescent="0.3">
      <c r="BN5445" s="16" t="s">
        <v>73</v>
      </c>
      <c r="BO5445" s="16" t="s">
        <v>5367</v>
      </c>
      <c r="BP5445" s="16" t="s">
        <v>75</v>
      </c>
      <c r="BQ5445" s="16">
        <v>4725</v>
      </c>
      <c r="BR5445" s="17"/>
      <c r="BS5445" s="17"/>
    </row>
    <row r="5446" spans="66:71" x14ac:dyDescent="0.3">
      <c r="BN5446" s="16" t="s">
        <v>73</v>
      </c>
      <c r="BO5446" s="16" t="s">
        <v>5368</v>
      </c>
      <c r="BP5446" s="16" t="s">
        <v>97</v>
      </c>
      <c r="BQ5446" s="16">
        <v>2449</v>
      </c>
      <c r="BR5446" s="17"/>
      <c r="BS5446" s="17"/>
    </row>
    <row r="5447" spans="66:71" x14ac:dyDescent="0.3">
      <c r="BN5447" s="16" t="s">
        <v>73</v>
      </c>
      <c r="BO5447" s="16" t="s">
        <v>5369</v>
      </c>
      <c r="BP5447" s="16" t="s">
        <v>833</v>
      </c>
      <c r="BQ5447" s="16">
        <v>6280</v>
      </c>
      <c r="BR5447" s="17"/>
      <c r="BS5447" s="17"/>
    </row>
    <row r="5448" spans="66:71" x14ac:dyDescent="0.3">
      <c r="BN5448" s="16" t="s">
        <v>73</v>
      </c>
      <c r="BO5448" s="16" t="s">
        <v>5370</v>
      </c>
      <c r="BP5448" s="16" t="s">
        <v>833</v>
      </c>
      <c r="BQ5448" s="16">
        <v>6308</v>
      </c>
      <c r="BR5448" s="17"/>
      <c r="BS5448" s="17"/>
    </row>
    <row r="5449" spans="66:71" x14ac:dyDescent="0.3">
      <c r="BN5449" s="16" t="s">
        <v>73</v>
      </c>
      <c r="BO5449" s="16" t="s">
        <v>1806</v>
      </c>
      <c r="BP5449" s="16" t="s">
        <v>97</v>
      </c>
      <c r="BQ5449" s="16">
        <v>2835</v>
      </c>
      <c r="BR5449" s="17"/>
      <c r="BS5449" s="17"/>
    </row>
    <row r="5450" spans="66:71" x14ac:dyDescent="0.3">
      <c r="BN5450" s="16" t="s">
        <v>73</v>
      </c>
      <c r="BO5450" s="16" t="s">
        <v>5371</v>
      </c>
      <c r="BP5450" s="16" t="s">
        <v>97</v>
      </c>
      <c r="BQ5450" s="16">
        <v>2877</v>
      </c>
      <c r="BR5450" s="17"/>
      <c r="BS5450" s="17"/>
    </row>
    <row r="5451" spans="66:71" x14ac:dyDescent="0.3">
      <c r="BN5451" s="16" t="s">
        <v>73</v>
      </c>
      <c r="BO5451" s="16" t="s">
        <v>5372</v>
      </c>
      <c r="BP5451" s="16" t="s">
        <v>97</v>
      </c>
      <c r="BQ5451" s="16">
        <v>2324</v>
      </c>
      <c r="BR5451" s="17"/>
      <c r="BS5451" s="17"/>
    </row>
    <row r="5452" spans="66:71" x14ac:dyDescent="0.3">
      <c r="BN5452" s="16" t="s">
        <v>73</v>
      </c>
      <c r="BO5452" s="16" t="s">
        <v>5373</v>
      </c>
      <c r="BP5452" s="16" t="s">
        <v>97</v>
      </c>
      <c r="BQ5452" s="16">
        <v>2480</v>
      </c>
      <c r="BR5452" s="17"/>
      <c r="BS5452" s="17"/>
    </row>
    <row r="5453" spans="66:71" x14ac:dyDescent="0.3">
      <c r="BN5453" s="16" t="s">
        <v>73</v>
      </c>
      <c r="BO5453" s="16" t="s">
        <v>5374</v>
      </c>
      <c r="BP5453" s="16" t="s">
        <v>97</v>
      </c>
      <c r="BQ5453" s="16">
        <v>2446</v>
      </c>
      <c r="BR5453" s="17"/>
      <c r="BS5453" s="17"/>
    </row>
    <row r="5454" spans="66:71" x14ac:dyDescent="0.3">
      <c r="BN5454" s="16" t="s">
        <v>73</v>
      </c>
      <c r="BO5454" s="16" t="s">
        <v>5375</v>
      </c>
      <c r="BP5454" s="16" t="s">
        <v>845</v>
      </c>
      <c r="BQ5454" s="16">
        <v>862</v>
      </c>
      <c r="BR5454" s="17"/>
      <c r="BS5454" s="17"/>
    </row>
    <row r="5455" spans="66:71" x14ac:dyDescent="0.3">
      <c r="BN5455" s="16" t="s">
        <v>73</v>
      </c>
      <c r="BO5455" s="16" t="s">
        <v>5376</v>
      </c>
      <c r="BP5455" s="16" t="s">
        <v>837</v>
      </c>
      <c r="BQ5455" s="16">
        <v>5279</v>
      </c>
      <c r="BR5455" s="17"/>
      <c r="BS5455" s="17"/>
    </row>
    <row r="5456" spans="66:71" x14ac:dyDescent="0.3">
      <c r="BN5456" s="16" t="s">
        <v>73</v>
      </c>
      <c r="BO5456" s="16" t="s">
        <v>5377</v>
      </c>
      <c r="BP5456" s="16" t="s">
        <v>845</v>
      </c>
      <c r="BQ5456" s="16">
        <v>822</v>
      </c>
      <c r="BR5456" s="17"/>
      <c r="BS5456" s="17"/>
    </row>
    <row r="5457" spans="66:71" x14ac:dyDescent="0.3">
      <c r="BN5457" s="16" t="s">
        <v>73</v>
      </c>
      <c r="BO5457" s="16" t="s">
        <v>5378</v>
      </c>
      <c r="BP5457" s="16" t="s">
        <v>837</v>
      </c>
      <c r="BQ5457" s="16">
        <v>5641</v>
      </c>
      <c r="BR5457" s="17"/>
      <c r="BS5457" s="17"/>
    </row>
    <row r="5458" spans="66:71" x14ac:dyDescent="0.3">
      <c r="BN5458" s="16" t="s">
        <v>73</v>
      </c>
      <c r="BO5458" s="16" t="s">
        <v>5379</v>
      </c>
      <c r="BP5458" s="16" t="s">
        <v>97</v>
      </c>
      <c r="BQ5458" s="16">
        <v>2665</v>
      </c>
      <c r="BR5458" s="17"/>
      <c r="BS5458" s="17"/>
    </row>
    <row r="5459" spans="66:71" x14ac:dyDescent="0.3">
      <c r="BN5459" s="16" t="s">
        <v>73</v>
      </c>
      <c r="BO5459" s="16" t="s">
        <v>5380</v>
      </c>
      <c r="BP5459" s="16" t="s">
        <v>97</v>
      </c>
      <c r="BQ5459" s="16">
        <v>2347</v>
      </c>
      <c r="BR5459" s="17"/>
      <c r="BS5459" s="17"/>
    </row>
    <row r="5460" spans="66:71" x14ac:dyDescent="0.3">
      <c r="BN5460" s="16" t="s">
        <v>73</v>
      </c>
      <c r="BO5460" s="16" t="s">
        <v>5381</v>
      </c>
      <c r="BP5460" s="16" t="s">
        <v>835</v>
      </c>
      <c r="BQ5460" s="16">
        <v>3672</v>
      </c>
      <c r="BR5460" s="17"/>
      <c r="BS5460" s="17"/>
    </row>
    <row r="5461" spans="66:71" x14ac:dyDescent="0.3">
      <c r="BN5461" s="16" t="s">
        <v>73</v>
      </c>
      <c r="BO5461" s="16" t="s">
        <v>5382</v>
      </c>
      <c r="BP5461" s="16" t="s">
        <v>835</v>
      </c>
      <c r="BQ5461" s="16">
        <v>3472</v>
      </c>
      <c r="BR5461" s="17"/>
      <c r="BS5461" s="17"/>
    </row>
    <row r="5462" spans="66:71" x14ac:dyDescent="0.3">
      <c r="BN5462" s="16" t="s">
        <v>73</v>
      </c>
      <c r="BO5462" s="16" t="s">
        <v>5383</v>
      </c>
      <c r="BP5462" s="16" t="s">
        <v>835</v>
      </c>
      <c r="BQ5462" s="16">
        <v>3377</v>
      </c>
      <c r="BR5462" s="17"/>
      <c r="BS5462" s="17"/>
    </row>
    <row r="5463" spans="66:71" x14ac:dyDescent="0.3">
      <c r="BN5463" s="16" t="s">
        <v>73</v>
      </c>
      <c r="BO5463" s="16" t="s">
        <v>5384</v>
      </c>
      <c r="BP5463" s="16" t="s">
        <v>833</v>
      </c>
      <c r="BQ5463" s="16">
        <v>6044</v>
      </c>
      <c r="BR5463" s="17"/>
      <c r="BS5463" s="17"/>
    </row>
    <row r="5464" spans="66:71" x14ac:dyDescent="0.3">
      <c r="BN5464" s="16" t="s">
        <v>73</v>
      </c>
      <c r="BO5464" s="16" t="s">
        <v>5385</v>
      </c>
      <c r="BP5464" s="16" t="s">
        <v>833</v>
      </c>
      <c r="BQ5464" s="16">
        <v>6271</v>
      </c>
      <c r="BR5464" s="17"/>
      <c r="BS5464" s="17"/>
    </row>
    <row r="5465" spans="66:71" x14ac:dyDescent="0.3">
      <c r="BN5465" s="16" t="s">
        <v>73</v>
      </c>
      <c r="BO5465" s="16" t="s">
        <v>5386</v>
      </c>
      <c r="BP5465" s="16" t="s">
        <v>97</v>
      </c>
      <c r="BQ5465" s="16">
        <v>2460</v>
      </c>
      <c r="BR5465" s="17"/>
      <c r="BS5465" s="17"/>
    </row>
    <row r="5466" spans="66:71" x14ac:dyDescent="0.3">
      <c r="BN5466" s="16" t="s">
        <v>73</v>
      </c>
      <c r="BO5466" s="16" t="s">
        <v>4157</v>
      </c>
      <c r="BP5466" s="16" t="s">
        <v>97</v>
      </c>
      <c r="BQ5466" s="16">
        <v>2575</v>
      </c>
      <c r="BR5466" s="17"/>
      <c r="BS5466" s="17"/>
    </row>
    <row r="5467" spans="66:71" x14ac:dyDescent="0.3">
      <c r="BN5467" s="16" t="s">
        <v>73</v>
      </c>
      <c r="BO5467" s="16" t="s">
        <v>5387</v>
      </c>
      <c r="BP5467" s="16" t="s">
        <v>97</v>
      </c>
      <c r="BQ5467" s="16">
        <v>2656</v>
      </c>
      <c r="BR5467" s="17"/>
      <c r="BS5467" s="17"/>
    </row>
    <row r="5468" spans="66:71" x14ac:dyDescent="0.3">
      <c r="BN5468" s="16" t="s">
        <v>73</v>
      </c>
      <c r="BO5468" s="16" t="s">
        <v>5388</v>
      </c>
      <c r="BP5468" s="16" t="s">
        <v>97</v>
      </c>
      <c r="BQ5468" s="16">
        <v>2844</v>
      </c>
      <c r="BR5468" s="17"/>
      <c r="BS5468" s="17"/>
    </row>
    <row r="5469" spans="66:71" x14ac:dyDescent="0.3">
      <c r="BN5469" s="16" t="s">
        <v>73</v>
      </c>
      <c r="BO5469" s="16" t="s">
        <v>5389</v>
      </c>
      <c r="BP5469" s="16" t="s">
        <v>833</v>
      </c>
      <c r="BQ5469" s="16">
        <v>6207</v>
      </c>
      <c r="BR5469" s="17"/>
      <c r="BS5469" s="17"/>
    </row>
    <row r="5470" spans="66:71" x14ac:dyDescent="0.3">
      <c r="BN5470" s="16" t="s">
        <v>73</v>
      </c>
      <c r="BO5470" s="16" t="s">
        <v>5390</v>
      </c>
      <c r="BP5470" s="16" t="s">
        <v>835</v>
      </c>
      <c r="BQ5470" s="16">
        <v>3465</v>
      </c>
      <c r="BR5470" s="17"/>
      <c r="BS5470" s="17"/>
    </row>
    <row r="5471" spans="66:71" x14ac:dyDescent="0.3">
      <c r="BN5471" s="16" t="s">
        <v>73</v>
      </c>
      <c r="BO5471" s="16" t="s">
        <v>5391</v>
      </c>
      <c r="BP5471" s="16" t="s">
        <v>97</v>
      </c>
      <c r="BQ5471" s="16">
        <v>2539</v>
      </c>
      <c r="BR5471" s="17"/>
      <c r="BS5471" s="17"/>
    </row>
    <row r="5472" spans="66:71" x14ac:dyDescent="0.3">
      <c r="BN5472" s="16" t="s">
        <v>73</v>
      </c>
      <c r="BO5472" s="16" t="s">
        <v>5392</v>
      </c>
      <c r="BP5472" s="16" t="s">
        <v>837</v>
      </c>
      <c r="BQ5472" s="16">
        <v>5353</v>
      </c>
      <c r="BR5472" s="17"/>
      <c r="BS5472" s="17"/>
    </row>
    <row r="5473" spans="66:71" x14ac:dyDescent="0.3">
      <c r="BN5473" s="16" t="s">
        <v>73</v>
      </c>
      <c r="BO5473" s="16" t="s">
        <v>5393</v>
      </c>
      <c r="BP5473" s="16" t="s">
        <v>75</v>
      </c>
      <c r="BQ5473" s="16">
        <v>4850</v>
      </c>
      <c r="BR5473" s="17"/>
      <c r="BS5473" s="17"/>
    </row>
    <row r="5474" spans="66:71" x14ac:dyDescent="0.3">
      <c r="BN5474" s="16" t="s">
        <v>73</v>
      </c>
      <c r="BO5474" s="16" t="s">
        <v>5394</v>
      </c>
      <c r="BP5474" s="16" t="s">
        <v>835</v>
      </c>
      <c r="BQ5474" s="16">
        <v>3464</v>
      </c>
      <c r="BR5474" s="17"/>
      <c r="BS5474" s="17"/>
    </row>
    <row r="5475" spans="66:71" x14ac:dyDescent="0.3">
      <c r="BN5475" s="16" t="s">
        <v>73</v>
      </c>
      <c r="BO5475" s="16" t="s">
        <v>5395</v>
      </c>
      <c r="BP5475" s="16" t="s">
        <v>97</v>
      </c>
      <c r="BQ5475" s="16">
        <v>2449</v>
      </c>
      <c r="BR5475" s="17"/>
      <c r="BS5475" s="17"/>
    </row>
    <row r="5476" spans="66:71" x14ac:dyDescent="0.3">
      <c r="BN5476" s="16" t="s">
        <v>73</v>
      </c>
      <c r="BO5476" s="16" t="s">
        <v>5290</v>
      </c>
      <c r="BP5476" s="16" t="s">
        <v>75</v>
      </c>
      <c r="BQ5476" s="16">
        <v>4601</v>
      </c>
      <c r="BR5476" s="17"/>
      <c r="BS5476" s="17"/>
    </row>
    <row r="5477" spans="66:71" x14ac:dyDescent="0.3">
      <c r="BN5477" s="16" t="s">
        <v>73</v>
      </c>
      <c r="BO5477" s="16" t="s">
        <v>5396</v>
      </c>
      <c r="BP5477" s="16" t="s">
        <v>97</v>
      </c>
      <c r="BQ5477" s="16">
        <v>2423</v>
      </c>
      <c r="BR5477" s="17"/>
      <c r="BS5477" s="17"/>
    </row>
    <row r="5478" spans="66:71" x14ac:dyDescent="0.3">
      <c r="BN5478" s="16" t="s">
        <v>73</v>
      </c>
      <c r="BO5478" s="16" t="s">
        <v>5397</v>
      </c>
      <c r="BP5478" s="16" t="s">
        <v>97</v>
      </c>
      <c r="BQ5478" s="16">
        <v>2540</v>
      </c>
      <c r="BR5478" s="17"/>
      <c r="BS5478" s="17"/>
    </row>
    <row r="5479" spans="66:71" x14ac:dyDescent="0.3">
      <c r="BN5479" s="16" t="s">
        <v>73</v>
      </c>
      <c r="BO5479" s="16" t="s">
        <v>2016</v>
      </c>
      <c r="BP5479" s="16" t="s">
        <v>97</v>
      </c>
      <c r="BQ5479" s="16">
        <v>2359</v>
      </c>
      <c r="BR5479" s="17"/>
      <c r="BS5479" s="17"/>
    </row>
    <row r="5480" spans="66:71" x14ac:dyDescent="0.3">
      <c r="BN5480" s="16" t="s">
        <v>73</v>
      </c>
      <c r="BO5480" s="16" t="s">
        <v>5398</v>
      </c>
      <c r="BP5480" s="16" t="s">
        <v>97</v>
      </c>
      <c r="BQ5480" s="16">
        <v>2346</v>
      </c>
      <c r="BR5480" s="17"/>
      <c r="BS5480" s="17"/>
    </row>
    <row r="5481" spans="66:71" x14ac:dyDescent="0.3">
      <c r="BN5481" s="16" t="s">
        <v>73</v>
      </c>
      <c r="BO5481" s="16" t="s">
        <v>5399</v>
      </c>
      <c r="BP5481" s="16" t="s">
        <v>835</v>
      </c>
      <c r="BQ5481" s="16">
        <v>3709</v>
      </c>
      <c r="BR5481" s="17"/>
      <c r="BS5481" s="17"/>
    </row>
    <row r="5482" spans="66:71" x14ac:dyDescent="0.3">
      <c r="BN5482" s="16" t="s">
        <v>73</v>
      </c>
      <c r="BO5482" s="16" t="s">
        <v>5400</v>
      </c>
      <c r="BP5482" s="16" t="s">
        <v>97</v>
      </c>
      <c r="BQ5482" s="16">
        <v>2309</v>
      </c>
      <c r="BR5482" s="17"/>
      <c r="BS5482" s="17"/>
    </row>
    <row r="5483" spans="66:71" x14ac:dyDescent="0.3">
      <c r="BN5483" s="16" t="s">
        <v>73</v>
      </c>
      <c r="BO5483" s="16" t="s">
        <v>5401</v>
      </c>
      <c r="BP5483" s="16" t="s">
        <v>97</v>
      </c>
      <c r="BQ5483" s="16">
        <v>2453</v>
      </c>
      <c r="BR5483" s="17"/>
      <c r="BS5483" s="17"/>
    </row>
    <row r="5484" spans="66:71" x14ac:dyDescent="0.3">
      <c r="BN5484" s="16" t="s">
        <v>73</v>
      </c>
      <c r="BO5484" s="16" t="s">
        <v>2016</v>
      </c>
      <c r="BP5484" s="16" t="s">
        <v>97</v>
      </c>
      <c r="BQ5484" s="16">
        <v>2336</v>
      </c>
      <c r="BR5484" s="17"/>
      <c r="BS5484" s="17"/>
    </row>
    <row r="5485" spans="66:71" x14ac:dyDescent="0.3">
      <c r="BN5485" s="16" t="s">
        <v>73</v>
      </c>
      <c r="BO5485" s="16" t="s">
        <v>5402</v>
      </c>
      <c r="BP5485" s="16" t="s">
        <v>97</v>
      </c>
      <c r="BQ5485" s="16">
        <v>2622</v>
      </c>
      <c r="BR5485" s="17"/>
      <c r="BS5485" s="17"/>
    </row>
    <row r="5486" spans="66:71" x14ac:dyDescent="0.3">
      <c r="BN5486" s="16" t="s">
        <v>73</v>
      </c>
      <c r="BO5486" s="16" t="s">
        <v>5403</v>
      </c>
      <c r="BP5486" s="16" t="s">
        <v>97</v>
      </c>
      <c r="BQ5486" s="16">
        <v>2650</v>
      </c>
      <c r="BR5486" s="17"/>
      <c r="BS5486" s="17"/>
    </row>
    <row r="5487" spans="66:71" x14ac:dyDescent="0.3">
      <c r="BN5487" s="16" t="s">
        <v>73</v>
      </c>
      <c r="BO5487" s="16" t="s">
        <v>5404</v>
      </c>
      <c r="BP5487" s="16" t="s">
        <v>837</v>
      </c>
      <c r="BQ5487" s="16">
        <v>5600</v>
      </c>
      <c r="BR5487" s="17"/>
      <c r="BS5487" s="17"/>
    </row>
    <row r="5488" spans="66:71" x14ac:dyDescent="0.3">
      <c r="BN5488" s="16" t="s">
        <v>73</v>
      </c>
      <c r="BO5488" s="16" t="s">
        <v>5312</v>
      </c>
      <c r="BP5488" s="16" t="s">
        <v>75</v>
      </c>
      <c r="BQ5488" s="16">
        <v>4306</v>
      </c>
      <c r="BR5488" s="17"/>
      <c r="BS5488" s="17"/>
    </row>
    <row r="5489" spans="66:71" x14ac:dyDescent="0.3">
      <c r="BN5489" s="16" t="s">
        <v>73</v>
      </c>
      <c r="BO5489" s="16" t="s">
        <v>5405</v>
      </c>
      <c r="BP5489" s="16" t="s">
        <v>75</v>
      </c>
      <c r="BQ5489" s="16">
        <v>4895</v>
      </c>
      <c r="BR5489" s="17"/>
      <c r="BS5489" s="17"/>
    </row>
    <row r="5490" spans="66:71" x14ac:dyDescent="0.3">
      <c r="BN5490" s="16" t="s">
        <v>73</v>
      </c>
      <c r="BO5490" s="16" t="s">
        <v>5406</v>
      </c>
      <c r="BP5490" s="16" t="s">
        <v>837</v>
      </c>
      <c r="BQ5490" s="16">
        <v>5254</v>
      </c>
      <c r="BR5490" s="17"/>
      <c r="BS5490" s="17"/>
    </row>
    <row r="5491" spans="66:71" x14ac:dyDescent="0.3">
      <c r="BN5491" s="16" t="s">
        <v>73</v>
      </c>
      <c r="BO5491" s="16" t="s">
        <v>5407</v>
      </c>
      <c r="BP5491" s="16" t="s">
        <v>97</v>
      </c>
      <c r="BQ5491" s="16">
        <v>2473</v>
      </c>
      <c r="BR5491" s="17"/>
      <c r="BS5491" s="17"/>
    </row>
    <row r="5492" spans="66:71" x14ac:dyDescent="0.3">
      <c r="BN5492" s="16" t="s">
        <v>73</v>
      </c>
      <c r="BO5492" s="16" t="s">
        <v>5408</v>
      </c>
      <c r="BP5492" s="16" t="s">
        <v>97</v>
      </c>
      <c r="BQ5492" s="16">
        <v>2480</v>
      </c>
      <c r="BR5492" s="17"/>
      <c r="BS5492" s="17"/>
    </row>
    <row r="5493" spans="66:71" x14ac:dyDescent="0.3">
      <c r="BN5493" s="16" t="s">
        <v>73</v>
      </c>
      <c r="BO5493" s="16" t="s">
        <v>3451</v>
      </c>
      <c r="BP5493" s="16" t="s">
        <v>835</v>
      </c>
      <c r="BQ5493" s="16">
        <v>3364</v>
      </c>
      <c r="BR5493" s="17"/>
      <c r="BS5493" s="17"/>
    </row>
    <row r="5494" spans="66:71" x14ac:dyDescent="0.3">
      <c r="BN5494" s="16" t="s">
        <v>73</v>
      </c>
      <c r="BO5494" s="16" t="s">
        <v>5409</v>
      </c>
      <c r="BP5494" s="16" t="s">
        <v>75</v>
      </c>
      <c r="BQ5494" s="16">
        <v>4716</v>
      </c>
      <c r="BR5494" s="17"/>
      <c r="BS5494" s="17"/>
    </row>
    <row r="5495" spans="66:71" x14ac:dyDescent="0.3">
      <c r="BN5495" s="16" t="s">
        <v>73</v>
      </c>
      <c r="BO5495" s="16" t="s">
        <v>5410</v>
      </c>
      <c r="BP5495" s="16" t="s">
        <v>97</v>
      </c>
      <c r="BQ5495" s="16">
        <v>2475</v>
      </c>
      <c r="BR5495" s="17"/>
      <c r="BS5495" s="17"/>
    </row>
    <row r="5496" spans="66:71" x14ac:dyDescent="0.3">
      <c r="BN5496" s="16" t="s">
        <v>73</v>
      </c>
      <c r="BO5496" s="16" t="s">
        <v>5411</v>
      </c>
      <c r="BP5496" s="16" t="s">
        <v>833</v>
      </c>
      <c r="BQ5496" s="16">
        <v>6743</v>
      </c>
      <c r="BR5496" s="17"/>
      <c r="BS5496" s="17"/>
    </row>
    <row r="5497" spans="66:71" x14ac:dyDescent="0.3">
      <c r="BN5497" s="16" t="s">
        <v>73</v>
      </c>
      <c r="BO5497" s="16" t="s">
        <v>5412</v>
      </c>
      <c r="BP5497" s="16" t="s">
        <v>97</v>
      </c>
      <c r="BQ5497" s="16">
        <v>2250</v>
      </c>
      <c r="BR5497" s="17"/>
      <c r="BS5497" s="17"/>
    </row>
    <row r="5498" spans="66:71" x14ac:dyDescent="0.3">
      <c r="BN5498" s="16" t="s">
        <v>73</v>
      </c>
      <c r="BO5498" s="16" t="s">
        <v>5413</v>
      </c>
      <c r="BP5498" s="16" t="s">
        <v>97</v>
      </c>
      <c r="BQ5498" s="16">
        <v>2449</v>
      </c>
      <c r="BR5498" s="17"/>
      <c r="BS5498" s="17"/>
    </row>
    <row r="5499" spans="66:71" x14ac:dyDescent="0.3">
      <c r="BN5499" s="16" t="s">
        <v>73</v>
      </c>
      <c r="BO5499" s="16" t="s">
        <v>5414</v>
      </c>
      <c r="BP5499" s="16" t="s">
        <v>97</v>
      </c>
      <c r="BQ5499" s="16">
        <v>2539</v>
      </c>
      <c r="BR5499" s="17"/>
      <c r="BS5499" s="17"/>
    </row>
    <row r="5500" spans="66:71" x14ac:dyDescent="0.3">
      <c r="BN5500" s="16" t="s">
        <v>73</v>
      </c>
      <c r="BO5500" s="16" t="s">
        <v>5415</v>
      </c>
      <c r="BP5500" s="16" t="s">
        <v>837</v>
      </c>
      <c r="BQ5500" s="16">
        <v>5607</v>
      </c>
      <c r="BR5500" s="17"/>
      <c r="BS5500" s="17"/>
    </row>
    <row r="5501" spans="66:71" x14ac:dyDescent="0.3">
      <c r="BN5501" s="16" t="s">
        <v>73</v>
      </c>
      <c r="BO5501" s="16" t="s">
        <v>5416</v>
      </c>
      <c r="BP5501" s="16" t="s">
        <v>837</v>
      </c>
      <c r="BQ5501" s="16">
        <v>5255</v>
      </c>
      <c r="BR5501" s="17"/>
      <c r="BS5501" s="17"/>
    </row>
    <row r="5502" spans="66:71" x14ac:dyDescent="0.3">
      <c r="BN5502" s="16" t="s">
        <v>73</v>
      </c>
      <c r="BO5502" s="16" t="s">
        <v>5417</v>
      </c>
      <c r="BP5502" s="16" t="s">
        <v>97</v>
      </c>
      <c r="BQ5502" s="16">
        <v>2849</v>
      </c>
      <c r="BR5502" s="17"/>
      <c r="BS5502" s="17"/>
    </row>
    <row r="5503" spans="66:71" x14ac:dyDescent="0.3">
      <c r="BN5503" s="16" t="s">
        <v>73</v>
      </c>
      <c r="BO5503" s="16" t="s">
        <v>5418</v>
      </c>
      <c r="BP5503" s="16" t="s">
        <v>833</v>
      </c>
      <c r="BQ5503" s="16">
        <v>6359</v>
      </c>
      <c r="BR5503" s="17"/>
      <c r="BS5503" s="17"/>
    </row>
    <row r="5504" spans="66:71" x14ac:dyDescent="0.3">
      <c r="BN5504" s="16" t="s">
        <v>73</v>
      </c>
      <c r="BO5504" s="16" t="s">
        <v>5419</v>
      </c>
      <c r="BP5504" s="16" t="s">
        <v>97</v>
      </c>
      <c r="BQ5504" s="16">
        <v>2823</v>
      </c>
      <c r="BR5504" s="17"/>
      <c r="BS5504" s="17"/>
    </row>
    <row r="5505" spans="66:71" x14ac:dyDescent="0.3">
      <c r="BN5505" s="16" t="s">
        <v>73</v>
      </c>
      <c r="BO5505" s="16" t="s">
        <v>1076</v>
      </c>
      <c r="BP5505" s="16" t="s">
        <v>97</v>
      </c>
      <c r="BQ5505" s="16">
        <v>2660</v>
      </c>
      <c r="BR5505" s="17"/>
      <c r="BS5505" s="17"/>
    </row>
    <row r="5506" spans="66:71" x14ac:dyDescent="0.3">
      <c r="BN5506" s="16" t="s">
        <v>73</v>
      </c>
      <c r="BO5506" s="16" t="s">
        <v>5420</v>
      </c>
      <c r="BP5506" s="16" t="s">
        <v>833</v>
      </c>
      <c r="BQ5506" s="16">
        <v>6281</v>
      </c>
      <c r="BR5506" s="17"/>
      <c r="BS5506" s="17"/>
    </row>
    <row r="5507" spans="66:71" x14ac:dyDescent="0.3">
      <c r="BN5507" s="16" t="s">
        <v>73</v>
      </c>
      <c r="BO5507" s="16" t="s">
        <v>5421</v>
      </c>
      <c r="BP5507" s="16" t="s">
        <v>97</v>
      </c>
      <c r="BQ5507" s="16">
        <v>2446</v>
      </c>
      <c r="BR5507" s="17"/>
      <c r="BS5507" s="17"/>
    </row>
    <row r="5508" spans="66:71" x14ac:dyDescent="0.3">
      <c r="BN5508" s="16" t="s">
        <v>73</v>
      </c>
      <c r="BO5508" s="16" t="s">
        <v>5422</v>
      </c>
      <c r="BP5508" s="16" t="s">
        <v>835</v>
      </c>
      <c r="BQ5508" s="16">
        <v>3561</v>
      </c>
      <c r="BR5508" s="17"/>
      <c r="BS5508" s="17"/>
    </row>
    <row r="5509" spans="66:71" x14ac:dyDescent="0.3">
      <c r="BN5509" s="16" t="s">
        <v>73</v>
      </c>
      <c r="BO5509" s="16" t="s">
        <v>5423</v>
      </c>
      <c r="BP5509" s="16" t="s">
        <v>835</v>
      </c>
      <c r="BQ5509" s="16">
        <v>3478</v>
      </c>
      <c r="BR5509" s="17"/>
      <c r="BS5509" s="17"/>
    </row>
    <row r="5510" spans="66:71" x14ac:dyDescent="0.3">
      <c r="BN5510" s="16" t="s">
        <v>73</v>
      </c>
      <c r="BO5510" s="16" t="s">
        <v>5424</v>
      </c>
      <c r="BP5510" s="16" t="s">
        <v>837</v>
      </c>
      <c r="BQ5510" s="16">
        <v>5250</v>
      </c>
      <c r="BR5510" s="17"/>
      <c r="BS5510" s="17"/>
    </row>
    <row r="5511" spans="66:71" x14ac:dyDescent="0.3">
      <c r="BN5511" s="16" t="s">
        <v>73</v>
      </c>
      <c r="BO5511" s="16" t="s">
        <v>5425</v>
      </c>
      <c r="BP5511" s="16" t="s">
        <v>75</v>
      </c>
      <c r="BQ5511" s="16">
        <v>4615</v>
      </c>
      <c r="BR5511" s="17"/>
      <c r="BS5511" s="17"/>
    </row>
    <row r="5512" spans="66:71" x14ac:dyDescent="0.3">
      <c r="BN5512" s="16" t="s">
        <v>73</v>
      </c>
      <c r="BO5512" s="16" t="s">
        <v>5426</v>
      </c>
      <c r="BP5512" s="16" t="s">
        <v>837</v>
      </c>
      <c r="BQ5512" s="16">
        <v>5222</v>
      </c>
      <c r="BR5512" s="17"/>
      <c r="BS5512" s="17"/>
    </row>
    <row r="5513" spans="66:71" x14ac:dyDescent="0.3">
      <c r="BN5513" s="16" t="s">
        <v>73</v>
      </c>
      <c r="BO5513" s="16" t="s">
        <v>5427</v>
      </c>
      <c r="BP5513" s="16" t="s">
        <v>837</v>
      </c>
      <c r="BQ5513" s="16">
        <v>5573</v>
      </c>
      <c r="BR5513" s="17"/>
      <c r="BS5513" s="17"/>
    </row>
    <row r="5514" spans="66:71" x14ac:dyDescent="0.3">
      <c r="BN5514" s="16" t="s">
        <v>73</v>
      </c>
      <c r="BO5514" s="16" t="s">
        <v>5428</v>
      </c>
      <c r="BP5514" s="16" t="s">
        <v>889</v>
      </c>
      <c r="BQ5514" s="16">
        <v>7306</v>
      </c>
      <c r="BR5514" s="17"/>
      <c r="BS5514" s="17"/>
    </row>
    <row r="5515" spans="66:71" x14ac:dyDescent="0.3">
      <c r="BN5515" s="16" t="s">
        <v>73</v>
      </c>
      <c r="BO5515" s="16" t="s">
        <v>5429</v>
      </c>
      <c r="BP5515" s="16" t="s">
        <v>835</v>
      </c>
      <c r="BQ5515" s="16">
        <v>3334</v>
      </c>
      <c r="BR5515" s="17"/>
      <c r="BS5515" s="17"/>
    </row>
    <row r="5516" spans="66:71" x14ac:dyDescent="0.3">
      <c r="BN5516" s="16" t="s">
        <v>73</v>
      </c>
      <c r="BO5516" s="16" t="s">
        <v>5430</v>
      </c>
      <c r="BP5516" s="16" t="s">
        <v>837</v>
      </c>
      <c r="BQ5516" s="16">
        <v>5153</v>
      </c>
      <c r="BR5516" s="17"/>
      <c r="BS5516" s="17"/>
    </row>
    <row r="5517" spans="66:71" x14ac:dyDescent="0.3">
      <c r="BN5517" s="16" t="s">
        <v>73</v>
      </c>
      <c r="BO5517" s="16" t="s">
        <v>5431</v>
      </c>
      <c r="BP5517" s="16" t="s">
        <v>835</v>
      </c>
      <c r="BQ5517" s="16">
        <v>3465</v>
      </c>
      <c r="BR5517" s="17"/>
      <c r="BS5517" s="17"/>
    </row>
    <row r="5518" spans="66:71" x14ac:dyDescent="0.3">
      <c r="BN5518" s="16" t="s">
        <v>73</v>
      </c>
      <c r="BO5518" s="16" t="s">
        <v>5432</v>
      </c>
      <c r="BP5518" s="16" t="s">
        <v>835</v>
      </c>
      <c r="BQ5518" s="16">
        <v>3691</v>
      </c>
      <c r="BR5518" s="17"/>
      <c r="BS5518" s="17"/>
    </row>
    <row r="5519" spans="66:71" x14ac:dyDescent="0.3">
      <c r="BN5519" s="16" t="s">
        <v>73</v>
      </c>
      <c r="BO5519" s="16" t="s">
        <v>5433</v>
      </c>
      <c r="BP5519" s="16" t="s">
        <v>835</v>
      </c>
      <c r="BQ5519" s="16">
        <v>3700</v>
      </c>
      <c r="BR5519" s="17"/>
      <c r="BS5519" s="17"/>
    </row>
    <row r="5520" spans="66:71" x14ac:dyDescent="0.3">
      <c r="BN5520" s="16" t="s">
        <v>73</v>
      </c>
      <c r="BO5520" s="16" t="s">
        <v>4609</v>
      </c>
      <c r="BP5520" s="16" t="s">
        <v>837</v>
      </c>
      <c r="BQ5520" s="16">
        <v>5472</v>
      </c>
      <c r="BR5520" s="17"/>
      <c r="BS5520" s="17"/>
    </row>
    <row r="5521" spans="66:71" x14ac:dyDescent="0.3">
      <c r="BN5521" s="16" t="s">
        <v>73</v>
      </c>
      <c r="BO5521" s="16" t="s">
        <v>5434</v>
      </c>
      <c r="BP5521" s="16" t="s">
        <v>75</v>
      </c>
      <c r="BQ5521" s="16">
        <v>4873</v>
      </c>
      <c r="BR5521" s="17"/>
      <c r="BS5521" s="17"/>
    </row>
    <row r="5522" spans="66:71" x14ac:dyDescent="0.3">
      <c r="BN5522" s="16" t="s">
        <v>73</v>
      </c>
      <c r="BO5522" s="16" t="s">
        <v>5435</v>
      </c>
      <c r="BP5522" s="16" t="s">
        <v>837</v>
      </c>
      <c r="BQ5522" s="16">
        <v>5244</v>
      </c>
      <c r="BR5522" s="17"/>
      <c r="BS5522" s="17"/>
    </row>
    <row r="5523" spans="66:71" x14ac:dyDescent="0.3">
      <c r="BN5523" s="16" t="s">
        <v>73</v>
      </c>
      <c r="BO5523" s="16" t="s">
        <v>5436</v>
      </c>
      <c r="BP5523" s="16" t="s">
        <v>97</v>
      </c>
      <c r="BQ5523" s="16">
        <v>2729</v>
      </c>
      <c r="BR5523" s="17"/>
      <c r="BS5523" s="17"/>
    </row>
    <row r="5524" spans="66:71" x14ac:dyDescent="0.3">
      <c r="BN5524" s="16" t="s">
        <v>73</v>
      </c>
      <c r="BO5524" s="16" t="s">
        <v>5437</v>
      </c>
      <c r="BP5524" s="16" t="s">
        <v>845</v>
      </c>
      <c r="BQ5524" s="16">
        <v>862</v>
      </c>
      <c r="BR5524" s="17"/>
      <c r="BS5524" s="17"/>
    </row>
    <row r="5525" spans="66:71" x14ac:dyDescent="0.3">
      <c r="BN5525" s="16" t="s">
        <v>73</v>
      </c>
      <c r="BO5525" s="16" t="s">
        <v>5438</v>
      </c>
      <c r="BP5525" s="16" t="s">
        <v>837</v>
      </c>
      <c r="BQ5525" s="16">
        <v>5607</v>
      </c>
      <c r="BR5525" s="17"/>
      <c r="BS5525" s="17"/>
    </row>
    <row r="5526" spans="66:71" x14ac:dyDescent="0.3">
      <c r="BN5526" s="16" t="s">
        <v>73</v>
      </c>
      <c r="BO5526" s="16" t="s">
        <v>5439</v>
      </c>
      <c r="BP5526" s="16" t="s">
        <v>75</v>
      </c>
      <c r="BQ5526" s="16">
        <v>4850</v>
      </c>
      <c r="BR5526" s="17"/>
      <c r="BS5526" s="17"/>
    </row>
    <row r="5527" spans="66:71" x14ac:dyDescent="0.3">
      <c r="BN5527" s="16" t="s">
        <v>73</v>
      </c>
      <c r="BO5527" s="16" t="s">
        <v>5440</v>
      </c>
      <c r="BP5527" s="16" t="s">
        <v>837</v>
      </c>
      <c r="BQ5527" s="16">
        <v>5632</v>
      </c>
      <c r="BR5527" s="17"/>
      <c r="BS5527" s="17"/>
    </row>
    <row r="5528" spans="66:71" x14ac:dyDescent="0.3">
      <c r="BN5528" s="16" t="s">
        <v>73</v>
      </c>
      <c r="BO5528" s="16" t="s">
        <v>4694</v>
      </c>
      <c r="BP5528" s="16" t="s">
        <v>97</v>
      </c>
      <c r="BQ5528" s="16">
        <v>2793</v>
      </c>
      <c r="BR5528" s="17"/>
      <c r="BS5528" s="17"/>
    </row>
    <row r="5529" spans="66:71" x14ac:dyDescent="0.3">
      <c r="BN5529" s="16" t="s">
        <v>73</v>
      </c>
      <c r="BO5529" s="16" t="s">
        <v>4694</v>
      </c>
      <c r="BP5529" s="16" t="s">
        <v>97</v>
      </c>
      <c r="BQ5529" s="16">
        <v>2538</v>
      </c>
      <c r="BR5529" s="17"/>
      <c r="BS5529" s="17"/>
    </row>
    <row r="5530" spans="66:71" x14ac:dyDescent="0.3">
      <c r="BN5530" s="16" t="s">
        <v>73</v>
      </c>
      <c r="BO5530" s="16" t="s">
        <v>5441</v>
      </c>
      <c r="BP5530" s="16" t="s">
        <v>97</v>
      </c>
      <c r="BQ5530" s="16">
        <v>2429</v>
      </c>
      <c r="BR5530" s="17"/>
      <c r="BS5530" s="17"/>
    </row>
    <row r="5531" spans="66:71" x14ac:dyDescent="0.3">
      <c r="BN5531" s="16" t="s">
        <v>73</v>
      </c>
      <c r="BO5531" s="16" t="s">
        <v>5442</v>
      </c>
      <c r="BP5531" s="16" t="s">
        <v>833</v>
      </c>
      <c r="BQ5531" s="16">
        <v>6530</v>
      </c>
      <c r="BR5531" s="17"/>
      <c r="BS5531" s="17"/>
    </row>
    <row r="5532" spans="66:71" x14ac:dyDescent="0.3">
      <c r="BN5532" s="16" t="s">
        <v>73</v>
      </c>
      <c r="BO5532" s="16" t="s">
        <v>5443</v>
      </c>
      <c r="BP5532" s="16" t="s">
        <v>97</v>
      </c>
      <c r="BQ5532" s="16">
        <v>2795</v>
      </c>
      <c r="BR5532" s="17"/>
      <c r="BS5532" s="17"/>
    </row>
    <row r="5533" spans="66:71" x14ac:dyDescent="0.3">
      <c r="BN5533" s="16" t="s">
        <v>73</v>
      </c>
      <c r="BO5533" s="16" t="s">
        <v>5444</v>
      </c>
      <c r="BP5533" s="16" t="s">
        <v>97</v>
      </c>
      <c r="BQ5533" s="16">
        <v>2800</v>
      </c>
      <c r="BR5533" s="17"/>
      <c r="BS5533" s="17"/>
    </row>
    <row r="5534" spans="66:71" x14ac:dyDescent="0.3">
      <c r="BN5534" s="16" t="s">
        <v>73</v>
      </c>
      <c r="BO5534" s="16" t="s">
        <v>5445</v>
      </c>
      <c r="BP5534" s="16" t="s">
        <v>835</v>
      </c>
      <c r="BQ5534" s="16">
        <v>3733</v>
      </c>
      <c r="BR5534" s="17"/>
      <c r="BS5534" s="17"/>
    </row>
    <row r="5535" spans="66:71" x14ac:dyDescent="0.3">
      <c r="BN5535" s="16" t="s">
        <v>73</v>
      </c>
      <c r="BO5535" s="16" t="s">
        <v>5446</v>
      </c>
      <c r="BP5535" s="16" t="s">
        <v>835</v>
      </c>
      <c r="BQ5535" s="16">
        <v>3722</v>
      </c>
      <c r="BR5535" s="17"/>
      <c r="BS5535" s="17"/>
    </row>
    <row r="5536" spans="66:71" x14ac:dyDescent="0.3">
      <c r="BN5536" s="16" t="s">
        <v>73</v>
      </c>
      <c r="BO5536" s="16" t="s">
        <v>5447</v>
      </c>
      <c r="BP5536" s="16" t="s">
        <v>837</v>
      </c>
      <c r="BQ5536" s="16">
        <v>5291</v>
      </c>
      <c r="BR5536" s="17"/>
      <c r="BS5536" s="17"/>
    </row>
    <row r="5537" spans="66:71" x14ac:dyDescent="0.3">
      <c r="BN5537" s="16" t="s">
        <v>73</v>
      </c>
      <c r="BO5537" s="16" t="s">
        <v>5448</v>
      </c>
      <c r="BP5537" s="16" t="s">
        <v>837</v>
      </c>
      <c r="BQ5537" s="16">
        <v>5733</v>
      </c>
      <c r="BR5537" s="17"/>
      <c r="BS5537" s="17"/>
    </row>
    <row r="5538" spans="66:71" x14ac:dyDescent="0.3">
      <c r="BN5538" s="16" t="s">
        <v>73</v>
      </c>
      <c r="BO5538" s="16" t="s">
        <v>5449</v>
      </c>
      <c r="BP5538" s="16" t="s">
        <v>97</v>
      </c>
      <c r="BQ5538" s="16">
        <v>2714</v>
      </c>
      <c r="BR5538" s="17"/>
      <c r="BS5538" s="17"/>
    </row>
    <row r="5539" spans="66:71" x14ac:dyDescent="0.3">
      <c r="BN5539" s="16" t="s">
        <v>73</v>
      </c>
      <c r="BO5539" s="16" t="s">
        <v>5450</v>
      </c>
      <c r="BP5539" s="16" t="s">
        <v>97</v>
      </c>
      <c r="BQ5539" s="16">
        <v>2870</v>
      </c>
      <c r="BR5539" s="17"/>
      <c r="BS5539" s="17"/>
    </row>
    <row r="5540" spans="66:71" x14ac:dyDescent="0.3">
      <c r="BN5540" s="16" t="s">
        <v>73</v>
      </c>
      <c r="BO5540" s="16" t="s">
        <v>5451</v>
      </c>
      <c r="BP5540" s="16" t="s">
        <v>97</v>
      </c>
      <c r="BQ5540" s="16">
        <v>2795</v>
      </c>
      <c r="BR5540" s="17"/>
      <c r="BS5540" s="17"/>
    </row>
    <row r="5541" spans="66:71" x14ac:dyDescent="0.3">
      <c r="BN5541" s="16" t="s">
        <v>73</v>
      </c>
      <c r="BO5541" s="16" t="s">
        <v>5452</v>
      </c>
      <c r="BP5541" s="16" t="s">
        <v>889</v>
      </c>
      <c r="BQ5541" s="16">
        <v>7304</v>
      </c>
      <c r="BR5541" s="17"/>
      <c r="BS5541" s="17"/>
    </row>
    <row r="5542" spans="66:71" x14ac:dyDescent="0.3">
      <c r="BN5542" s="16" t="s">
        <v>73</v>
      </c>
      <c r="BO5542" s="16" t="s">
        <v>5453</v>
      </c>
      <c r="BP5542" s="16" t="s">
        <v>837</v>
      </c>
      <c r="BQ5542" s="16">
        <v>5262</v>
      </c>
      <c r="BR5542" s="17"/>
      <c r="BS5542" s="17"/>
    </row>
    <row r="5543" spans="66:71" x14ac:dyDescent="0.3">
      <c r="BN5543" s="16" t="s">
        <v>73</v>
      </c>
      <c r="BO5543" s="16" t="s">
        <v>5454</v>
      </c>
      <c r="BP5543" s="16" t="s">
        <v>833</v>
      </c>
      <c r="BQ5543" s="16">
        <v>6213</v>
      </c>
      <c r="BR5543" s="17"/>
      <c r="BS5543" s="17"/>
    </row>
    <row r="5544" spans="66:71" x14ac:dyDescent="0.3">
      <c r="BN5544" s="16" t="s">
        <v>73</v>
      </c>
      <c r="BO5544" s="16" t="s">
        <v>5455</v>
      </c>
      <c r="BP5544" s="16" t="s">
        <v>75</v>
      </c>
      <c r="BQ5544" s="16">
        <v>4702</v>
      </c>
      <c r="BR5544" s="17"/>
      <c r="BS5544" s="17"/>
    </row>
    <row r="5545" spans="66:71" x14ac:dyDescent="0.3">
      <c r="BN5545" s="16" t="s">
        <v>73</v>
      </c>
      <c r="BO5545" s="16" t="s">
        <v>5456</v>
      </c>
      <c r="BP5545" s="16" t="s">
        <v>97</v>
      </c>
      <c r="BQ5545" s="16">
        <v>2663</v>
      </c>
      <c r="BR5545" s="17"/>
      <c r="BS5545" s="17"/>
    </row>
    <row r="5546" spans="66:71" x14ac:dyDescent="0.3">
      <c r="BN5546" s="16" t="s">
        <v>73</v>
      </c>
      <c r="BO5546" s="16" t="s">
        <v>5457</v>
      </c>
      <c r="BP5546" s="16" t="s">
        <v>837</v>
      </c>
      <c r="BQ5546" s="16">
        <v>5419</v>
      </c>
      <c r="BR5546" s="17"/>
      <c r="BS5546" s="17"/>
    </row>
    <row r="5547" spans="66:71" x14ac:dyDescent="0.3">
      <c r="BN5547" s="16" t="s">
        <v>73</v>
      </c>
      <c r="BO5547" s="16" t="s">
        <v>5458</v>
      </c>
      <c r="BP5547" s="16" t="s">
        <v>97</v>
      </c>
      <c r="BQ5547" s="16">
        <v>2478</v>
      </c>
      <c r="BR5547" s="17"/>
      <c r="BS5547" s="17"/>
    </row>
    <row r="5548" spans="66:71" x14ac:dyDescent="0.3">
      <c r="BN5548" s="16" t="s">
        <v>73</v>
      </c>
      <c r="BO5548" s="16" t="s">
        <v>5459</v>
      </c>
      <c r="BP5548" s="16" t="s">
        <v>889</v>
      </c>
      <c r="BQ5548" s="16">
        <v>7215</v>
      </c>
      <c r="BR5548" s="17"/>
      <c r="BS5548" s="17"/>
    </row>
    <row r="5549" spans="66:71" x14ac:dyDescent="0.3">
      <c r="BN5549" s="16" t="s">
        <v>73</v>
      </c>
      <c r="BO5549" s="16" t="s">
        <v>5460</v>
      </c>
      <c r="BP5549" s="16" t="s">
        <v>835</v>
      </c>
      <c r="BQ5549" s="16">
        <v>3575</v>
      </c>
      <c r="BR5549" s="17"/>
      <c r="BS5549" s="17"/>
    </row>
    <row r="5550" spans="66:71" x14ac:dyDescent="0.3">
      <c r="BN5550" s="16" t="s">
        <v>73</v>
      </c>
      <c r="BO5550" s="16" t="s">
        <v>5461</v>
      </c>
      <c r="BP5550" s="16" t="s">
        <v>75</v>
      </c>
      <c r="BQ5550" s="16">
        <v>4706</v>
      </c>
      <c r="BR5550" s="17"/>
      <c r="BS5550" s="17"/>
    </row>
    <row r="5551" spans="66:71" x14ac:dyDescent="0.3">
      <c r="BN5551" s="16" t="s">
        <v>73</v>
      </c>
      <c r="BO5551" s="16" t="s">
        <v>5462</v>
      </c>
      <c r="BP5551" s="16" t="s">
        <v>75</v>
      </c>
      <c r="BQ5551" s="16">
        <v>4860</v>
      </c>
      <c r="BR5551" s="17"/>
      <c r="BS5551" s="17"/>
    </row>
    <row r="5552" spans="66:71" x14ac:dyDescent="0.3">
      <c r="BN5552" s="16" t="s">
        <v>73</v>
      </c>
      <c r="BO5552" s="16" t="s">
        <v>5463</v>
      </c>
      <c r="BP5552" s="16" t="s">
        <v>97</v>
      </c>
      <c r="BQ5552" s="16">
        <v>2850</v>
      </c>
      <c r="BR5552" s="17"/>
      <c r="BS5552" s="17"/>
    </row>
    <row r="5553" spans="66:71" x14ac:dyDescent="0.3">
      <c r="BN5553" s="16" t="s">
        <v>73</v>
      </c>
      <c r="BO5553" s="16" t="s">
        <v>5464</v>
      </c>
      <c r="BP5553" s="16" t="s">
        <v>75</v>
      </c>
      <c r="BQ5553" s="16">
        <v>4612</v>
      </c>
      <c r="BR5553" s="17"/>
      <c r="BS5553" s="17"/>
    </row>
    <row r="5554" spans="66:71" x14ac:dyDescent="0.3">
      <c r="BN5554" s="16" t="s">
        <v>73</v>
      </c>
      <c r="BO5554" s="16" t="s">
        <v>5465</v>
      </c>
      <c r="BP5554" s="16" t="s">
        <v>97</v>
      </c>
      <c r="BQ5554" s="16">
        <v>2484</v>
      </c>
      <c r="BR5554" s="17"/>
      <c r="BS5554" s="17"/>
    </row>
    <row r="5555" spans="66:71" x14ac:dyDescent="0.3">
      <c r="BN5555" s="16" t="s">
        <v>73</v>
      </c>
      <c r="BO5555" s="16" t="s">
        <v>5466</v>
      </c>
      <c r="BP5555" s="16" t="s">
        <v>835</v>
      </c>
      <c r="BQ5555" s="16">
        <v>3723</v>
      </c>
      <c r="BR5555" s="17"/>
      <c r="BS5555" s="17"/>
    </row>
    <row r="5556" spans="66:71" x14ac:dyDescent="0.3">
      <c r="BN5556" s="16" t="s">
        <v>73</v>
      </c>
      <c r="BO5556" s="16" t="s">
        <v>5467</v>
      </c>
      <c r="BP5556" s="16" t="s">
        <v>97</v>
      </c>
      <c r="BQ5556" s="16">
        <v>2311</v>
      </c>
      <c r="BR5556" s="17"/>
      <c r="BS5556" s="17"/>
    </row>
    <row r="5557" spans="66:71" x14ac:dyDescent="0.3">
      <c r="BN5557" s="16" t="s">
        <v>73</v>
      </c>
      <c r="BO5557" s="16" t="s">
        <v>5468</v>
      </c>
      <c r="BP5557" s="16" t="s">
        <v>97</v>
      </c>
      <c r="BQ5557" s="16">
        <v>2440</v>
      </c>
      <c r="BR5557" s="17"/>
      <c r="BS5557" s="17"/>
    </row>
    <row r="5558" spans="66:71" x14ac:dyDescent="0.3">
      <c r="BN5558" s="16" t="s">
        <v>73</v>
      </c>
      <c r="BO5558" s="16" t="s">
        <v>5469</v>
      </c>
      <c r="BP5558" s="16" t="s">
        <v>833</v>
      </c>
      <c r="BQ5558" s="16">
        <v>6714</v>
      </c>
      <c r="BR5558" s="17"/>
      <c r="BS5558" s="17"/>
    </row>
    <row r="5559" spans="66:71" x14ac:dyDescent="0.3">
      <c r="BN5559" s="16" t="s">
        <v>73</v>
      </c>
      <c r="BO5559" s="16" t="s">
        <v>5470</v>
      </c>
      <c r="BP5559" s="16" t="s">
        <v>833</v>
      </c>
      <c r="BQ5559" s="16">
        <v>6330</v>
      </c>
      <c r="BR5559" s="17"/>
      <c r="BS5559" s="17"/>
    </row>
    <row r="5560" spans="66:71" x14ac:dyDescent="0.3">
      <c r="BN5560" s="16" t="s">
        <v>73</v>
      </c>
      <c r="BO5560" s="16" t="s">
        <v>937</v>
      </c>
      <c r="BP5560" s="16" t="s">
        <v>845</v>
      </c>
      <c r="BQ5560" s="16">
        <v>832</v>
      </c>
      <c r="BR5560" s="17"/>
      <c r="BS5560" s="17"/>
    </row>
    <row r="5561" spans="66:71" x14ac:dyDescent="0.3">
      <c r="BN5561" s="16" t="s">
        <v>73</v>
      </c>
      <c r="BO5561" s="16" t="s">
        <v>5471</v>
      </c>
      <c r="BP5561" s="16" t="s">
        <v>835</v>
      </c>
      <c r="BQ5561" s="16">
        <v>3717</v>
      </c>
      <c r="BR5561" s="17"/>
      <c r="BS5561" s="17"/>
    </row>
    <row r="5562" spans="66:71" x14ac:dyDescent="0.3">
      <c r="BN5562" s="16" t="s">
        <v>73</v>
      </c>
      <c r="BO5562" s="16" t="s">
        <v>5472</v>
      </c>
      <c r="BP5562" s="16" t="s">
        <v>97</v>
      </c>
      <c r="BQ5562" s="16">
        <v>2849</v>
      </c>
      <c r="BR5562" s="17"/>
      <c r="BS5562" s="17"/>
    </row>
    <row r="5563" spans="66:71" x14ac:dyDescent="0.3">
      <c r="BN5563" s="16" t="s">
        <v>73</v>
      </c>
      <c r="BO5563" s="16" t="s">
        <v>5473</v>
      </c>
      <c r="BP5563" s="16" t="s">
        <v>97</v>
      </c>
      <c r="BQ5563" s="16">
        <v>2422</v>
      </c>
      <c r="BR5563" s="17"/>
      <c r="BS5563" s="17"/>
    </row>
    <row r="5564" spans="66:71" x14ac:dyDescent="0.3">
      <c r="BN5564" s="16" t="s">
        <v>73</v>
      </c>
      <c r="BO5564" s="16" t="s">
        <v>5474</v>
      </c>
      <c r="BP5564" s="16" t="s">
        <v>833</v>
      </c>
      <c r="BQ5564" s="16">
        <v>6230</v>
      </c>
      <c r="BR5564" s="17"/>
      <c r="BS5564" s="17"/>
    </row>
    <row r="5565" spans="66:71" x14ac:dyDescent="0.3">
      <c r="BN5565" s="16" t="s">
        <v>73</v>
      </c>
      <c r="BO5565" s="16" t="s">
        <v>5475</v>
      </c>
      <c r="BP5565" s="16" t="s">
        <v>835</v>
      </c>
      <c r="BQ5565" s="16">
        <v>3381</v>
      </c>
      <c r="BR5565" s="17"/>
      <c r="BS5565" s="17"/>
    </row>
    <row r="5566" spans="66:71" x14ac:dyDescent="0.3">
      <c r="BN5566" s="16" t="s">
        <v>73</v>
      </c>
      <c r="BO5566" s="16" t="s">
        <v>5476</v>
      </c>
      <c r="BP5566" s="16" t="s">
        <v>889</v>
      </c>
      <c r="BQ5566" s="16">
        <v>7302</v>
      </c>
      <c r="BR5566" s="17"/>
      <c r="BS5566" s="17"/>
    </row>
    <row r="5567" spans="66:71" x14ac:dyDescent="0.3">
      <c r="BN5567" s="16" t="s">
        <v>73</v>
      </c>
      <c r="BO5567" s="16" t="s">
        <v>5477</v>
      </c>
      <c r="BP5567" s="16" t="s">
        <v>837</v>
      </c>
      <c r="BQ5567" s="16">
        <v>5268</v>
      </c>
      <c r="BR5567" s="17"/>
      <c r="BS5567" s="17"/>
    </row>
    <row r="5568" spans="66:71" x14ac:dyDescent="0.3">
      <c r="BN5568" s="16" t="s">
        <v>73</v>
      </c>
      <c r="BO5568" s="16" t="s">
        <v>5478</v>
      </c>
      <c r="BP5568" s="16" t="s">
        <v>837</v>
      </c>
      <c r="BQ5568" s="16">
        <v>5291</v>
      </c>
      <c r="BR5568" s="17"/>
      <c r="BS5568" s="17"/>
    </row>
    <row r="5569" spans="66:71" x14ac:dyDescent="0.3">
      <c r="BN5569" s="16" t="s">
        <v>73</v>
      </c>
      <c r="BO5569" s="16" t="s">
        <v>5479</v>
      </c>
      <c r="BP5569" s="16" t="s">
        <v>837</v>
      </c>
      <c r="BQ5569" s="16">
        <v>5172</v>
      </c>
      <c r="BR5569" s="17"/>
      <c r="BS5569" s="17"/>
    </row>
    <row r="5570" spans="66:71" x14ac:dyDescent="0.3">
      <c r="BN5570" s="16" t="s">
        <v>73</v>
      </c>
      <c r="BO5570" s="16" t="s">
        <v>5480</v>
      </c>
      <c r="BP5570" s="16" t="s">
        <v>97</v>
      </c>
      <c r="BQ5570" s="16">
        <v>2795</v>
      </c>
      <c r="BR5570" s="17"/>
      <c r="BS5570" s="17"/>
    </row>
    <row r="5571" spans="66:71" x14ac:dyDescent="0.3">
      <c r="BN5571" s="16" t="s">
        <v>73</v>
      </c>
      <c r="BO5571" s="16" t="s">
        <v>5481</v>
      </c>
      <c r="BP5571" s="16" t="s">
        <v>837</v>
      </c>
      <c r="BQ5571" s="16">
        <v>5118</v>
      </c>
      <c r="BR5571" s="17"/>
      <c r="BS5571" s="17"/>
    </row>
    <row r="5572" spans="66:71" x14ac:dyDescent="0.3">
      <c r="BN5572" s="16" t="s">
        <v>73</v>
      </c>
      <c r="BO5572" s="16" t="s">
        <v>5482</v>
      </c>
      <c r="BP5572" s="16" t="s">
        <v>97</v>
      </c>
      <c r="BQ5572" s="16">
        <v>2795</v>
      </c>
      <c r="BR5572" s="17"/>
      <c r="BS5572" s="17"/>
    </row>
    <row r="5573" spans="66:71" x14ac:dyDescent="0.3">
      <c r="BN5573" s="16" t="s">
        <v>73</v>
      </c>
      <c r="BO5573" s="16" t="s">
        <v>5483</v>
      </c>
      <c r="BP5573" s="16" t="s">
        <v>97</v>
      </c>
      <c r="BQ5573" s="16">
        <v>2341</v>
      </c>
      <c r="BR5573" s="17"/>
      <c r="BS5573" s="17"/>
    </row>
    <row r="5574" spans="66:71" x14ac:dyDescent="0.3">
      <c r="BN5574" s="16" t="s">
        <v>73</v>
      </c>
      <c r="BO5574" s="16" t="s">
        <v>5484</v>
      </c>
      <c r="BP5574" s="16" t="s">
        <v>97</v>
      </c>
      <c r="BQ5574" s="16">
        <v>2824</v>
      </c>
      <c r="BR5574" s="17"/>
      <c r="BS5574" s="17"/>
    </row>
    <row r="5575" spans="66:71" x14ac:dyDescent="0.3">
      <c r="BN5575" s="16" t="s">
        <v>73</v>
      </c>
      <c r="BO5575" s="16" t="s">
        <v>5485</v>
      </c>
      <c r="BP5575" s="16" t="s">
        <v>837</v>
      </c>
      <c r="BQ5575" s="16">
        <v>5690</v>
      </c>
      <c r="BR5575" s="17"/>
      <c r="BS5575" s="17"/>
    </row>
    <row r="5576" spans="66:71" x14ac:dyDescent="0.3">
      <c r="BN5576" s="16" t="s">
        <v>73</v>
      </c>
      <c r="BO5576" s="16" t="s">
        <v>5486</v>
      </c>
      <c r="BP5576" s="16" t="s">
        <v>837</v>
      </c>
      <c r="BQ5576" s="16">
        <v>5066</v>
      </c>
      <c r="BR5576" s="17"/>
      <c r="BS5576" s="17"/>
    </row>
    <row r="5577" spans="66:71" x14ac:dyDescent="0.3">
      <c r="BN5577" s="16" t="s">
        <v>73</v>
      </c>
      <c r="BO5577" s="16" t="s">
        <v>5487</v>
      </c>
      <c r="BP5577" s="16" t="s">
        <v>75</v>
      </c>
      <c r="BQ5577" s="16">
        <v>4721</v>
      </c>
      <c r="BR5577" s="17"/>
      <c r="BS5577" s="17"/>
    </row>
    <row r="5578" spans="66:71" x14ac:dyDescent="0.3">
      <c r="BN5578" s="16" t="s">
        <v>73</v>
      </c>
      <c r="BO5578" s="16" t="s">
        <v>5488</v>
      </c>
      <c r="BP5578" s="16" t="s">
        <v>97</v>
      </c>
      <c r="BQ5578" s="16">
        <v>2337</v>
      </c>
      <c r="BR5578" s="17"/>
      <c r="BS5578" s="17"/>
    </row>
    <row r="5579" spans="66:71" x14ac:dyDescent="0.3">
      <c r="BN5579" s="16" t="s">
        <v>73</v>
      </c>
      <c r="BO5579" s="16" t="s">
        <v>5489</v>
      </c>
      <c r="BP5579" s="16" t="s">
        <v>97</v>
      </c>
      <c r="BQ5579" s="16">
        <v>2460</v>
      </c>
      <c r="BR5579" s="17"/>
      <c r="BS5579" s="17"/>
    </row>
    <row r="5580" spans="66:71" x14ac:dyDescent="0.3">
      <c r="BN5580" s="16" t="s">
        <v>73</v>
      </c>
      <c r="BO5580" s="16" t="s">
        <v>5490</v>
      </c>
      <c r="BP5580" s="16" t="s">
        <v>833</v>
      </c>
      <c r="BQ5580" s="16">
        <v>6333</v>
      </c>
      <c r="BR5580" s="17"/>
      <c r="BS5580" s="17"/>
    </row>
    <row r="5581" spans="66:71" x14ac:dyDescent="0.3">
      <c r="BN5581" s="16" t="s">
        <v>73</v>
      </c>
      <c r="BO5581" s="16" t="s">
        <v>5491</v>
      </c>
      <c r="BP5581" s="16" t="s">
        <v>97</v>
      </c>
      <c r="BQ5581" s="16">
        <v>2799</v>
      </c>
      <c r="BR5581" s="17"/>
      <c r="BS5581" s="17"/>
    </row>
    <row r="5582" spans="66:71" x14ac:dyDescent="0.3">
      <c r="BN5582" s="16" t="s">
        <v>73</v>
      </c>
      <c r="BO5582" s="16" t="s">
        <v>5492</v>
      </c>
      <c r="BP5582" s="16" t="s">
        <v>97</v>
      </c>
      <c r="BQ5582" s="16">
        <v>2795</v>
      </c>
      <c r="BR5582" s="17"/>
      <c r="BS5582" s="17"/>
    </row>
    <row r="5583" spans="66:71" x14ac:dyDescent="0.3">
      <c r="BN5583" s="16" t="s">
        <v>73</v>
      </c>
      <c r="BO5583" s="16" t="s">
        <v>5493</v>
      </c>
      <c r="BP5583" s="16" t="s">
        <v>97</v>
      </c>
      <c r="BQ5583" s="16">
        <v>2794</v>
      </c>
      <c r="BR5583" s="17"/>
      <c r="BS5583" s="17"/>
    </row>
    <row r="5584" spans="66:71" x14ac:dyDescent="0.3">
      <c r="BN5584" s="16" t="s">
        <v>73</v>
      </c>
      <c r="BO5584" s="16" t="s">
        <v>5494</v>
      </c>
      <c r="BP5584" s="16" t="s">
        <v>97</v>
      </c>
      <c r="BQ5584" s="16">
        <v>2537</v>
      </c>
      <c r="BR5584" s="17"/>
      <c r="BS5584" s="17"/>
    </row>
    <row r="5585" spans="66:71" x14ac:dyDescent="0.3">
      <c r="BN5585" s="16" t="s">
        <v>73</v>
      </c>
      <c r="BO5585" s="16" t="s">
        <v>5495</v>
      </c>
      <c r="BP5585" s="16" t="s">
        <v>97</v>
      </c>
      <c r="BQ5585" s="16">
        <v>2396</v>
      </c>
      <c r="BR5585" s="17"/>
      <c r="BS5585" s="17"/>
    </row>
    <row r="5586" spans="66:71" x14ac:dyDescent="0.3">
      <c r="BN5586" s="16" t="s">
        <v>73</v>
      </c>
      <c r="BO5586" s="16" t="s">
        <v>5496</v>
      </c>
      <c r="BP5586" s="16" t="s">
        <v>97</v>
      </c>
      <c r="BQ5586" s="16">
        <v>2447</v>
      </c>
      <c r="BR5586" s="17"/>
      <c r="BS5586" s="17"/>
    </row>
    <row r="5587" spans="66:71" x14ac:dyDescent="0.3">
      <c r="BN5587" s="16" t="s">
        <v>73</v>
      </c>
      <c r="BO5587" s="16" t="s">
        <v>5497</v>
      </c>
      <c r="BP5587" s="16" t="s">
        <v>97</v>
      </c>
      <c r="BQ5587" s="16">
        <v>2644</v>
      </c>
      <c r="BR5587" s="17"/>
      <c r="BS5587" s="17"/>
    </row>
    <row r="5588" spans="66:71" x14ac:dyDescent="0.3">
      <c r="BN5588" s="16" t="s">
        <v>73</v>
      </c>
      <c r="BO5588" s="16" t="s">
        <v>5498</v>
      </c>
      <c r="BP5588" s="16" t="s">
        <v>97</v>
      </c>
      <c r="BQ5588" s="16">
        <v>2480</v>
      </c>
      <c r="BR5588" s="17"/>
      <c r="BS5588" s="17"/>
    </row>
    <row r="5589" spans="66:71" x14ac:dyDescent="0.3">
      <c r="BN5589" s="16" t="s">
        <v>73</v>
      </c>
      <c r="BO5589" s="16" t="s">
        <v>5499</v>
      </c>
      <c r="BP5589" s="16" t="s">
        <v>97</v>
      </c>
      <c r="BQ5589" s="16">
        <v>2388</v>
      </c>
      <c r="BR5589" s="17"/>
      <c r="BS5589" s="17"/>
    </row>
    <row r="5590" spans="66:71" x14ac:dyDescent="0.3">
      <c r="BN5590" s="16" t="s">
        <v>73</v>
      </c>
      <c r="BO5590" s="16" t="s">
        <v>5500</v>
      </c>
      <c r="BP5590" s="16" t="s">
        <v>75</v>
      </c>
      <c r="BQ5590" s="16">
        <v>4860</v>
      </c>
      <c r="BR5590" s="17"/>
      <c r="BS5590" s="17"/>
    </row>
    <row r="5591" spans="66:71" x14ac:dyDescent="0.3">
      <c r="BN5591" s="16" t="s">
        <v>73</v>
      </c>
      <c r="BO5591" s="16" t="s">
        <v>5501</v>
      </c>
      <c r="BP5591" s="16" t="s">
        <v>97</v>
      </c>
      <c r="BQ5591" s="16">
        <v>2848</v>
      </c>
      <c r="BR5591" s="17"/>
      <c r="BS5591" s="17"/>
    </row>
    <row r="5592" spans="66:71" x14ac:dyDescent="0.3">
      <c r="BN5592" s="16" t="s">
        <v>73</v>
      </c>
      <c r="BO5592" s="16" t="s">
        <v>5502</v>
      </c>
      <c r="BP5592" s="16" t="s">
        <v>833</v>
      </c>
      <c r="BQ5592" s="16">
        <v>6280</v>
      </c>
      <c r="BR5592" s="17"/>
      <c r="BS5592" s="17"/>
    </row>
    <row r="5593" spans="66:71" x14ac:dyDescent="0.3">
      <c r="BN5593" s="16" t="s">
        <v>73</v>
      </c>
      <c r="BO5593" s="16" t="s">
        <v>5503</v>
      </c>
      <c r="BP5593" s="16" t="s">
        <v>97</v>
      </c>
      <c r="BQ5593" s="16">
        <v>2587</v>
      </c>
      <c r="BR5593" s="17"/>
      <c r="BS5593" s="17"/>
    </row>
    <row r="5594" spans="66:71" x14ac:dyDescent="0.3">
      <c r="BN5594" s="16" t="s">
        <v>73</v>
      </c>
      <c r="BO5594" s="16" t="s">
        <v>5504</v>
      </c>
      <c r="BP5594" s="16" t="s">
        <v>97</v>
      </c>
      <c r="BQ5594" s="16">
        <v>2460</v>
      </c>
      <c r="BR5594" s="17"/>
      <c r="BS5594" s="17"/>
    </row>
    <row r="5595" spans="66:71" x14ac:dyDescent="0.3">
      <c r="BN5595" s="16" t="s">
        <v>73</v>
      </c>
      <c r="BO5595" s="16" t="s">
        <v>5505</v>
      </c>
      <c r="BP5595" s="16" t="s">
        <v>97</v>
      </c>
      <c r="BQ5595" s="16">
        <v>2549</v>
      </c>
      <c r="BR5595" s="17"/>
      <c r="BS5595" s="17"/>
    </row>
    <row r="5596" spans="66:71" x14ac:dyDescent="0.3">
      <c r="BN5596" s="16" t="s">
        <v>73</v>
      </c>
      <c r="BO5596" s="16" t="s">
        <v>5506</v>
      </c>
      <c r="BP5596" s="16" t="s">
        <v>97</v>
      </c>
      <c r="BQ5596" s="16">
        <v>2583</v>
      </c>
      <c r="BR5596" s="17"/>
      <c r="BS5596" s="17"/>
    </row>
    <row r="5597" spans="66:71" x14ac:dyDescent="0.3">
      <c r="BN5597" s="16" t="s">
        <v>73</v>
      </c>
      <c r="BO5597" s="16" t="s">
        <v>5507</v>
      </c>
      <c r="BP5597" s="16" t="s">
        <v>97</v>
      </c>
      <c r="BQ5597" s="16">
        <v>2440</v>
      </c>
      <c r="BR5597" s="17"/>
      <c r="BS5597" s="17"/>
    </row>
    <row r="5598" spans="66:71" x14ac:dyDescent="0.3">
      <c r="BN5598" s="16" t="s">
        <v>73</v>
      </c>
      <c r="BO5598" s="16" t="s">
        <v>5508</v>
      </c>
      <c r="BP5598" s="16" t="s">
        <v>835</v>
      </c>
      <c r="BQ5598" s="16">
        <v>3707</v>
      </c>
      <c r="BR5598" s="17"/>
      <c r="BS5598" s="17"/>
    </row>
    <row r="5599" spans="66:71" x14ac:dyDescent="0.3">
      <c r="BN5599" s="16" t="s">
        <v>73</v>
      </c>
      <c r="BO5599" s="16" t="s">
        <v>5509</v>
      </c>
      <c r="BP5599" s="16" t="s">
        <v>97</v>
      </c>
      <c r="BQ5599" s="16">
        <v>2360</v>
      </c>
      <c r="BR5599" s="17"/>
      <c r="BS5599" s="17"/>
    </row>
    <row r="5600" spans="66:71" x14ac:dyDescent="0.3">
      <c r="BN5600" s="16" t="s">
        <v>73</v>
      </c>
      <c r="BO5600" s="16" t="s">
        <v>5510</v>
      </c>
      <c r="BP5600" s="16" t="s">
        <v>97</v>
      </c>
      <c r="BQ5600" s="16">
        <v>2800</v>
      </c>
      <c r="BR5600" s="17"/>
      <c r="BS5600" s="17"/>
    </row>
    <row r="5601" spans="66:71" x14ac:dyDescent="0.3">
      <c r="BN5601" s="16" t="s">
        <v>73</v>
      </c>
      <c r="BO5601" s="16" t="s">
        <v>5511</v>
      </c>
      <c r="BP5601" s="16" t="s">
        <v>75</v>
      </c>
      <c r="BQ5601" s="16">
        <v>4883</v>
      </c>
      <c r="BR5601" s="17"/>
      <c r="BS5601" s="17"/>
    </row>
    <row r="5602" spans="66:71" x14ac:dyDescent="0.3">
      <c r="BN5602" s="16" t="s">
        <v>73</v>
      </c>
      <c r="BO5602" s="16" t="s">
        <v>5512</v>
      </c>
      <c r="BP5602" s="16" t="s">
        <v>833</v>
      </c>
      <c r="BQ5602" s="16">
        <v>6430</v>
      </c>
      <c r="BR5602" s="17"/>
      <c r="BS5602" s="17"/>
    </row>
    <row r="5603" spans="66:71" x14ac:dyDescent="0.3">
      <c r="BN5603" s="16" t="s">
        <v>73</v>
      </c>
      <c r="BO5603" s="16" t="s">
        <v>5513</v>
      </c>
      <c r="BP5603" s="16" t="s">
        <v>837</v>
      </c>
      <c r="BQ5603" s="16">
        <v>5271</v>
      </c>
      <c r="BR5603" s="17"/>
      <c r="BS5603" s="17"/>
    </row>
    <row r="5604" spans="66:71" x14ac:dyDescent="0.3">
      <c r="BN5604" s="16" t="s">
        <v>73</v>
      </c>
      <c r="BO5604" s="16" t="s">
        <v>5514</v>
      </c>
      <c r="BP5604" s="16" t="s">
        <v>889</v>
      </c>
      <c r="BQ5604" s="16">
        <v>7321</v>
      </c>
      <c r="BR5604" s="17"/>
      <c r="BS5604" s="17"/>
    </row>
    <row r="5605" spans="66:71" x14ac:dyDescent="0.3">
      <c r="BN5605" s="16" t="s">
        <v>73</v>
      </c>
      <c r="BO5605" s="16" t="s">
        <v>5515</v>
      </c>
      <c r="BP5605" s="16" t="s">
        <v>97</v>
      </c>
      <c r="BQ5605" s="16">
        <v>2440</v>
      </c>
      <c r="BR5605" s="17"/>
      <c r="BS5605" s="17"/>
    </row>
    <row r="5606" spans="66:71" x14ac:dyDescent="0.3">
      <c r="BN5606" s="16" t="s">
        <v>73</v>
      </c>
      <c r="BO5606" s="16" t="s">
        <v>5516</v>
      </c>
      <c r="BP5606" s="16" t="s">
        <v>97</v>
      </c>
      <c r="BQ5606" s="16">
        <v>2460</v>
      </c>
      <c r="BR5606" s="17"/>
      <c r="BS5606" s="17"/>
    </row>
    <row r="5607" spans="66:71" x14ac:dyDescent="0.3">
      <c r="BN5607" s="16" t="s">
        <v>73</v>
      </c>
      <c r="BO5607" s="16" t="s">
        <v>5517</v>
      </c>
      <c r="BP5607" s="16" t="s">
        <v>837</v>
      </c>
      <c r="BQ5607" s="16">
        <v>5495</v>
      </c>
      <c r="BR5607" s="17"/>
      <c r="BS5607" s="17"/>
    </row>
    <row r="5608" spans="66:71" x14ac:dyDescent="0.3">
      <c r="BN5608" s="16" t="s">
        <v>73</v>
      </c>
      <c r="BO5608" s="16" t="s">
        <v>5518</v>
      </c>
      <c r="BP5608" s="16" t="s">
        <v>837</v>
      </c>
      <c r="BQ5608" s="16">
        <v>5374</v>
      </c>
      <c r="BR5608" s="17"/>
      <c r="BS5608" s="17"/>
    </row>
    <row r="5609" spans="66:71" x14ac:dyDescent="0.3">
      <c r="BN5609" s="16" t="s">
        <v>73</v>
      </c>
      <c r="BO5609" s="16" t="s">
        <v>5519</v>
      </c>
      <c r="BP5609" s="16" t="s">
        <v>97</v>
      </c>
      <c r="BQ5609" s="16">
        <v>2330</v>
      </c>
      <c r="BR5609" s="17"/>
      <c r="BS5609" s="17"/>
    </row>
    <row r="5610" spans="66:71" x14ac:dyDescent="0.3">
      <c r="BN5610" s="16" t="s">
        <v>73</v>
      </c>
      <c r="BO5610" s="16" t="s">
        <v>5520</v>
      </c>
      <c r="BP5610" s="16" t="s">
        <v>97</v>
      </c>
      <c r="BQ5610" s="16">
        <v>2420</v>
      </c>
      <c r="BR5610" s="17"/>
      <c r="BS5610" s="17"/>
    </row>
    <row r="5611" spans="66:71" x14ac:dyDescent="0.3">
      <c r="BN5611" s="16" t="s">
        <v>73</v>
      </c>
      <c r="BO5611" s="16" t="s">
        <v>5521</v>
      </c>
      <c r="BP5611" s="16" t="s">
        <v>97</v>
      </c>
      <c r="BQ5611" s="16">
        <v>2650</v>
      </c>
      <c r="BR5611" s="17"/>
      <c r="BS5611" s="17"/>
    </row>
    <row r="5612" spans="66:71" x14ac:dyDescent="0.3">
      <c r="BN5612" s="16" t="s">
        <v>73</v>
      </c>
      <c r="BO5612" s="16" t="s">
        <v>5522</v>
      </c>
      <c r="BP5612" s="16" t="s">
        <v>75</v>
      </c>
      <c r="BQ5612" s="16">
        <v>4516</v>
      </c>
      <c r="BR5612" s="17"/>
      <c r="BS5612" s="17"/>
    </row>
    <row r="5613" spans="66:71" x14ac:dyDescent="0.3">
      <c r="BN5613" s="16" t="s">
        <v>73</v>
      </c>
      <c r="BO5613" s="16" t="s">
        <v>5523</v>
      </c>
      <c r="BP5613" s="16" t="s">
        <v>837</v>
      </c>
      <c r="BQ5613" s="16">
        <v>5245</v>
      </c>
      <c r="BR5613" s="17"/>
      <c r="BS5613" s="17"/>
    </row>
    <row r="5614" spans="66:71" x14ac:dyDescent="0.3">
      <c r="BN5614" s="16" t="s">
        <v>73</v>
      </c>
      <c r="BO5614" s="16" t="s">
        <v>2966</v>
      </c>
      <c r="BP5614" s="16" t="s">
        <v>97</v>
      </c>
      <c r="BQ5614" s="16">
        <v>2360</v>
      </c>
      <c r="BR5614" s="17"/>
      <c r="BS5614" s="17"/>
    </row>
    <row r="5615" spans="66:71" x14ac:dyDescent="0.3">
      <c r="BN5615" s="16" t="s">
        <v>73</v>
      </c>
      <c r="BO5615" s="16" t="s">
        <v>5524</v>
      </c>
      <c r="BP5615" s="16" t="s">
        <v>97</v>
      </c>
      <c r="BQ5615" s="16">
        <v>2484</v>
      </c>
      <c r="BR5615" s="17"/>
      <c r="BS5615" s="17"/>
    </row>
    <row r="5616" spans="66:71" x14ac:dyDescent="0.3">
      <c r="BN5616" s="16" t="s">
        <v>73</v>
      </c>
      <c r="BO5616" s="16" t="s">
        <v>5525</v>
      </c>
      <c r="BP5616" s="16" t="s">
        <v>97</v>
      </c>
      <c r="BQ5616" s="16">
        <v>2430</v>
      </c>
      <c r="BR5616" s="17"/>
      <c r="BS5616" s="17"/>
    </row>
    <row r="5617" spans="66:71" x14ac:dyDescent="0.3">
      <c r="BN5617" s="16" t="s">
        <v>73</v>
      </c>
      <c r="BO5617" s="16" t="s">
        <v>5526</v>
      </c>
      <c r="BP5617" s="16" t="s">
        <v>833</v>
      </c>
      <c r="BQ5617" s="16">
        <v>6532</v>
      </c>
      <c r="BR5617" s="17"/>
      <c r="BS5617" s="17"/>
    </row>
    <row r="5618" spans="66:71" x14ac:dyDescent="0.3">
      <c r="BN5618" s="16" t="s">
        <v>73</v>
      </c>
      <c r="BO5618" s="16" t="s">
        <v>5527</v>
      </c>
      <c r="BP5618" s="16" t="s">
        <v>837</v>
      </c>
      <c r="BQ5618" s="16">
        <v>5238</v>
      </c>
      <c r="BR5618" s="17"/>
      <c r="BS5618" s="17"/>
    </row>
    <row r="5619" spans="66:71" x14ac:dyDescent="0.3">
      <c r="BN5619" s="16" t="s">
        <v>73</v>
      </c>
      <c r="BO5619" s="16" t="s">
        <v>5528</v>
      </c>
      <c r="BP5619" s="16" t="s">
        <v>97</v>
      </c>
      <c r="BQ5619" s="16">
        <v>2650</v>
      </c>
      <c r="BR5619" s="17"/>
      <c r="BS5619" s="17"/>
    </row>
    <row r="5620" spans="66:71" x14ac:dyDescent="0.3">
      <c r="BN5620" s="16" t="s">
        <v>73</v>
      </c>
      <c r="BO5620" s="16" t="s">
        <v>5529</v>
      </c>
      <c r="BP5620" s="16" t="s">
        <v>97</v>
      </c>
      <c r="BQ5620" s="16">
        <v>2537</v>
      </c>
      <c r="BR5620" s="17"/>
      <c r="BS5620" s="17"/>
    </row>
    <row r="5621" spans="66:71" x14ac:dyDescent="0.3">
      <c r="BN5621" s="16" t="s">
        <v>73</v>
      </c>
      <c r="BO5621" s="16" t="s">
        <v>5530</v>
      </c>
      <c r="BP5621" s="16" t="s">
        <v>835</v>
      </c>
      <c r="BQ5621" s="16">
        <v>3505</v>
      </c>
      <c r="BR5621" s="17"/>
      <c r="BS5621" s="17"/>
    </row>
    <row r="5622" spans="66:71" x14ac:dyDescent="0.3">
      <c r="BN5622" s="16" t="s">
        <v>73</v>
      </c>
      <c r="BO5622" s="16" t="s">
        <v>5531</v>
      </c>
      <c r="BP5622" s="16" t="s">
        <v>75</v>
      </c>
      <c r="BQ5622" s="16">
        <v>4703</v>
      </c>
      <c r="BR5622" s="17"/>
      <c r="BS5622" s="17"/>
    </row>
    <row r="5623" spans="66:71" x14ac:dyDescent="0.3">
      <c r="BN5623" s="16" t="s">
        <v>73</v>
      </c>
      <c r="BO5623" s="16" t="s">
        <v>5532</v>
      </c>
      <c r="BP5623" s="16" t="s">
        <v>837</v>
      </c>
      <c r="BQ5623" s="16">
        <v>5607</v>
      </c>
      <c r="BR5623" s="17"/>
      <c r="BS5623" s="17"/>
    </row>
    <row r="5624" spans="66:71" x14ac:dyDescent="0.3">
      <c r="BN5624" s="16" t="s">
        <v>73</v>
      </c>
      <c r="BO5624" s="16" t="s">
        <v>5533</v>
      </c>
      <c r="BP5624" s="16" t="s">
        <v>75</v>
      </c>
      <c r="BQ5624" s="16">
        <v>4860</v>
      </c>
      <c r="BR5624" s="17"/>
      <c r="BS5624" s="17"/>
    </row>
    <row r="5625" spans="66:71" x14ac:dyDescent="0.3">
      <c r="BN5625" s="16" t="s">
        <v>73</v>
      </c>
      <c r="BO5625" s="16" t="s">
        <v>5125</v>
      </c>
      <c r="BP5625" s="16" t="s">
        <v>97</v>
      </c>
      <c r="BQ5625" s="16">
        <v>2359</v>
      </c>
      <c r="BR5625" s="17"/>
      <c r="BS5625" s="17"/>
    </row>
    <row r="5626" spans="66:71" x14ac:dyDescent="0.3">
      <c r="BN5626" s="16" t="s">
        <v>73</v>
      </c>
      <c r="BO5626" s="16" t="s">
        <v>5534</v>
      </c>
      <c r="BP5626" s="16" t="s">
        <v>97</v>
      </c>
      <c r="BQ5626" s="16">
        <v>2460</v>
      </c>
      <c r="BR5626" s="17"/>
      <c r="BS5626" s="17"/>
    </row>
    <row r="5627" spans="66:71" x14ac:dyDescent="0.3">
      <c r="BN5627" s="16" t="s">
        <v>73</v>
      </c>
      <c r="BO5627" s="16" t="s">
        <v>5535</v>
      </c>
      <c r="BP5627" s="16" t="s">
        <v>97</v>
      </c>
      <c r="BQ5627" s="16">
        <v>2731</v>
      </c>
      <c r="BR5627" s="17"/>
      <c r="BS5627" s="17"/>
    </row>
    <row r="5628" spans="66:71" x14ac:dyDescent="0.3">
      <c r="BN5628" s="16" t="s">
        <v>73</v>
      </c>
      <c r="BO5628" s="16" t="s">
        <v>5536</v>
      </c>
      <c r="BP5628" s="16" t="s">
        <v>833</v>
      </c>
      <c r="BQ5628" s="16">
        <v>6525</v>
      </c>
      <c r="BR5628" s="17"/>
      <c r="BS5628" s="17"/>
    </row>
    <row r="5629" spans="66:71" x14ac:dyDescent="0.3">
      <c r="BN5629" s="16" t="s">
        <v>73</v>
      </c>
      <c r="BO5629" s="16" t="s">
        <v>5537</v>
      </c>
      <c r="BP5629" s="16" t="s">
        <v>835</v>
      </c>
      <c r="BQ5629" s="16">
        <v>3391</v>
      </c>
      <c r="BR5629" s="17"/>
      <c r="BS5629" s="17"/>
    </row>
    <row r="5630" spans="66:71" x14ac:dyDescent="0.3">
      <c r="BN5630" s="16" t="s">
        <v>73</v>
      </c>
      <c r="BO5630" s="16" t="s">
        <v>5538</v>
      </c>
      <c r="BP5630" s="16" t="s">
        <v>837</v>
      </c>
      <c r="BQ5630" s="16">
        <v>5603</v>
      </c>
      <c r="BR5630" s="17"/>
      <c r="BS5630" s="17"/>
    </row>
    <row r="5631" spans="66:71" x14ac:dyDescent="0.3">
      <c r="BN5631" s="16" t="s">
        <v>73</v>
      </c>
      <c r="BO5631" s="16" t="s">
        <v>5539</v>
      </c>
      <c r="BP5631" s="16" t="s">
        <v>97</v>
      </c>
      <c r="BQ5631" s="16">
        <v>2250</v>
      </c>
      <c r="BR5631" s="17"/>
      <c r="BS5631" s="17"/>
    </row>
    <row r="5632" spans="66:71" x14ac:dyDescent="0.3">
      <c r="BN5632" s="16" t="s">
        <v>73</v>
      </c>
      <c r="BO5632" s="16" t="s">
        <v>5540</v>
      </c>
      <c r="BP5632" s="16" t="s">
        <v>75</v>
      </c>
      <c r="BQ5632" s="16">
        <v>4850</v>
      </c>
      <c r="BR5632" s="17"/>
      <c r="BS5632" s="17"/>
    </row>
    <row r="5633" spans="66:71" x14ac:dyDescent="0.3">
      <c r="BN5633" s="16" t="s">
        <v>73</v>
      </c>
      <c r="BO5633" s="16" t="s">
        <v>5541</v>
      </c>
      <c r="BP5633" s="16" t="s">
        <v>837</v>
      </c>
      <c r="BQ5633" s="16">
        <v>5307</v>
      </c>
      <c r="BR5633" s="17"/>
      <c r="BS5633" s="17"/>
    </row>
    <row r="5634" spans="66:71" x14ac:dyDescent="0.3">
      <c r="BN5634" s="16" t="s">
        <v>73</v>
      </c>
      <c r="BO5634" s="16" t="s">
        <v>5542</v>
      </c>
      <c r="BP5634" s="16" t="s">
        <v>837</v>
      </c>
      <c r="BQ5634" s="16">
        <v>5280</v>
      </c>
      <c r="BR5634" s="17"/>
      <c r="BS5634" s="17"/>
    </row>
    <row r="5635" spans="66:71" x14ac:dyDescent="0.3">
      <c r="BN5635" s="16" t="s">
        <v>73</v>
      </c>
      <c r="BO5635" s="16" t="s">
        <v>5543</v>
      </c>
      <c r="BP5635" s="16" t="s">
        <v>835</v>
      </c>
      <c r="BQ5635" s="16">
        <v>3518</v>
      </c>
      <c r="BR5635" s="17"/>
      <c r="BS5635" s="17"/>
    </row>
    <row r="5636" spans="66:71" x14ac:dyDescent="0.3">
      <c r="BN5636" s="16" t="s">
        <v>73</v>
      </c>
      <c r="BO5636" s="16" t="s">
        <v>5544</v>
      </c>
      <c r="BP5636" s="16" t="s">
        <v>97</v>
      </c>
      <c r="BQ5636" s="16">
        <v>2830</v>
      </c>
      <c r="BR5636" s="17"/>
      <c r="BS5636" s="17"/>
    </row>
    <row r="5637" spans="66:71" x14ac:dyDescent="0.3">
      <c r="BN5637" s="16" t="s">
        <v>73</v>
      </c>
      <c r="BO5637" s="16" t="s">
        <v>5545</v>
      </c>
      <c r="BP5637" s="16" t="s">
        <v>97</v>
      </c>
      <c r="BQ5637" s="16">
        <v>2330</v>
      </c>
      <c r="BR5637" s="17"/>
      <c r="BS5637" s="17"/>
    </row>
    <row r="5638" spans="66:71" x14ac:dyDescent="0.3">
      <c r="BN5638" s="16" t="s">
        <v>73</v>
      </c>
      <c r="BO5638" s="16" t="s">
        <v>5546</v>
      </c>
      <c r="BP5638" s="16" t="s">
        <v>97</v>
      </c>
      <c r="BQ5638" s="16">
        <v>2420</v>
      </c>
      <c r="BR5638" s="17"/>
      <c r="BS5638" s="17"/>
    </row>
    <row r="5639" spans="66:71" x14ac:dyDescent="0.3">
      <c r="BN5639" s="16" t="s">
        <v>73</v>
      </c>
      <c r="BO5639" s="16" t="s">
        <v>5547</v>
      </c>
      <c r="BP5639" s="16" t="s">
        <v>837</v>
      </c>
      <c r="BQ5639" s="16">
        <v>5291</v>
      </c>
      <c r="BR5639" s="17"/>
      <c r="BS5639" s="17"/>
    </row>
    <row r="5640" spans="66:71" x14ac:dyDescent="0.3">
      <c r="BN5640" s="16" t="s">
        <v>73</v>
      </c>
      <c r="BO5640" s="16" t="s">
        <v>5548</v>
      </c>
      <c r="BP5640" s="16" t="s">
        <v>75</v>
      </c>
      <c r="BQ5640" s="16">
        <v>4714</v>
      </c>
      <c r="BR5640" s="17"/>
      <c r="BS5640" s="17"/>
    </row>
    <row r="5641" spans="66:71" x14ac:dyDescent="0.3">
      <c r="BN5641" s="16" t="s">
        <v>73</v>
      </c>
      <c r="BO5641" s="16" t="s">
        <v>5549</v>
      </c>
      <c r="BP5641" s="16" t="s">
        <v>833</v>
      </c>
      <c r="BQ5641" s="16">
        <v>6239</v>
      </c>
      <c r="BR5641" s="17"/>
      <c r="BS5641" s="17"/>
    </row>
    <row r="5642" spans="66:71" x14ac:dyDescent="0.3">
      <c r="BN5642" s="16" t="s">
        <v>73</v>
      </c>
      <c r="BO5642" s="16" t="s">
        <v>5550</v>
      </c>
      <c r="BP5642" s="16" t="s">
        <v>97</v>
      </c>
      <c r="BQ5642" s="16">
        <v>2460</v>
      </c>
      <c r="BR5642" s="17"/>
      <c r="BS5642" s="17"/>
    </row>
    <row r="5643" spans="66:71" x14ac:dyDescent="0.3">
      <c r="BN5643" s="16" t="s">
        <v>73</v>
      </c>
      <c r="BO5643" s="16" t="s">
        <v>5551</v>
      </c>
      <c r="BP5643" s="16" t="s">
        <v>97</v>
      </c>
      <c r="BQ5643" s="16">
        <v>2540</v>
      </c>
      <c r="BR5643" s="17"/>
      <c r="BS5643" s="17"/>
    </row>
    <row r="5644" spans="66:71" x14ac:dyDescent="0.3">
      <c r="BN5644" s="16" t="s">
        <v>73</v>
      </c>
      <c r="BO5644" s="16" t="s">
        <v>5552</v>
      </c>
      <c r="BP5644" s="16" t="s">
        <v>97</v>
      </c>
      <c r="BQ5644" s="16">
        <v>2539</v>
      </c>
      <c r="BR5644" s="17"/>
      <c r="BS5644" s="17"/>
    </row>
    <row r="5645" spans="66:71" x14ac:dyDescent="0.3">
      <c r="BN5645" s="16" t="s">
        <v>73</v>
      </c>
      <c r="BO5645" s="16" t="s">
        <v>5553</v>
      </c>
      <c r="BP5645" s="16" t="s">
        <v>833</v>
      </c>
      <c r="BQ5645" s="16">
        <v>6391</v>
      </c>
      <c r="BR5645" s="17"/>
      <c r="BS5645" s="17"/>
    </row>
    <row r="5646" spans="66:71" x14ac:dyDescent="0.3">
      <c r="BN5646" s="16" t="s">
        <v>73</v>
      </c>
      <c r="BO5646" s="16" t="s">
        <v>5554</v>
      </c>
      <c r="BP5646" s="16" t="s">
        <v>835</v>
      </c>
      <c r="BQ5646" s="16">
        <v>3644</v>
      </c>
      <c r="BR5646" s="17"/>
      <c r="BS5646" s="17"/>
    </row>
    <row r="5647" spans="66:71" x14ac:dyDescent="0.3">
      <c r="BN5647" s="16" t="s">
        <v>73</v>
      </c>
      <c r="BO5647" s="16" t="s">
        <v>5555</v>
      </c>
      <c r="BP5647" s="16" t="s">
        <v>97</v>
      </c>
      <c r="BQ5647" s="16">
        <v>2825</v>
      </c>
      <c r="BR5647" s="17"/>
      <c r="BS5647" s="17"/>
    </row>
    <row r="5648" spans="66:71" x14ac:dyDescent="0.3">
      <c r="BN5648" s="16" t="s">
        <v>73</v>
      </c>
      <c r="BO5648" s="16" t="s">
        <v>5556</v>
      </c>
      <c r="BP5648" s="16" t="s">
        <v>837</v>
      </c>
      <c r="BQ5648" s="16">
        <v>5311</v>
      </c>
      <c r="BR5648" s="17"/>
      <c r="BS5648" s="17"/>
    </row>
    <row r="5649" spans="66:71" x14ac:dyDescent="0.3">
      <c r="BN5649" s="16" t="s">
        <v>73</v>
      </c>
      <c r="BO5649" s="16" t="s">
        <v>2826</v>
      </c>
      <c r="BP5649" s="16" t="s">
        <v>75</v>
      </c>
      <c r="BQ5649" s="16">
        <v>4735</v>
      </c>
      <c r="BR5649" s="17"/>
      <c r="BS5649" s="17"/>
    </row>
    <row r="5650" spans="66:71" x14ac:dyDescent="0.3">
      <c r="BN5650" s="16" t="s">
        <v>73</v>
      </c>
      <c r="BO5650" s="16" t="s">
        <v>5557</v>
      </c>
      <c r="BP5650" s="16" t="s">
        <v>837</v>
      </c>
      <c r="BQ5650" s="16">
        <v>5204</v>
      </c>
      <c r="BR5650" s="17"/>
      <c r="BS5650" s="17"/>
    </row>
    <row r="5651" spans="66:71" x14ac:dyDescent="0.3">
      <c r="BN5651" s="16" t="s">
        <v>73</v>
      </c>
      <c r="BO5651" s="16" t="s">
        <v>5558</v>
      </c>
      <c r="BP5651" s="16" t="s">
        <v>97</v>
      </c>
      <c r="BQ5651" s="16">
        <v>2575</v>
      </c>
      <c r="BR5651" s="17"/>
      <c r="BS5651" s="17"/>
    </row>
    <row r="5652" spans="66:71" x14ac:dyDescent="0.3">
      <c r="BN5652" s="16" t="s">
        <v>73</v>
      </c>
      <c r="BO5652" s="16" t="s">
        <v>5559</v>
      </c>
      <c r="BP5652" s="16" t="s">
        <v>845</v>
      </c>
      <c r="BQ5652" s="16">
        <v>870</v>
      </c>
      <c r="BR5652" s="17"/>
      <c r="BS5652" s="17"/>
    </row>
    <row r="5653" spans="66:71" x14ac:dyDescent="0.3">
      <c r="BN5653" s="16" t="s">
        <v>73</v>
      </c>
      <c r="BO5653" s="16" t="s">
        <v>5560</v>
      </c>
      <c r="BP5653" s="16" t="s">
        <v>97</v>
      </c>
      <c r="BQ5653" s="16">
        <v>2830</v>
      </c>
      <c r="BR5653" s="17"/>
      <c r="BS5653" s="17"/>
    </row>
    <row r="5654" spans="66:71" x14ac:dyDescent="0.3">
      <c r="BN5654" s="16" t="s">
        <v>73</v>
      </c>
      <c r="BO5654" s="16" t="s">
        <v>5561</v>
      </c>
      <c r="BP5654" s="16" t="s">
        <v>75</v>
      </c>
      <c r="BQ5654" s="16">
        <v>4885</v>
      </c>
      <c r="BR5654" s="17"/>
      <c r="BS5654" s="17"/>
    </row>
    <row r="5655" spans="66:71" x14ac:dyDescent="0.3">
      <c r="BN5655" s="16" t="s">
        <v>73</v>
      </c>
      <c r="BO5655" s="16" t="s">
        <v>5562</v>
      </c>
      <c r="BP5655" s="16" t="s">
        <v>837</v>
      </c>
      <c r="BQ5655" s="16">
        <v>5134</v>
      </c>
      <c r="BR5655" s="17"/>
      <c r="BS5655" s="17"/>
    </row>
    <row r="5656" spans="66:71" x14ac:dyDescent="0.3">
      <c r="BN5656" s="16" t="s">
        <v>73</v>
      </c>
      <c r="BO5656" s="16" t="s">
        <v>5563</v>
      </c>
      <c r="BP5656" s="16" t="s">
        <v>97</v>
      </c>
      <c r="BQ5656" s="16">
        <v>2840</v>
      </c>
      <c r="BR5656" s="17"/>
      <c r="BS5656" s="17"/>
    </row>
    <row r="5657" spans="66:71" x14ac:dyDescent="0.3">
      <c r="BN5657" s="16" t="s">
        <v>73</v>
      </c>
      <c r="BO5657" s="16" t="s">
        <v>5564</v>
      </c>
      <c r="BP5657" s="16" t="s">
        <v>97</v>
      </c>
      <c r="BQ5657" s="16">
        <v>2372</v>
      </c>
      <c r="BR5657" s="17"/>
      <c r="BS5657" s="17"/>
    </row>
    <row r="5658" spans="66:71" x14ac:dyDescent="0.3">
      <c r="BN5658" s="16" t="s">
        <v>73</v>
      </c>
      <c r="BO5658" s="16" t="s">
        <v>5565</v>
      </c>
      <c r="BP5658" s="16" t="s">
        <v>837</v>
      </c>
      <c r="BQ5658" s="16">
        <v>5607</v>
      </c>
      <c r="BR5658" s="17"/>
      <c r="BS5658" s="17"/>
    </row>
    <row r="5659" spans="66:71" x14ac:dyDescent="0.3">
      <c r="BN5659" s="16" t="s">
        <v>73</v>
      </c>
      <c r="BO5659" s="16" t="s">
        <v>5566</v>
      </c>
      <c r="BP5659" s="16" t="s">
        <v>889</v>
      </c>
      <c r="BQ5659" s="16">
        <v>7140</v>
      </c>
      <c r="BR5659" s="17"/>
      <c r="BS5659" s="17"/>
    </row>
    <row r="5660" spans="66:71" x14ac:dyDescent="0.3">
      <c r="BN5660" s="16" t="s">
        <v>73</v>
      </c>
      <c r="BO5660" s="16" t="s">
        <v>5567</v>
      </c>
      <c r="BP5660" s="16" t="s">
        <v>75</v>
      </c>
      <c r="BQ5660" s="16">
        <v>4874</v>
      </c>
      <c r="BR5660" s="17"/>
      <c r="BS5660" s="17"/>
    </row>
    <row r="5661" spans="66:71" x14ac:dyDescent="0.3">
      <c r="BN5661" s="16" t="s">
        <v>73</v>
      </c>
      <c r="BO5661" s="16" t="s">
        <v>5568</v>
      </c>
      <c r="BP5661" s="16" t="s">
        <v>97</v>
      </c>
      <c r="BQ5661" s="16">
        <v>2320</v>
      </c>
      <c r="BR5661" s="17"/>
      <c r="BS5661" s="17"/>
    </row>
    <row r="5662" spans="66:71" x14ac:dyDescent="0.3">
      <c r="BN5662" s="16" t="s">
        <v>73</v>
      </c>
      <c r="BO5662" s="16" t="s">
        <v>623</v>
      </c>
      <c r="BP5662" s="16" t="s">
        <v>75</v>
      </c>
      <c r="BQ5662" s="16">
        <v>4715</v>
      </c>
      <c r="BR5662" s="17"/>
      <c r="BS5662" s="17"/>
    </row>
    <row r="5663" spans="66:71" x14ac:dyDescent="0.3">
      <c r="BN5663" s="16" t="s">
        <v>73</v>
      </c>
      <c r="BO5663" s="16" t="s">
        <v>5569</v>
      </c>
      <c r="BP5663" s="16" t="s">
        <v>97</v>
      </c>
      <c r="BQ5663" s="16">
        <v>2721</v>
      </c>
      <c r="BR5663" s="17"/>
      <c r="BS5663" s="17"/>
    </row>
    <row r="5664" spans="66:71" x14ac:dyDescent="0.3">
      <c r="BN5664" s="16" t="s">
        <v>73</v>
      </c>
      <c r="BO5664" s="16" t="s">
        <v>5570</v>
      </c>
      <c r="BP5664" s="16" t="s">
        <v>97</v>
      </c>
      <c r="BQ5664" s="16">
        <v>2479</v>
      </c>
      <c r="BR5664" s="17"/>
      <c r="BS5664" s="17"/>
    </row>
    <row r="5665" spans="66:71" x14ac:dyDescent="0.3">
      <c r="BN5665" s="16" t="s">
        <v>73</v>
      </c>
      <c r="BO5665" s="16" t="s">
        <v>5571</v>
      </c>
      <c r="BP5665" s="16" t="s">
        <v>97</v>
      </c>
      <c r="BQ5665" s="16">
        <v>2680</v>
      </c>
      <c r="BR5665" s="17"/>
      <c r="BS5665" s="17"/>
    </row>
    <row r="5666" spans="66:71" x14ac:dyDescent="0.3">
      <c r="BN5666" s="16" t="s">
        <v>73</v>
      </c>
      <c r="BO5666" s="16" t="s">
        <v>5572</v>
      </c>
      <c r="BP5666" s="16" t="s">
        <v>835</v>
      </c>
      <c r="BQ5666" s="16">
        <v>3412</v>
      </c>
      <c r="BR5666" s="17"/>
      <c r="BS5666" s="17"/>
    </row>
    <row r="5667" spans="66:71" x14ac:dyDescent="0.3">
      <c r="BN5667" s="16" t="s">
        <v>73</v>
      </c>
      <c r="BO5667" s="16" t="s">
        <v>5573</v>
      </c>
      <c r="BP5667" s="16" t="s">
        <v>835</v>
      </c>
      <c r="BQ5667" s="16">
        <v>3678</v>
      </c>
      <c r="BR5667" s="17"/>
      <c r="BS5667" s="17"/>
    </row>
    <row r="5668" spans="66:71" x14ac:dyDescent="0.3">
      <c r="BN5668" s="16" t="s">
        <v>73</v>
      </c>
      <c r="BO5668" s="16" t="s">
        <v>5574</v>
      </c>
      <c r="BP5668" s="16" t="s">
        <v>837</v>
      </c>
      <c r="BQ5668" s="16">
        <v>5501</v>
      </c>
      <c r="BR5668" s="17"/>
      <c r="BS5668" s="17"/>
    </row>
    <row r="5669" spans="66:71" x14ac:dyDescent="0.3">
      <c r="BN5669" s="16" t="s">
        <v>73</v>
      </c>
      <c r="BO5669" s="16" t="s">
        <v>5575</v>
      </c>
      <c r="BP5669" s="16" t="s">
        <v>97</v>
      </c>
      <c r="BQ5669" s="16">
        <v>2795</v>
      </c>
      <c r="BR5669" s="17"/>
      <c r="BS5669" s="17"/>
    </row>
    <row r="5670" spans="66:71" x14ac:dyDescent="0.3">
      <c r="BN5670" s="16" t="s">
        <v>73</v>
      </c>
      <c r="BO5670" s="16" t="s">
        <v>5576</v>
      </c>
      <c r="BP5670" s="16" t="s">
        <v>889</v>
      </c>
      <c r="BQ5670" s="16">
        <v>7173</v>
      </c>
      <c r="BR5670" s="17"/>
      <c r="BS5670" s="17"/>
    </row>
    <row r="5671" spans="66:71" x14ac:dyDescent="0.3">
      <c r="BN5671" s="16" t="s">
        <v>73</v>
      </c>
      <c r="BO5671" s="16" t="s">
        <v>2365</v>
      </c>
      <c r="BP5671" s="16" t="s">
        <v>837</v>
      </c>
      <c r="BQ5671" s="16">
        <v>5464</v>
      </c>
      <c r="BR5671" s="17"/>
      <c r="BS5671" s="17"/>
    </row>
    <row r="5672" spans="66:71" x14ac:dyDescent="0.3">
      <c r="BN5672" s="16" t="s">
        <v>73</v>
      </c>
      <c r="BO5672" s="16" t="s">
        <v>5577</v>
      </c>
      <c r="BP5672" s="16" t="s">
        <v>75</v>
      </c>
      <c r="BQ5672" s="16">
        <v>4723</v>
      </c>
      <c r="BR5672" s="17"/>
      <c r="BS5672" s="17"/>
    </row>
    <row r="5673" spans="66:71" x14ac:dyDescent="0.3">
      <c r="BN5673" s="16" t="s">
        <v>73</v>
      </c>
      <c r="BO5673" s="16" t="s">
        <v>5578</v>
      </c>
      <c r="BP5673" s="16" t="s">
        <v>97</v>
      </c>
      <c r="BQ5673" s="16">
        <v>2787</v>
      </c>
      <c r="BR5673" s="17"/>
      <c r="BS5673" s="17"/>
    </row>
    <row r="5674" spans="66:71" x14ac:dyDescent="0.3">
      <c r="BN5674" s="16" t="s">
        <v>73</v>
      </c>
      <c r="BO5674" s="16" t="s">
        <v>5579</v>
      </c>
      <c r="BP5674" s="16" t="s">
        <v>889</v>
      </c>
      <c r="BQ5674" s="16">
        <v>7113</v>
      </c>
      <c r="BR5674" s="17"/>
      <c r="BS5674" s="17"/>
    </row>
    <row r="5675" spans="66:71" x14ac:dyDescent="0.3">
      <c r="BN5675" s="16" t="s">
        <v>73</v>
      </c>
      <c r="BO5675" s="16" t="s">
        <v>5580</v>
      </c>
      <c r="BP5675" s="16" t="s">
        <v>837</v>
      </c>
      <c r="BQ5675" s="16">
        <v>5491</v>
      </c>
      <c r="BR5675" s="17"/>
      <c r="BS5675" s="17"/>
    </row>
    <row r="5676" spans="66:71" x14ac:dyDescent="0.3">
      <c r="BN5676" s="16" t="s">
        <v>73</v>
      </c>
      <c r="BO5676" s="16" t="s">
        <v>5581</v>
      </c>
      <c r="BP5676" s="16" t="s">
        <v>835</v>
      </c>
      <c r="BQ5676" s="16">
        <v>3620</v>
      </c>
      <c r="BR5676" s="17"/>
      <c r="BS5676" s="17"/>
    </row>
    <row r="5677" spans="66:71" x14ac:dyDescent="0.3">
      <c r="BN5677" s="16" t="s">
        <v>73</v>
      </c>
      <c r="BO5677" s="16" t="s">
        <v>5582</v>
      </c>
      <c r="BP5677" s="16" t="s">
        <v>75</v>
      </c>
      <c r="BQ5677" s="16">
        <v>4850</v>
      </c>
      <c r="BR5677" s="17"/>
      <c r="BS5677" s="17"/>
    </row>
    <row r="5678" spans="66:71" x14ac:dyDescent="0.3">
      <c r="BN5678" s="16" t="s">
        <v>73</v>
      </c>
      <c r="BO5678" s="16" t="s">
        <v>5583</v>
      </c>
      <c r="BP5678" s="16" t="s">
        <v>97</v>
      </c>
      <c r="BQ5678" s="16">
        <v>2446</v>
      </c>
      <c r="BR5678" s="17"/>
      <c r="BS5678" s="17"/>
    </row>
    <row r="5679" spans="66:71" x14ac:dyDescent="0.3">
      <c r="BN5679" s="16" t="s">
        <v>73</v>
      </c>
      <c r="BO5679" s="16" t="s">
        <v>5584</v>
      </c>
      <c r="BP5679" s="16" t="s">
        <v>833</v>
      </c>
      <c r="BQ5679" s="16">
        <v>6230</v>
      </c>
      <c r="BR5679" s="17"/>
      <c r="BS5679" s="17"/>
    </row>
    <row r="5680" spans="66:71" x14ac:dyDescent="0.3">
      <c r="BN5680" s="16" t="s">
        <v>73</v>
      </c>
      <c r="BO5680" s="16" t="s">
        <v>5585</v>
      </c>
      <c r="BP5680" s="16" t="s">
        <v>845</v>
      </c>
      <c r="BQ5680" s="16">
        <v>822</v>
      </c>
      <c r="BR5680" s="17"/>
      <c r="BS5680" s="17"/>
    </row>
    <row r="5681" spans="66:71" x14ac:dyDescent="0.3">
      <c r="BN5681" s="16" t="s">
        <v>73</v>
      </c>
      <c r="BO5681" s="16" t="s">
        <v>5586</v>
      </c>
      <c r="BP5681" s="16" t="s">
        <v>845</v>
      </c>
      <c r="BQ5681" s="16">
        <v>822</v>
      </c>
      <c r="BR5681" s="17"/>
      <c r="BS5681" s="17"/>
    </row>
    <row r="5682" spans="66:71" x14ac:dyDescent="0.3">
      <c r="BN5682" s="16" t="s">
        <v>73</v>
      </c>
      <c r="BO5682" s="16" t="s">
        <v>5587</v>
      </c>
      <c r="BP5682" s="16" t="s">
        <v>833</v>
      </c>
      <c r="BQ5682" s="16">
        <v>6528</v>
      </c>
      <c r="BR5682" s="17"/>
      <c r="BS5682" s="17"/>
    </row>
    <row r="5683" spans="66:71" x14ac:dyDescent="0.3">
      <c r="BN5683" s="16" t="s">
        <v>73</v>
      </c>
      <c r="BO5683" s="16" t="s">
        <v>2009</v>
      </c>
      <c r="BP5683" s="16" t="s">
        <v>889</v>
      </c>
      <c r="BQ5683" s="16">
        <v>7307</v>
      </c>
      <c r="BR5683" s="17"/>
      <c r="BS5683" s="17"/>
    </row>
    <row r="5684" spans="66:71" x14ac:dyDescent="0.3">
      <c r="BN5684" s="16" t="s">
        <v>73</v>
      </c>
      <c r="BO5684" s="16" t="s">
        <v>5588</v>
      </c>
      <c r="BP5684" s="16" t="s">
        <v>833</v>
      </c>
      <c r="BQ5684" s="16">
        <v>6530</v>
      </c>
      <c r="BR5684" s="17"/>
      <c r="BS5684" s="17"/>
    </row>
    <row r="5685" spans="66:71" x14ac:dyDescent="0.3">
      <c r="BN5685" s="16" t="s">
        <v>73</v>
      </c>
      <c r="BO5685" s="16" t="s">
        <v>5589</v>
      </c>
      <c r="BP5685" s="16" t="s">
        <v>835</v>
      </c>
      <c r="BQ5685" s="16">
        <v>3610</v>
      </c>
      <c r="BR5685" s="17"/>
      <c r="BS5685" s="17"/>
    </row>
    <row r="5686" spans="66:71" x14ac:dyDescent="0.3">
      <c r="BN5686" s="16" t="s">
        <v>73</v>
      </c>
      <c r="BO5686" s="16" t="s">
        <v>5590</v>
      </c>
      <c r="BP5686" s="16" t="s">
        <v>833</v>
      </c>
      <c r="BQ5686" s="16">
        <v>6285</v>
      </c>
      <c r="BR5686" s="17"/>
      <c r="BS5686" s="17"/>
    </row>
    <row r="5687" spans="66:71" x14ac:dyDescent="0.3">
      <c r="BN5687" s="16" t="s">
        <v>73</v>
      </c>
      <c r="BO5687" s="16" t="s">
        <v>5591</v>
      </c>
      <c r="BP5687" s="16" t="s">
        <v>75</v>
      </c>
      <c r="BQ5687" s="16">
        <v>4886</v>
      </c>
      <c r="BR5687" s="17"/>
      <c r="BS5687" s="17"/>
    </row>
    <row r="5688" spans="66:71" x14ac:dyDescent="0.3">
      <c r="BN5688" s="16" t="s">
        <v>73</v>
      </c>
      <c r="BO5688" s="16" t="s">
        <v>5592</v>
      </c>
      <c r="BP5688" s="16" t="s">
        <v>75</v>
      </c>
      <c r="BQ5688" s="16">
        <v>4498</v>
      </c>
      <c r="BR5688" s="17"/>
      <c r="BS5688" s="17"/>
    </row>
    <row r="5689" spans="66:71" x14ac:dyDescent="0.3">
      <c r="BN5689" s="16" t="s">
        <v>73</v>
      </c>
      <c r="BO5689" s="16" t="s">
        <v>5593</v>
      </c>
      <c r="BP5689" s="16" t="s">
        <v>97</v>
      </c>
      <c r="BQ5689" s="16">
        <v>2340</v>
      </c>
      <c r="BR5689" s="17"/>
      <c r="BS5689" s="17"/>
    </row>
    <row r="5690" spans="66:71" x14ac:dyDescent="0.3">
      <c r="BN5690" s="16" t="s">
        <v>73</v>
      </c>
      <c r="BO5690" s="16" t="s">
        <v>5594</v>
      </c>
      <c r="BP5690" s="16" t="s">
        <v>75</v>
      </c>
      <c r="BQ5690" s="16">
        <v>4856</v>
      </c>
      <c r="BR5690" s="17"/>
      <c r="BS5690" s="17"/>
    </row>
    <row r="5691" spans="66:71" x14ac:dyDescent="0.3">
      <c r="BN5691" s="16" t="s">
        <v>73</v>
      </c>
      <c r="BO5691" s="16" t="s">
        <v>1330</v>
      </c>
      <c r="BP5691" s="16" t="s">
        <v>845</v>
      </c>
      <c r="BQ5691" s="16">
        <v>830</v>
      </c>
      <c r="BR5691" s="17"/>
      <c r="BS5691" s="17"/>
    </row>
    <row r="5692" spans="66:71" x14ac:dyDescent="0.3">
      <c r="BN5692" s="16" t="s">
        <v>73</v>
      </c>
      <c r="BO5692" s="16" t="s">
        <v>5595</v>
      </c>
      <c r="BP5692" s="16" t="s">
        <v>97</v>
      </c>
      <c r="BQ5692" s="16">
        <v>2622</v>
      </c>
      <c r="BR5692" s="17"/>
      <c r="BS5692" s="17"/>
    </row>
    <row r="5693" spans="66:71" x14ac:dyDescent="0.3">
      <c r="BN5693" s="16" t="s">
        <v>73</v>
      </c>
      <c r="BO5693" s="16" t="s">
        <v>5596</v>
      </c>
      <c r="BP5693" s="16" t="s">
        <v>97</v>
      </c>
      <c r="BQ5693" s="16">
        <v>2365</v>
      </c>
      <c r="BR5693" s="17"/>
      <c r="BS5693" s="17"/>
    </row>
    <row r="5694" spans="66:71" x14ac:dyDescent="0.3">
      <c r="BN5694" s="16" t="s">
        <v>73</v>
      </c>
      <c r="BO5694" s="16" t="s">
        <v>5597</v>
      </c>
      <c r="BP5694" s="16" t="s">
        <v>889</v>
      </c>
      <c r="BQ5694" s="16">
        <v>7306</v>
      </c>
      <c r="BR5694" s="17"/>
      <c r="BS5694" s="17"/>
    </row>
    <row r="5695" spans="66:71" x14ac:dyDescent="0.3">
      <c r="BN5695" s="16" t="s">
        <v>73</v>
      </c>
      <c r="BO5695" s="16" t="s">
        <v>5598</v>
      </c>
      <c r="BP5695" s="16" t="s">
        <v>835</v>
      </c>
      <c r="BQ5695" s="16">
        <v>3614</v>
      </c>
      <c r="BR5695" s="17"/>
      <c r="BS5695" s="17"/>
    </row>
    <row r="5696" spans="66:71" x14ac:dyDescent="0.3">
      <c r="BN5696" s="16" t="s">
        <v>73</v>
      </c>
      <c r="BO5696" s="16" t="s">
        <v>5599</v>
      </c>
      <c r="BP5696" s="16" t="s">
        <v>835</v>
      </c>
      <c r="BQ5696" s="16">
        <v>3377</v>
      </c>
      <c r="BR5696" s="17"/>
      <c r="BS5696" s="17"/>
    </row>
    <row r="5697" spans="66:71" x14ac:dyDescent="0.3">
      <c r="BN5697" s="16" t="s">
        <v>73</v>
      </c>
      <c r="BO5697" s="16" t="s">
        <v>5600</v>
      </c>
      <c r="BP5697" s="16" t="s">
        <v>97</v>
      </c>
      <c r="BQ5697" s="16">
        <v>2791</v>
      </c>
      <c r="BR5697" s="17"/>
      <c r="BS5697" s="17"/>
    </row>
    <row r="5698" spans="66:71" x14ac:dyDescent="0.3">
      <c r="BN5698" s="16" t="s">
        <v>73</v>
      </c>
      <c r="BO5698" s="16" t="s">
        <v>5601</v>
      </c>
      <c r="BP5698" s="16" t="s">
        <v>97</v>
      </c>
      <c r="BQ5698" s="16">
        <v>2337</v>
      </c>
      <c r="BR5698" s="17"/>
      <c r="BS5698" s="17"/>
    </row>
    <row r="5699" spans="66:71" x14ac:dyDescent="0.3">
      <c r="BN5699" s="16" t="s">
        <v>73</v>
      </c>
      <c r="BO5699" s="16" t="s">
        <v>5602</v>
      </c>
      <c r="BP5699" s="16" t="s">
        <v>75</v>
      </c>
      <c r="BQ5699" s="16">
        <v>4613</v>
      </c>
      <c r="BR5699" s="17"/>
      <c r="BS5699" s="17"/>
    </row>
    <row r="5700" spans="66:71" x14ac:dyDescent="0.3">
      <c r="BN5700" s="16" t="s">
        <v>73</v>
      </c>
      <c r="BO5700" s="16" t="s">
        <v>5603</v>
      </c>
      <c r="BP5700" s="16" t="s">
        <v>97</v>
      </c>
      <c r="BQ5700" s="16">
        <v>2794</v>
      </c>
      <c r="BR5700" s="17"/>
      <c r="BS5700" s="17"/>
    </row>
    <row r="5701" spans="66:71" x14ac:dyDescent="0.3">
      <c r="BN5701" s="16" t="s">
        <v>73</v>
      </c>
      <c r="BO5701" s="16" t="s">
        <v>5604</v>
      </c>
      <c r="BP5701" s="16" t="s">
        <v>97</v>
      </c>
      <c r="BQ5701" s="16">
        <v>2536</v>
      </c>
      <c r="BR5701" s="17"/>
      <c r="BS5701" s="17"/>
    </row>
    <row r="5702" spans="66:71" x14ac:dyDescent="0.3">
      <c r="BN5702" s="16" t="s">
        <v>73</v>
      </c>
      <c r="BO5702" s="16" t="s">
        <v>5605</v>
      </c>
      <c r="BP5702" s="16" t="s">
        <v>97</v>
      </c>
      <c r="BQ5702" s="16">
        <v>2720</v>
      </c>
      <c r="BR5702" s="17"/>
      <c r="BS5702" s="17"/>
    </row>
    <row r="5703" spans="66:71" x14ac:dyDescent="0.3">
      <c r="BN5703" s="16" t="s">
        <v>73</v>
      </c>
      <c r="BO5703" s="16" t="s">
        <v>5606</v>
      </c>
      <c r="BP5703" s="16" t="s">
        <v>97</v>
      </c>
      <c r="BQ5703" s="16">
        <v>2825</v>
      </c>
      <c r="BR5703" s="17"/>
      <c r="BS5703" s="17"/>
    </row>
    <row r="5704" spans="66:71" x14ac:dyDescent="0.3">
      <c r="BN5704" s="16" t="s">
        <v>73</v>
      </c>
      <c r="BO5704" s="16" t="s">
        <v>5607</v>
      </c>
      <c r="BP5704" s="16" t="s">
        <v>837</v>
      </c>
      <c r="BQ5704" s="16">
        <v>5577</v>
      </c>
      <c r="BR5704" s="17"/>
      <c r="BS5704" s="17"/>
    </row>
    <row r="5705" spans="66:71" x14ac:dyDescent="0.3">
      <c r="BN5705" s="16" t="s">
        <v>73</v>
      </c>
      <c r="BO5705" s="16" t="s">
        <v>5608</v>
      </c>
      <c r="BP5705" s="16" t="s">
        <v>97</v>
      </c>
      <c r="BQ5705" s="16">
        <v>2620</v>
      </c>
      <c r="BR5705" s="17"/>
      <c r="BS5705" s="17"/>
    </row>
    <row r="5706" spans="66:71" x14ac:dyDescent="0.3">
      <c r="BN5706" s="16" t="s">
        <v>73</v>
      </c>
      <c r="BO5706" s="16" t="s">
        <v>5609</v>
      </c>
      <c r="BP5706" s="16" t="s">
        <v>97</v>
      </c>
      <c r="BQ5706" s="16">
        <v>2672</v>
      </c>
      <c r="BR5706" s="17"/>
      <c r="BS5706" s="17"/>
    </row>
    <row r="5707" spans="66:71" x14ac:dyDescent="0.3">
      <c r="BN5707" s="16" t="s">
        <v>73</v>
      </c>
      <c r="BO5707" s="16" t="s">
        <v>5610</v>
      </c>
      <c r="BP5707" s="16" t="s">
        <v>97</v>
      </c>
      <c r="BQ5707" s="16">
        <v>2469</v>
      </c>
      <c r="BR5707" s="17"/>
      <c r="BS5707" s="17"/>
    </row>
    <row r="5708" spans="66:71" x14ac:dyDescent="0.3">
      <c r="BN5708" s="16" t="s">
        <v>73</v>
      </c>
      <c r="BO5708" s="16" t="s">
        <v>5611</v>
      </c>
      <c r="BP5708" s="16" t="s">
        <v>889</v>
      </c>
      <c r="BQ5708" s="16">
        <v>7017</v>
      </c>
      <c r="BR5708" s="17"/>
      <c r="BS5708" s="17"/>
    </row>
    <row r="5709" spans="66:71" x14ac:dyDescent="0.3">
      <c r="BN5709" s="16" t="s">
        <v>73</v>
      </c>
      <c r="BO5709" s="16" t="s">
        <v>5612</v>
      </c>
      <c r="BP5709" s="16" t="s">
        <v>97</v>
      </c>
      <c r="BQ5709" s="16">
        <v>2850</v>
      </c>
      <c r="BR5709" s="17"/>
      <c r="BS5709" s="17"/>
    </row>
    <row r="5710" spans="66:71" x14ac:dyDescent="0.3">
      <c r="BN5710" s="16" t="s">
        <v>73</v>
      </c>
      <c r="BO5710" s="16" t="s">
        <v>5613</v>
      </c>
      <c r="BP5710" s="16" t="s">
        <v>833</v>
      </c>
      <c r="BQ5710" s="16">
        <v>6084</v>
      </c>
      <c r="BR5710" s="17"/>
      <c r="BS5710" s="17"/>
    </row>
    <row r="5711" spans="66:71" x14ac:dyDescent="0.3">
      <c r="BN5711" s="16" t="s">
        <v>73</v>
      </c>
      <c r="BO5711" s="16" t="s">
        <v>5614</v>
      </c>
      <c r="BP5711" s="16" t="s">
        <v>97</v>
      </c>
      <c r="BQ5711" s="16">
        <v>2372</v>
      </c>
      <c r="BR5711" s="17"/>
      <c r="BS5711" s="17"/>
    </row>
    <row r="5712" spans="66:71" x14ac:dyDescent="0.3">
      <c r="BN5712" s="16" t="s">
        <v>73</v>
      </c>
      <c r="BO5712" s="16" t="s">
        <v>5615</v>
      </c>
      <c r="BP5712" s="16" t="s">
        <v>889</v>
      </c>
      <c r="BQ5712" s="16">
        <v>7184</v>
      </c>
      <c r="BR5712" s="17"/>
      <c r="BS5712" s="17"/>
    </row>
    <row r="5713" spans="66:71" x14ac:dyDescent="0.3">
      <c r="BN5713" s="16" t="s">
        <v>73</v>
      </c>
      <c r="BO5713" s="16" t="s">
        <v>5616</v>
      </c>
      <c r="BP5713" s="16" t="s">
        <v>835</v>
      </c>
      <c r="BQ5713" s="16">
        <v>3477</v>
      </c>
      <c r="BR5713" s="17"/>
      <c r="BS5713" s="17"/>
    </row>
    <row r="5714" spans="66:71" x14ac:dyDescent="0.3">
      <c r="BN5714" s="16" t="s">
        <v>73</v>
      </c>
      <c r="BO5714" s="16" t="s">
        <v>5617</v>
      </c>
      <c r="BP5714" s="16" t="s">
        <v>97</v>
      </c>
      <c r="BQ5714" s="16">
        <v>2324</v>
      </c>
      <c r="BR5714" s="17"/>
      <c r="BS5714" s="17"/>
    </row>
    <row r="5715" spans="66:71" x14ac:dyDescent="0.3">
      <c r="BN5715" s="16" t="s">
        <v>73</v>
      </c>
      <c r="BO5715" s="16" t="s">
        <v>5618</v>
      </c>
      <c r="BP5715" s="16" t="s">
        <v>97</v>
      </c>
      <c r="BQ5715" s="16">
        <v>2340</v>
      </c>
      <c r="BR5715" s="17"/>
      <c r="BS5715" s="17"/>
    </row>
    <row r="5716" spans="66:71" x14ac:dyDescent="0.3">
      <c r="BN5716" s="16" t="s">
        <v>73</v>
      </c>
      <c r="BO5716" s="16" t="s">
        <v>5619</v>
      </c>
      <c r="BP5716" s="16" t="s">
        <v>97</v>
      </c>
      <c r="BQ5716" s="16">
        <v>2582</v>
      </c>
      <c r="BR5716" s="17"/>
      <c r="BS5716" s="17"/>
    </row>
    <row r="5717" spans="66:71" x14ac:dyDescent="0.3">
      <c r="BN5717" s="16" t="s">
        <v>73</v>
      </c>
      <c r="BO5717" s="16" t="s">
        <v>2900</v>
      </c>
      <c r="BP5717" s="16" t="s">
        <v>75</v>
      </c>
      <c r="BQ5717" s="16">
        <v>4741</v>
      </c>
      <c r="BR5717" s="17"/>
      <c r="BS5717" s="17"/>
    </row>
    <row r="5718" spans="66:71" x14ac:dyDescent="0.3">
      <c r="BN5718" s="16" t="s">
        <v>73</v>
      </c>
      <c r="BO5718" s="16" t="s">
        <v>5620</v>
      </c>
      <c r="BP5718" s="16" t="s">
        <v>837</v>
      </c>
      <c r="BQ5718" s="16">
        <v>5222</v>
      </c>
      <c r="BR5718" s="17"/>
      <c r="BS5718" s="17"/>
    </row>
    <row r="5719" spans="66:71" x14ac:dyDescent="0.3">
      <c r="BN5719" s="16" t="s">
        <v>73</v>
      </c>
      <c r="BO5719" s="16" t="s">
        <v>5621</v>
      </c>
      <c r="BP5719" s="16" t="s">
        <v>833</v>
      </c>
      <c r="BQ5719" s="16">
        <v>6260</v>
      </c>
      <c r="BR5719" s="17"/>
      <c r="BS5719" s="17"/>
    </row>
    <row r="5720" spans="66:71" x14ac:dyDescent="0.3">
      <c r="BN5720" s="16" t="s">
        <v>73</v>
      </c>
      <c r="BO5720" s="16" t="s">
        <v>5622</v>
      </c>
      <c r="BP5720" s="16" t="s">
        <v>97</v>
      </c>
      <c r="BQ5720" s="16">
        <v>2370</v>
      </c>
      <c r="BR5720" s="17"/>
      <c r="BS5720" s="17"/>
    </row>
    <row r="5721" spans="66:71" x14ac:dyDescent="0.3">
      <c r="BN5721" s="16" t="s">
        <v>73</v>
      </c>
      <c r="BO5721" s="16" t="s">
        <v>5623</v>
      </c>
      <c r="BP5721" s="16" t="s">
        <v>837</v>
      </c>
      <c r="BQ5721" s="16">
        <v>5583</v>
      </c>
      <c r="BR5721" s="17"/>
      <c r="BS5721" s="17"/>
    </row>
    <row r="5722" spans="66:71" x14ac:dyDescent="0.3">
      <c r="BN5722" s="16" t="s">
        <v>73</v>
      </c>
      <c r="BO5722" s="16" t="s">
        <v>5624</v>
      </c>
      <c r="BP5722" s="16" t="s">
        <v>97</v>
      </c>
      <c r="BQ5722" s="16">
        <v>2736</v>
      </c>
      <c r="BR5722" s="17"/>
      <c r="BS5722" s="17"/>
    </row>
    <row r="5723" spans="66:71" x14ac:dyDescent="0.3">
      <c r="BN5723" s="16" t="s">
        <v>73</v>
      </c>
      <c r="BO5723" s="16" t="s">
        <v>5625</v>
      </c>
      <c r="BP5723" s="16" t="s">
        <v>837</v>
      </c>
      <c r="BQ5723" s="16">
        <v>5341</v>
      </c>
      <c r="BR5723" s="17"/>
      <c r="BS5723" s="17"/>
    </row>
    <row r="5724" spans="66:71" x14ac:dyDescent="0.3">
      <c r="BN5724" s="16" t="s">
        <v>73</v>
      </c>
      <c r="BO5724" s="16" t="s">
        <v>5626</v>
      </c>
      <c r="BP5724" s="16" t="s">
        <v>837</v>
      </c>
      <c r="BQ5724" s="16">
        <v>5204</v>
      </c>
      <c r="BR5724" s="17"/>
      <c r="BS5724" s="17"/>
    </row>
    <row r="5725" spans="66:71" x14ac:dyDescent="0.3">
      <c r="BN5725" s="16" t="s">
        <v>73</v>
      </c>
      <c r="BO5725" s="16" t="s">
        <v>5627</v>
      </c>
      <c r="BP5725" s="16" t="s">
        <v>845</v>
      </c>
      <c r="BQ5725" s="16">
        <v>839</v>
      </c>
      <c r="BR5725" s="17"/>
      <c r="BS5725" s="17"/>
    </row>
    <row r="5726" spans="66:71" x14ac:dyDescent="0.3">
      <c r="BN5726" s="16" t="s">
        <v>73</v>
      </c>
      <c r="BO5726" s="16" t="s">
        <v>5628</v>
      </c>
      <c r="BP5726" s="16" t="s">
        <v>75</v>
      </c>
      <c r="BQ5726" s="16">
        <v>4615</v>
      </c>
      <c r="BR5726" s="17"/>
      <c r="BS5726" s="17"/>
    </row>
    <row r="5727" spans="66:71" x14ac:dyDescent="0.3">
      <c r="BN5727" s="16" t="s">
        <v>73</v>
      </c>
      <c r="BO5727" s="16" t="s">
        <v>5629</v>
      </c>
      <c r="BP5727" s="16" t="s">
        <v>75</v>
      </c>
      <c r="BQ5727" s="16">
        <v>4356</v>
      </c>
      <c r="BR5727" s="17"/>
      <c r="BS5727" s="17"/>
    </row>
    <row r="5728" spans="66:71" x14ac:dyDescent="0.3">
      <c r="BN5728" s="16" t="s">
        <v>73</v>
      </c>
      <c r="BO5728" s="16" t="s">
        <v>5630</v>
      </c>
      <c r="BP5728" s="16" t="s">
        <v>837</v>
      </c>
      <c r="BQ5728" s="16">
        <v>5291</v>
      </c>
      <c r="BR5728" s="17"/>
      <c r="BS5728" s="17"/>
    </row>
    <row r="5729" spans="66:71" x14ac:dyDescent="0.3">
      <c r="BN5729" s="16" t="s">
        <v>73</v>
      </c>
      <c r="BO5729" s="16" t="s">
        <v>5631</v>
      </c>
      <c r="BP5729" s="16" t="s">
        <v>889</v>
      </c>
      <c r="BQ5729" s="16">
        <v>7321</v>
      </c>
      <c r="BR5729" s="17"/>
      <c r="BS5729" s="17"/>
    </row>
    <row r="5730" spans="66:71" x14ac:dyDescent="0.3">
      <c r="BN5730" s="16" t="s">
        <v>73</v>
      </c>
      <c r="BO5730" s="16" t="s">
        <v>5632</v>
      </c>
      <c r="BP5730" s="16" t="s">
        <v>833</v>
      </c>
      <c r="BQ5730" s="16">
        <v>6623</v>
      </c>
      <c r="BR5730" s="17"/>
      <c r="BS5730" s="17"/>
    </row>
    <row r="5731" spans="66:71" x14ac:dyDescent="0.3">
      <c r="BN5731" s="16" t="s">
        <v>73</v>
      </c>
      <c r="BO5731" s="16" t="s">
        <v>5627</v>
      </c>
      <c r="BP5731" s="16" t="s">
        <v>845</v>
      </c>
      <c r="BQ5731" s="16">
        <v>835</v>
      </c>
      <c r="BR5731" s="17"/>
      <c r="BS5731" s="17"/>
    </row>
    <row r="5732" spans="66:71" x14ac:dyDescent="0.3">
      <c r="BN5732" s="16" t="s">
        <v>73</v>
      </c>
      <c r="BO5732" s="16" t="s">
        <v>5633</v>
      </c>
      <c r="BP5732" s="16" t="s">
        <v>97</v>
      </c>
      <c r="BQ5732" s="16">
        <v>2621</v>
      </c>
      <c r="BR5732" s="17"/>
      <c r="BS5732" s="17"/>
    </row>
    <row r="5733" spans="66:71" x14ac:dyDescent="0.3">
      <c r="BN5733" s="16" t="s">
        <v>73</v>
      </c>
      <c r="BO5733" s="16" t="s">
        <v>5634</v>
      </c>
      <c r="BP5733" s="16" t="s">
        <v>97</v>
      </c>
      <c r="BQ5733" s="16">
        <v>2330</v>
      </c>
      <c r="BR5733" s="17"/>
      <c r="BS5733" s="17"/>
    </row>
    <row r="5734" spans="66:71" x14ac:dyDescent="0.3">
      <c r="BN5734" s="16" t="s">
        <v>73</v>
      </c>
      <c r="BO5734" s="16" t="s">
        <v>5635</v>
      </c>
      <c r="BP5734" s="16" t="s">
        <v>97</v>
      </c>
      <c r="BQ5734" s="16">
        <v>2337</v>
      </c>
      <c r="BR5734" s="17"/>
      <c r="BS5734" s="17"/>
    </row>
    <row r="5735" spans="66:71" x14ac:dyDescent="0.3">
      <c r="BN5735" s="16" t="s">
        <v>73</v>
      </c>
      <c r="BO5735" s="16" t="s">
        <v>5636</v>
      </c>
      <c r="BP5735" s="16" t="s">
        <v>97</v>
      </c>
      <c r="BQ5735" s="16">
        <v>2469</v>
      </c>
      <c r="BR5735" s="17"/>
      <c r="BS5735" s="17"/>
    </row>
    <row r="5736" spans="66:71" x14ac:dyDescent="0.3">
      <c r="BN5736" s="16" t="s">
        <v>73</v>
      </c>
      <c r="BO5736" s="16" t="s">
        <v>5637</v>
      </c>
      <c r="BP5736" s="16" t="s">
        <v>97</v>
      </c>
      <c r="BQ5736" s="16">
        <v>2482</v>
      </c>
      <c r="BR5736" s="17"/>
      <c r="BS5736" s="17"/>
    </row>
    <row r="5737" spans="66:71" x14ac:dyDescent="0.3">
      <c r="BN5737" s="16" t="s">
        <v>73</v>
      </c>
      <c r="BO5737" s="16" t="s">
        <v>5638</v>
      </c>
      <c r="BP5737" s="16" t="s">
        <v>97</v>
      </c>
      <c r="BQ5737" s="16">
        <v>2484</v>
      </c>
      <c r="BR5737" s="17"/>
      <c r="BS5737" s="17"/>
    </row>
    <row r="5738" spans="66:71" x14ac:dyDescent="0.3">
      <c r="BN5738" s="16" t="s">
        <v>73</v>
      </c>
      <c r="BO5738" s="16" t="s">
        <v>5639</v>
      </c>
      <c r="BP5738" s="16" t="s">
        <v>97</v>
      </c>
      <c r="BQ5738" s="16">
        <v>2330</v>
      </c>
      <c r="BR5738" s="17"/>
      <c r="BS5738" s="17"/>
    </row>
    <row r="5739" spans="66:71" x14ac:dyDescent="0.3">
      <c r="BN5739" s="16" t="s">
        <v>73</v>
      </c>
      <c r="BO5739" s="16" t="s">
        <v>5640</v>
      </c>
      <c r="BP5739" s="16" t="s">
        <v>97</v>
      </c>
      <c r="BQ5739" s="16">
        <v>2650</v>
      </c>
      <c r="BR5739" s="17"/>
      <c r="BS5739" s="17"/>
    </row>
    <row r="5740" spans="66:71" x14ac:dyDescent="0.3">
      <c r="BN5740" s="16" t="s">
        <v>73</v>
      </c>
      <c r="BO5740" s="16" t="s">
        <v>5641</v>
      </c>
      <c r="BP5740" s="16" t="s">
        <v>835</v>
      </c>
      <c r="BQ5740" s="16">
        <v>3756</v>
      </c>
      <c r="BR5740" s="17"/>
      <c r="BS5740" s="17"/>
    </row>
    <row r="5741" spans="66:71" x14ac:dyDescent="0.3">
      <c r="BN5741" s="16" t="s">
        <v>73</v>
      </c>
      <c r="BO5741" s="16" t="s">
        <v>5642</v>
      </c>
      <c r="BP5741" s="16" t="s">
        <v>97</v>
      </c>
      <c r="BQ5741" s="16">
        <v>2427</v>
      </c>
      <c r="BR5741" s="17"/>
      <c r="BS5741" s="17"/>
    </row>
    <row r="5742" spans="66:71" x14ac:dyDescent="0.3">
      <c r="BN5742" s="16" t="s">
        <v>73</v>
      </c>
      <c r="BO5742" s="16" t="s">
        <v>5643</v>
      </c>
      <c r="BP5742" s="16" t="s">
        <v>97</v>
      </c>
      <c r="BQ5742" s="16">
        <v>2440</v>
      </c>
      <c r="BR5742" s="17"/>
      <c r="BS5742" s="17"/>
    </row>
    <row r="5743" spans="66:71" x14ac:dyDescent="0.3">
      <c r="BN5743" s="16" t="s">
        <v>73</v>
      </c>
      <c r="BO5743" s="16" t="s">
        <v>5644</v>
      </c>
      <c r="BP5743" s="16" t="s">
        <v>97</v>
      </c>
      <c r="BQ5743" s="16">
        <v>2477</v>
      </c>
      <c r="BR5743" s="17"/>
      <c r="BS5743" s="17"/>
    </row>
    <row r="5744" spans="66:71" x14ac:dyDescent="0.3">
      <c r="BN5744" s="16" t="s">
        <v>73</v>
      </c>
      <c r="BO5744" s="16" t="s">
        <v>5645</v>
      </c>
      <c r="BP5744" s="16" t="s">
        <v>75</v>
      </c>
      <c r="BQ5744" s="16">
        <v>4703</v>
      </c>
      <c r="BR5744" s="17"/>
      <c r="BS5744" s="17"/>
    </row>
    <row r="5745" spans="66:71" x14ac:dyDescent="0.3">
      <c r="BN5745" s="16" t="s">
        <v>73</v>
      </c>
      <c r="BO5745" s="16" t="s">
        <v>5646</v>
      </c>
      <c r="BP5745" s="16" t="s">
        <v>837</v>
      </c>
      <c r="BQ5745" s="16">
        <v>5153</v>
      </c>
      <c r="BR5745" s="17"/>
      <c r="BS5745" s="17"/>
    </row>
    <row r="5746" spans="66:71" x14ac:dyDescent="0.3">
      <c r="BN5746" s="16" t="s">
        <v>73</v>
      </c>
      <c r="BO5746" s="16" t="s">
        <v>5647</v>
      </c>
      <c r="BP5746" s="16" t="s">
        <v>835</v>
      </c>
      <c r="BQ5746" s="16">
        <v>3501</v>
      </c>
      <c r="BR5746" s="17"/>
      <c r="BS5746" s="17"/>
    </row>
    <row r="5747" spans="66:71" x14ac:dyDescent="0.3">
      <c r="BN5747" s="16" t="s">
        <v>73</v>
      </c>
      <c r="BO5747" s="16" t="s">
        <v>5648</v>
      </c>
      <c r="BP5747" s="16" t="s">
        <v>75</v>
      </c>
      <c r="BQ5747" s="16">
        <v>4313</v>
      </c>
      <c r="BR5747" s="17"/>
      <c r="BS5747" s="17"/>
    </row>
    <row r="5748" spans="66:71" x14ac:dyDescent="0.3">
      <c r="BN5748" s="16" t="s">
        <v>73</v>
      </c>
      <c r="BO5748" s="16" t="s">
        <v>5649</v>
      </c>
      <c r="BP5748" s="16" t="s">
        <v>837</v>
      </c>
      <c r="BQ5748" s="16">
        <v>5275</v>
      </c>
      <c r="BR5748" s="17"/>
      <c r="BS5748" s="17"/>
    </row>
    <row r="5749" spans="66:71" x14ac:dyDescent="0.3">
      <c r="BN5749" s="16" t="s">
        <v>73</v>
      </c>
      <c r="BO5749" s="16" t="s">
        <v>5650</v>
      </c>
      <c r="BP5749" s="16" t="s">
        <v>837</v>
      </c>
      <c r="BQ5749" s="16">
        <v>5262</v>
      </c>
      <c r="BR5749" s="17"/>
      <c r="BS5749" s="17"/>
    </row>
    <row r="5750" spans="66:71" x14ac:dyDescent="0.3">
      <c r="BN5750" s="16" t="s">
        <v>73</v>
      </c>
      <c r="BO5750" s="16" t="s">
        <v>5651</v>
      </c>
      <c r="BP5750" s="16" t="s">
        <v>97</v>
      </c>
      <c r="BQ5750" s="16">
        <v>2484</v>
      </c>
      <c r="BR5750" s="17"/>
      <c r="BS5750" s="17"/>
    </row>
    <row r="5751" spans="66:71" x14ac:dyDescent="0.3">
      <c r="BN5751" s="16" t="s">
        <v>73</v>
      </c>
      <c r="BO5751" s="16" t="s">
        <v>5652</v>
      </c>
      <c r="BP5751" s="16" t="s">
        <v>75</v>
      </c>
      <c r="BQ5751" s="16">
        <v>4798</v>
      </c>
      <c r="BR5751" s="17"/>
      <c r="BS5751" s="17"/>
    </row>
    <row r="5752" spans="66:71" x14ac:dyDescent="0.3">
      <c r="BN5752" s="16" t="s">
        <v>73</v>
      </c>
      <c r="BO5752" s="16" t="s">
        <v>5653</v>
      </c>
      <c r="BP5752" s="16" t="s">
        <v>837</v>
      </c>
      <c r="BQ5752" s="16">
        <v>5272</v>
      </c>
      <c r="BR5752" s="17"/>
      <c r="BS5752" s="17"/>
    </row>
    <row r="5753" spans="66:71" x14ac:dyDescent="0.3">
      <c r="BN5753" s="16" t="s">
        <v>73</v>
      </c>
      <c r="BO5753" s="16" t="s">
        <v>5654</v>
      </c>
      <c r="BP5753" s="16" t="s">
        <v>833</v>
      </c>
      <c r="BQ5753" s="16">
        <v>6530</v>
      </c>
      <c r="BR5753" s="17"/>
      <c r="BS5753" s="17"/>
    </row>
    <row r="5754" spans="66:71" x14ac:dyDescent="0.3">
      <c r="BN5754" s="16" t="s">
        <v>73</v>
      </c>
      <c r="BO5754" s="16" t="s">
        <v>5655</v>
      </c>
      <c r="BP5754" s="16" t="s">
        <v>97</v>
      </c>
      <c r="BQ5754" s="16">
        <v>2469</v>
      </c>
      <c r="BR5754" s="17"/>
      <c r="BS5754" s="17"/>
    </row>
    <row r="5755" spans="66:71" x14ac:dyDescent="0.3">
      <c r="BN5755" s="16" t="s">
        <v>73</v>
      </c>
      <c r="BO5755" s="16" t="s">
        <v>5656</v>
      </c>
      <c r="BP5755" s="16" t="s">
        <v>97</v>
      </c>
      <c r="BQ5755" s="16">
        <v>2423</v>
      </c>
      <c r="BR5755" s="17"/>
      <c r="BS5755" s="17"/>
    </row>
    <row r="5756" spans="66:71" x14ac:dyDescent="0.3">
      <c r="BN5756" s="16" t="s">
        <v>73</v>
      </c>
      <c r="BO5756" s="16" t="s">
        <v>5657</v>
      </c>
      <c r="BP5756" s="16" t="s">
        <v>97</v>
      </c>
      <c r="BQ5756" s="16">
        <v>2400</v>
      </c>
      <c r="BR5756" s="17"/>
      <c r="BS5756" s="17"/>
    </row>
    <row r="5757" spans="66:71" x14ac:dyDescent="0.3">
      <c r="BN5757" s="16" t="s">
        <v>73</v>
      </c>
      <c r="BO5757" s="16" t="s">
        <v>5658</v>
      </c>
      <c r="BP5757" s="16" t="s">
        <v>2212</v>
      </c>
      <c r="BQ5757" s="16">
        <v>2913</v>
      </c>
      <c r="BR5757" s="17"/>
      <c r="BS5757" s="17"/>
    </row>
    <row r="5758" spans="66:71" x14ac:dyDescent="0.3">
      <c r="BN5758" s="16" t="s">
        <v>73</v>
      </c>
      <c r="BO5758" s="16" t="s">
        <v>5659</v>
      </c>
      <c r="BP5758" s="16" t="s">
        <v>97</v>
      </c>
      <c r="BQ5758" s="16">
        <v>2390</v>
      </c>
      <c r="BR5758" s="17"/>
      <c r="BS5758" s="17"/>
    </row>
    <row r="5759" spans="66:71" x14ac:dyDescent="0.3">
      <c r="BN5759" s="16" t="s">
        <v>73</v>
      </c>
      <c r="BO5759" s="16" t="s">
        <v>5660</v>
      </c>
      <c r="BP5759" s="16" t="s">
        <v>889</v>
      </c>
      <c r="BQ5759" s="16">
        <v>7302</v>
      </c>
      <c r="BR5759" s="17"/>
      <c r="BS5759" s="17"/>
    </row>
    <row r="5760" spans="66:71" x14ac:dyDescent="0.3">
      <c r="BN5760" s="16" t="s">
        <v>73</v>
      </c>
      <c r="BO5760" s="16" t="s">
        <v>5661</v>
      </c>
      <c r="BP5760" s="16" t="s">
        <v>835</v>
      </c>
      <c r="BQ5760" s="16">
        <v>3318</v>
      </c>
      <c r="BR5760" s="17"/>
      <c r="BS5760" s="17"/>
    </row>
    <row r="5761" spans="66:71" x14ac:dyDescent="0.3">
      <c r="BN5761" s="16" t="s">
        <v>73</v>
      </c>
      <c r="BO5761" s="16" t="s">
        <v>5662</v>
      </c>
      <c r="BP5761" s="16" t="s">
        <v>97</v>
      </c>
      <c r="BQ5761" s="16">
        <v>2830</v>
      </c>
      <c r="BR5761" s="17"/>
      <c r="BS5761" s="17"/>
    </row>
    <row r="5762" spans="66:71" x14ac:dyDescent="0.3">
      <c r="BN5762" s="16" t="s">
        <v>73</v>
      </c>
      <c r="BO5762" s="16" t="s">
        <v>5663</v>
      </c>
      <c r="BP5762" s="16" t="s">
        <v>97</v>
      </c>
      <c r="BQ5762" s="16">
        <v>2346</v>
      </c>
      <c r="BR5762" s="17"/>
      <c r="BS5762" s="17"/>
    </row>
    <row r="5763" spans="66:71" x14ac:dyDescent="0.3">
      <c r="BN5763" s="16" t="s">
        <v>73</v>
      </c>
      <c r="BO5763" s="16" t="s">
        <v>5664</v>
      </c>
      <c r="BP5763" s="16" t="s">
        <v>889</v>
      </c>
      <c r="BQ5763" s="16">
        <v>7304</v>
      </c>
      <c r="BR5763" s="17"/>
      <c r="BS5763" s="17"/>
    </row>
    <row r="5764" spans="66:71" x14ac:dyDescent="0.3">
      <c r="BN5764" s="16" t="s">
        <v>73</v>
      </c>
      <c r="BO5764" s="16" t="s">
        <v>5665</v>
      </c>
      <c r="BP5764" s="16" t="s">
        <v>75</v>
      </c>
      <c r="BQ5764" s="16">
        <v>4738</v>
      </c>
      <c r="BR5764" s="17"/>
      <c r="BS5764" s="17"/>
    </row>
    <row r="5765" spans="66:71" x14ac:dyDescent="0.3">
      <c r="BN5765" s="16" t="s">
        <v>73</v>
      </c>
      <c r="BO5765" s="16" t="s">
        <v>5666</v>
      </c>
      <c r="BP5765" s="16" t="s">
        <v>75</v>
      </c>
      <c r="BQ5765" s="16">
        <v>4702</v>
      </c>
      <c r="BR5765" s="17"/>
      <c r="BS5765" s="17"/>
    </row>
    <row r="5766" spans="66:71" x14ac:dyDescent="0.3">
      <c r="BN5766" s="16" t="s">
        <v>73</v>
      </c>
      <c r="BO5766" s="16" t="s">
        <v>5667</v>
      </c>
      <c r="BP5766" s="16" t="s">
        <v>97</v>
      </c>
      <c r="BQ5766" s="16">
        <v>2622</v>
      </c>
      <c r="BR5766" s="17"/>
      <c r="BS5766" s="17"/>
    </row>
    <row r="5767" spans="66:71" x14ac:dyDescent="0.3">
      <c r="BN5767" s="16" t="s">
        <v>73</v>
      </c>
      <c r="BO5767" s="16" t="s">
        <v>5668</v>
      </c>
      <c r="BP5767" s="16" t="s">
        <v>97</v>
      </c>
      <c r="BQ5767" s="16">
        <v>2710</v>
      </c>
      <c r="BR5767" s="17"/>
      <c r="BS5767" s="17"/>
    </row>
    <row r="5768" spans="66:71" x14ac:dyDescent="0.3">
      <c r="BN5768" s="16" t="s">
        <v>73</v>
      </c>
      <c r="BO5768" s="16" t="s">
        <v>5669</v>
      </c>
      <c r="BP5768" s="16" t="s">
        <v>837</v>
      </c>
      <c r="BQ5768" s="16">
        <v>5410</v>
      </c>
      <c r="BR5768" s="17"/>
      <c r="BS5768" s="17"/>
    </row>
    <row r="5769" spans="66:71" x14ac:dyDescent="0.3">
      <c r="BN5769" s="16" t="s">
        <v>73</v>
      </c>
      <c r="BO5769" s="16" t="s">
        <v>5670</v>
      </c>
      <c r="BP5769" s="16" t="s">
        <v>97</v>
      </c>
      <c r="BQ5769" s="16">
        <v>2430</v>
      </c>
      <c r="BR5769" s="17"/>
      <c r="BS5769" s="17"/>
    </row>
    <row r="5770" spans="66:71" x14ac:dyDescent="0.3">
      <c r="BN5770" s="16" t="s">
        <v>73</v>
      </c>
      <c r="BO5770" s="16" t="s">
        <v>5671</v>
      </c>
      <c r="BP5770" s="16" t="s">
        <v>97</v>
      </c>
      <c r="BQ5770" s="16">
        <v>2652</v>
      </c>
      <c r="BR5770" s="17"/>
      <c r="BS5770" s="17"/>
    </row>
    <row r="5771" spans="66:71" x14ac:dyDescent="0.3">
      <c r="BN5771" s="16" t="s">
        <v>73</v>
      </c>
      <c r="BO5771" s="16" t="s">
        <v>5672</v>
      </c>
      <c r="BP5771" s="16" t="s">
        <v>75</v>
      </c>
      <c r="BQ5771" s="16">
        <v>4512</v>
      </c>
      <c r="BR5771" s="17"/>
      <c r="BS5771" s="17"/>
    </row>
    <row r="5772" spans="66:71" x14ac:dyDescent="0.3">
      <c r="BN5772" s="16" t="s">
        <v>73</v>
      </c>
      <c r="BO5772" s="16" t="s">
        <v>5673</v>
      </c>
      <c r="BP5772" s="16" t="s">
        <v>835</v>
      </c>
      <c r="BQ5772" s="16">
        <v>3704</v>
      </c>
      <c r="BR5772" s="17"/>
      <c r="BS5772" s="17"/>
    </row>
    <row r="5773" spans="66:71" x14ac:dyDescent="0.3">
      <c r="BN5773" s="16" t="s">
        <v>73</v>
      </c>
      <c r="BO5773" s="16" t="s">
        <v>5674</v>
      </c>
      <c r="BP5773" s="16" t="s">
        <v>97</v>
      </c>
      <c r="BQ5773" s="16">
        <v>2350</v>
      </c>
      <c r="BR5773" s="17"/>
      <c r="BS5773" s="17"/>
    </row>
    <row r="5774" spans="66:71" x14ac:dyDescent="0.3">
      <c r="BN5774" s="16" t="s">
        <v>73</v>
      </c>
      <c r="BO5774" s="16" t="s">
        <v>5675</v>
      </c>
      <c r="BP5774" s="16" t="s">
        <v>97</v>
      </c>
      <c r="BQ5774" s="16">
        <v>2484</v>
      </c>
      <c r="BR5774" s="17"/>
      <c r="BS5774" s="17"/>
    </row>
    <row r="5775" spans="66:71" x14ac:dyDescent="0.3">
      <c r="BN5775" s="16" t="s">
        <v>73</v>
      </c>
      <c r="BO5775" s="16" t="s">
        <v>4646</v>
      </c>
      <c r="BP5775" s="16" t="s">
        <v>889</v>
      </c>
      <c r="BQ5775" s="16">
        <v>7190</v>
      </c>
      <c r="BR5775" s="17"/>
      <c r="BS5775" s="17"/>
    </row>
    <row r="5776" spans="66:71" x14ac:dyDescent="0.3">
      <c r="BN5776" s="16" t="s">
        <v>73</v>
      </c>
      <c r="BO5776" s="16" t="s">
        <v>5676</v>
      </c>
      <c r="BP5776" s="16" t="s">
        <v>97</v>
      </c>
      <c r="BQ5776" s="16">
        <v>2658</v>
      </c>
      <c r="BR5776" s="17"/>
      <c r="BS5776" s="17"/>
    </row>
    <row r="5777" spans="66:71" x14ac:dyDescent="0.3">
      <c r="BN5777" s="16" t="s">
        <v>73</v>
      </c>
      <c r="BO5777" s="16" t="s">
        <v>5677</v>
      </c>
      <c r="BP5777" s="16" t="s">
        <v>845</v>
      </c>
      <c r="BQ5777" s="16">
        <v>850</v>
      </c>
      <c r="BR5777" s="17"/>
      <c r="BS5777" s="17"/>
    </row>
    <row r="5778" spans="66:71" x14ac:dyDescent="0.3">
      <c r="BN5778" s="16" t="s">
        <v>73</v>
      </c>
      <c r="BO5778" s="16" t="s">
        <v>5678</v>
      </c>
      <c r="BP5778" s="16" t="s">
        <v>97</v>
      </c>
      <c r="BQ5778" s="16">
        <v>2818</v>
      </c>
      <c r="BR5778" s="17"/>
      <c r="BS5778" s="17"/>
    </row>
    <row r="5779" spans="66:71" x14ac:dyDescent="0.3">
      <c r="BN5779" s="16" t="s">
        <v>73</v>
      </c>
      <c r="BO5779" s="16" t="s">
        <v>5679</v>
      </c>
      <c r="BP5779" s="16" t="s">
        <v>97</v>
      </c>
      <c r="BQ5779" s="16">
        <v>2484</v>
      </c>
      <c r="BR5779" s="17"/>
      <c r="BS5779" s="17"/>
    </row>
    <row r="5780" spans="66:71" x14ac:dyDescent="0.3">
      <c r="BN5780" s="16" t="s">
        <v>73</v>
      </c>
      <c r="BO5780" s="16" t="s">
        <v>5680</v>
      </c>
      <c r="BP5780" s="16" t="s">
        <v>889</v>
      </c>
      <c r="BQ5780" s="16">
        <v>7267</v>
      </c>
      <c r="BR5780" s="17"/>
      <c r="BS5780" s="17"/>
    </row>
    <row r="5781" spans="66:71" x14ac:dyDescent="0.3">
      <c r="BN5781" s="16" t="s">
        <v>73</v>
      </c>
      <c r="BO5781" s="16" t="s">
        <v>5681</v>
      </c>
      <c r="BP5781" s="16" t="s">
        <v>833</v>
      </c>
      <c r="BQ5781" s="16">
        <v>6330</v>
      </c>
      <c r="BR5781" s="17"/>
      <c r="BS5781" s="17"/>
    </row>
    <row r="5782" spans="66:71" x14ac:dyDescent="0.3">
      <c r="BN5782" s="16" t="s">
        <v>73</v>
      </c>
      <c r="BO5782" s="16" t="s">
        <v>5682</v>
      </c>
      <c r="BP5782" s="16" t="s">
        <v>837</v>
      </c>
      <c r="BQ5782" s="16">
        <v>5259</v>
      </c>
      <c r="BR5782" s="17"/>
      <c r="BS5782" s="17"/>
    </row>
    <row r="5783" spans="66:71" x14ac:dyDescent="0.3">
      <c r="BN5783" s="16" t="s">
        <v>73</v>
      </c>
      <c r="BO5783" s="16" t="s">
        <v>5683</v>
      </c>
      <c r="BP5783" s="16" t="s">
        <v>837</v>
      </c>
      <c r="BQ5783" s="16">
        <v>5602</v>
      </c>
      <c r="BR5783" s="17"/>
      <c r="BS5783" s="17"/>
    </row>
    <row r="5784" spans="66:71" x14ac:dyDescent="0.3">
      <c r="BN5784" s="16" t="s">
        <v>73</v>
      </c>
      <c r="BO5784" s="16" t="s">
        <v>5684</v>
      </c>
      <c r="BP5784" s="16" t="s">
        <v>833</v>
      </c>
      <c r="BQ5784" s="16">
        <v>6517</v>
      </c>
      <c r="BR5784" s="17"/>
      <c r="BS5784" s="17"/>
    </row>
    <row r="5785" spans="66:71" x14ac:dyDescent="0.3">
      <c r="BN5785" s="16" t="s">
        <v>73</v>
      </c>
      <c r="BO5785" s="16" t="s">
        <v>5685</v>
      </c>
      <c r="BP5785" s="16" t="s">
        <v>97</v>
      </c>
      <c r="BQ5785" s="16">
        <v>2460</v>
      </c>
      <c r="BR5785" s="17"/>
      <c r="BS5785" s="17"/>
    </row>
    <row r="5786" spans="66:71" x14ac:dyDescent="0.3">
      <c r="BN5786" s="16" t="s">
        <v>73</v>
      </c>
      <c r="BO5786" s="16" t="s">
        <v>5686</v>
      </c>
      <c r="BP5786" s="16" t="s">
        <v>833</v>
      </c>
      <c r="BQ5786" s="16">
        <v>6220</v>
      </c>
      <c r="BR5786" s="17"/>
      <c r="BS5786" s="17"/>
    </row>
    <row r="5787" spans="66:71" x14ac:dyDescent="0.3">
      <c r="BN5787" s="16" t="s">
        <v>73</v>
      </c>
      <c r="BO5787" s="16" t="s">
        <v>5687</v>
      </c>
      <c r="BP5787" s="16" t="s">
        <v>97</v>
      </c>
      <c r="BQ5787" s="16">
        <v>2428</v>
      </c>
      <c r="BR5787" s="17"/>
      <c r="BS5787" s="17"/>
    </row>
    <row r="5788" spans="66:71" x14ac:dyDescent="0.3">
      <c r="BN5788" s="16" t="s">
        <v>73</v>
      </c>
      <c r="BO5788" s="16" t="s">
        <v>5688</v>
      </c>
      <c r="BP5788" s="16" t="s">
        <v>97</v>
      </c>
      <c r="BQ5788" s="16">
        <v>2484</v>
      </c>
      <c r="BR5788" s="17"/>
      <c r="BS5788" s="17"/>
    </row>
    <row r="5789" spans="66:71" x14ac:dyDescent="0.3">
      <c r="BN5789" s="16" t="s">
        <v>73</v>
      </c>
      <c r="BO5789" s="16" t="s">
        <v>5689</v>
      </c>
      <c r="BP5789" s="16" t="s">
        <v>97</v>
      </c>
      <c r="BQ5789" s="16">
        <v>2330</v>
      </c>
      <c r="BR5789" s="17"/>
      <c r="BS5789" s="17"/>
    </row>
    <row r="5790" spans="66:71" x14ac:dyDescent="0.3">
      <c r="BN5790" s="16" t="s">
        <v>73</v>
      </c>
      <c r="BO5790" s="16" t="s">
        <v>5690</v>
      </c>
      <c r="BP5790" s="16" t="s">
        <v>97</v>
      </c>
      <c r="BQ5790" s="16">
        <v>2354</v>
      </c>
      <c r="BR5790" s="17"/>
      <c r="BS5790" s="17"/>
    </row>
    <row r="5791" spans="66:71" x14ac:dyDescent="0.3">
      <c r="BN5791" s="16" t="s">
        <v>73</v>
      </c>
      <c r="BO5791" s="16" t="s">
        <v>5691</v>
      </c>
      <c r="BP5791" s="16" t="s">
        <v>97</v>
      </c>
      <c r="BQ5791" s="16">
        <v>2594</v>
      </c>
      <c r="BR5791" s="17"/>
      <c r="BS5791" s="17"/>
    </row>
    <row r="5792" spans="66:71" x14ac:dyDescent="0.3">
      <c r="BN5792" s="16" t="s">
        <v>73</v>
      </c>
      <c r="BO5792" s="16" t="s">
        <v>5692</v>
      </c>
      <c r="BP5792" s="16" t="s">
        <v>97</v>
      </c>
      <c r="BQ5792" s="16">
        <v>2642</v>
      </c>
      <c r="BR5792" s="17"/>
      <c r="BS5792" s="17"/>
    </row>
    <row r="5793" spans="66:71" x14ac:dyDescent="0.3">
      <c r="BN5793" s="16" t="s">
        <v>73</v>
      </c>
      <c r="BO5793" s="16" t="s">
        <v>5693</v>
      </c>
      <c r="BP5793" s="16" t="s">
        <v>97</v>
      </c>
      <c r="BQ5793" s="16">
        <v>2441</v>
      </c>
      <c r="BR5793" s="17"/>
      <c r="BS5793" s="17"/>
    </row>
    <row r="5794" spans="66:71" x14ac:dyDescent="0.3">
      <c r="BN5794" s="16" t="s">
        <v>73</v>
      </c>
      <c r="BO5794" s="16" t="s">
        <v>5694</v>
      </c>
      <c r="BP5794" s="16" t="s">
        <v>97</v>
      </c>
      <c r="BQ5794" s="16">
        <v>2480</v>
      </c>
      <c r="BR5794" s="17"/>
      <c r="BS5794" s="17"/>
    </row>
    <row r="5795" spans="66:71" x14ac:dyDescent="0.3">
      <c r="BN5795" s="16" t="s">
        <v>73</v>
      </c>
      <c r="BO5795" s="16" t="s">
        <v>5695</v>
      </c>
      <c r="BP5795" s="16" t="s">
        <v>97</v>
      </c>
      <c r="BQ5795" s="16">
        <v>2422</v>
      </c>
      <c r="BR5795" s="17"/>
      <c r="BS5795" s="17"/>
    </row>
    <row r="5796" spans="66:71" x14ac:dyDescent="0.3">
      <c r="BN5796" s="16" t="s">
        <v>73</v>
      </c>
      <c r="BO5796" s="16" t="s">
        <v>5696</v>
      </c>
      <c r="BP5796" s="16" t="s">
        <v>97</v>
      </c>
      <c r="BQ5796" s="16">
        <v>2476</v>
      </c>
      <c r="BR5796" s="17"/>
      <c r="BS5796" s="17"/>
    </row>
    <row r="5797" spans="66:71" x14ac:dyDescent="0.3">
      <c r="BN5797" s="16" t="s">
        <v>73</v>
      </c>
      <c r="BO5797" s="16" t="s">
        <v>5697</v>
      </c>
      <c r="BP5797" s="16" t="s">
        <v>97</v>
      </c>
      <c r="BQ5797" s="16">
        <v>2672</v>
      </c>
      <c r="BR5797" s="17"/>
      <c r="BS5797" s="17"/>
    </row>
    <row r="5798" spans="66:71" x14ac:dyDescent="0.3">
      <c r="BN5798" s="16" t="s">
        <v>73</v>
      </c>
      <c r="BO5798" s="16" t="s">
        <v>5698</v>
      </c>
      <c r="BP5798" s="16" t="s">
        <v>97</v>
      </c>
      <c r="BQ5798" s="16">
        <v>2874</v>
      </c>
      <c r="BR5798" s="17"/>
      <c r="BS5798" s="17"/>
    </row>
    <row r="5799" spans="66:71" x14ac:dyDescent="0.3">
      <c r="BN5799" s="16" t="s">
        <v>73</v>
      </c>
      <c r="BO5799" s="16" t="s">
        <v>2339</v>
      </c>
      <c r="BP5799" s="16" t="s">
        <v>97</v>
      </c>
      <c r="BQ5799" s="16">
        <v>2440</v>
      </c>
      <c r="BR5799" s="17"/>
      <c r="BS5799" s="17"/>
    </row>
    <row r="5800" spans="66:71" x14ac:dyDescent="0.3">
      <c r="BN5800" s="16" t="s">
        <v>73</v>
      </c>
      <c r="BO5800" s="16" t="s">
        <v>5699</v>
      </c>
      <c r="BP5800" s="16" t="s">
        <v>97</v>
      </c>
      <c r="BQ5800" s="16">
        <v>2539</v>
      </c>
      <c r="BR5800" s="17"/>
      <c r="BS5800" s="17"/>
    </row>
    <row r="5801" spans="66:71" x14ac:dyDescent="0.3">
      <c r="BN5801" s="16" t="s">
        <v>73</v>
      </c>
      <c r="BO5801" s="16" t="s">
        <v>4507</v>
      </c>
      <c r="BP5801" s="16" t="s">
        <v>75</v>
      </c>
      <c r="BQ5801" s="16">
        <v>4695</v>
      </c>
      <c r="BR5801" s="17"/>
      <c r="BS5801" s="17"/>
    </row>
    <row r="5802" spans="66:71" x14ac:dyDescent="0.3">
      <c r="BN5802" s="16" t="s">
        <v>73</v>
      </c>
      <c r="BO5802" s="16" t="s">
        <v>5700</v>
      </c>
      <c r="BP5802" s="16" t="s">
        <v>837</v>
      </c>
      <c r="BQ5802" s="16">
        <v>5641</v>
      </c>
      <c r="BR5802" s="17"/>
      <c r="BS5802" s="17"/>
    </row>
    <row r="5803" spans="66:71" x14ac:dyDescent="0.3">
      <c r="BN5803" s="16" t="s">
        <v>73</v>
      </c>
      <c r="BO5803" s="16" t="s">
        <v>5701</v>
      </c>
      <c r="BP5803" s="16" t="s">
        <v>889</v>
      </c>
      <c r="BQ5803" s="16">
        <v>7209</v>
      </c>
      <c r="BR5803" s="17"/>
      <c r="BS5803" s="17"/>
    </row>
    <row r="5804" spans="66:71" x14ac:dyDescent="0.3">
      <c r="BN5804" s="16" t="s">
        <v>73</v>
      </c>
      <c r="BO5804" s="16" t="s">
        <v>5702</v>
      </c>
      <c r="BP5804" s="16" t="s">
        <v>97</v>
      </c>
      <c r="BQ5804" s="16">
        <v>2656</v>
      </c>
      <c r="BR5804" s="17"/>
      <c r="BS5804" s="17"/>
    </row>
    <row r="5805" spans="66:71" x14ac:dyDescent="0.3">
      <c r="BN5805" s="16" t="s">
        <v>73</v>
      </c>
      <c r="BO5805" s="16" t="s">
        <v>5703</v>
      </c>
      <c r="BP5805" s="16" t="s">
        <v>97</v>
      </c>
      <c r="BQ5805" s="16">
        <v>2330</v>
      </c>
      <c r="BR5805" s="17"/>
      <c r="BS5805" s="17"/>
    </row>
    <row r="5806" spans="66:71" x14ac:dyDescent="0.3">
      <c r="BN5806" s="16" t="s">
        <v>73</v>
      </c>
      <c r="BO5806" s="16" t="s">
        <v>5704</v>
      </c>
      <c r="BP5806" s="16" t="s">
        <v>837</v>
      </c>
      <c r="BQ5806" s="16">
        <v>5211</v>
      </c>
      <c r="BR5806" s="17"/>
      <c r="BS5806" s="17"/>
    </row>
    <row r="5807" spans="66:71" x14ac:dyDescent="0.3">
      <c r="BN5807" s="16" t="s">
        <v>73</v>
      </c>
      <c r="BO5807" s="16" t="s">
        <v>5705</v>
      </c>
      <c r="BP5807" s="16" t="s">
        <v>845</v>
      </c>
      <c r="BQ5807" s="16">
        <v>810</v>
      </c>
      <c r="BR5807" s="17"/>
      <c r="BS5807" s="17"/>
    </row>
    <row r="5808" spans="66:71" x14ac:dyDescent="0.3">
      <c r="BN5808" s="16" t="s">
        <v>73</v>
      </c>
      <c r="BO5808" s="16" t="s">
        <v>5706</v>
      </c>
      <c r="BP5808" s="16" t="s">
        <v>75</v>
      </c>
      <c r="BQ5808" s="16">
        <v>4880</v>
      </c>
      <c r="BR5808" s="17"/>
      <c r="BS5808" s="17"/>
    </row>
    <row r="5809" spans="66:71" x14ac:dyDescent="0.3">
      <c r="BN5809" s="16" t="s">
        <v>73</v>
      </c>
      <c r="BO5809" s="16" t="s">
        <v>5707</v>
      </c>
      <c r="BP5809" s="16" t="s">
        <v>837</v>
      </c>
      <c r="BQ5809" s="16">
        <v>5301</v>
      </c>
      <c r="BR5809" s="17"/>
      <c r="BS5809" s="17"/>
    </row>
    <row r="5810" spans="66:71" x14ac:dyDescent="0.3">
      <c r="BN5810" s="16" t="s">
        <v>73</v>
      </c>
      <c r="BO5810" s="16" t="s">
        <v>5708</v>
      </c>
      <c r="BP5810" s="16" t="s">
        <v>97</v>
      </c>
      <c r="BQ5810" s="16">
        <v>2463</v>
      </c>
      <c r="BR5810" s="17"/>
      <c r="BS5810" s="17"/>
    </row>
    <row r="5811" spans="66:71" x14ac:dyDescent="0.3">
      <c r="BN5811" s="16" t="s">
        <v>73</v>
      </c>
      <c r="BO5811" s="16" t="s">
        <v>5709</v>
      </c>
      <c r="BP5811" s="16" t="s">
        <v>97</v>
      </c>
      <c r="BQ5811" s="16">
        <v>2665</v>
      </c>
      <c r="BR5811" s="17"/>
      <c r="BS5811" s="17"/>
    </row>
    <row r="5812" spans="66:71" x14ac:dyDescent="0.3">
      <c r="BN5812" s="16" t="s">
        <v>73</v>
      </c>
      <c r="BO5812" s="16" t="s">
        <v>5710</v>
      </c>
      <c r="BP5812" s="16" t="s">
        <v>97</v>
      </c>
      <c r="BQ5812" s="16">
        <v>2873</v>
      </c>
      <c r="BR5812" s="17"/>
      <c r="BS5812" s="17"/>
    </row>
    <row r="5813" spans="66:71" x14ac:dyDescent="0.3">
      <c r="BN5813" s="16" t="s">
        <v>73</v>
      </c>
      <c r="BO5813" s="16" t="s">
        <v>5711</v>
      </c>
      <c r="BP5813" s="16" t="s">
        <v>97</v>
      </c>
      <c r="BQ5813" s="16">
        <v>2358</v>
      </c>
      <c r="BR5813" s="17"/>
      <c r="BS5813" s="17"/>
    </row>
    <row r="5814" spans="66:71" x14ac:dyDescent="0.3">
      <c r="BN5814" s="16" t="s">
        <v>73</v>
      </c>
      <c r="BO5814" s="16" t="s">
        <v>5712</v>
      </c>
      <c r="BP5814" s="16" t="s">
        <v>835</v>
      </c>
      <c r="BQ5814" s="16">
        <v>3373</v>
      </c>
      <c r="BR5814" s="17"/>
      <c r="BS5814" s="17"/>
    </row>
    <row r="5815" spans="66:71" x14ac:dyDescent="0.3">
      <c r="BN5815" s="16" t="s">
        <v>73</v>
      </c>
      <c r="BO5815" s="16" t="s">
        <v>5713</v>
      </c>
      <c r="BP5815" s="16" t="s">
        <v>837</v>
      </c>
      <c r="BQ5815" s="16">
        <v>5431</v>
      </c>
      <c r="BR5815" s="17"/>
      <c r="BS5815" s="17"/>
    </row>
    <row r="5816" spans="66:71" x14ac:dyDescent="0.3">
      <c r="BN5816" s="16" t="s">
        <v>73</v>
      </c>
      <c r="BO5816" s="16" t="s">
        <v>5714</v>
      </c>
      <c r="BP5816" s="16" t="s">
        <v>97</v>
      </c>
      <c r="BQ5816" s="16">
        <v>2795</v>
      </c>
      <c r="BR5816" s="17"/>
      <c r="BS5816" s="17"/>
    </row>
    <row r="5817" spans="66:71" x14ac:dyDescent="0.3">
      <c r="BN5817" s="16" t="s">
        <v>73</v>
      </c>
      <c r="BO5817" s="16" t="s">
        <v>5715</v>
      </c>
      <c r="BP5817" s="16" t="s">
        <v>837</v>
      </c>
      <c r="BQ5817" s="16">
        <v>5355</v>
      </c>
      <c r="BR5817" s="17"/>
      <c r="BS5817" s="17"/>
    </row>
    <row r="5818" spans="66:71" x14ac:dyDescent="0.3">
      <c r="BN5818" s="16" t="s">
        <v>73</v>
      </c>
      <c r="BO5818" s="16" t="s">
        <v>5716</v>
      </c>
      <c r="BP5818" s="16" t="s">
        <v>97</v>
      </c>
      <c r="BQ5818" s="16">
        <v>2618</v>
      </c>
      <c r="BR5818" s="17"/>
      <c r="BS5818" s="17"/>
    </row>
    <row r="5819" spans="66:71" x14ac:dyDescent="0.3">
      <c r="BN5819" s="16" t="s">
        <v>73</v>
      </c>
      <c r="BO5819" s="16" t="s">
        <v>5717</v>
      </c>
      <c r="BP5819" s="16" t="s">
        <v>97</v>
      </c>
      <c r="BQ5819" s="16">
        <v>2701</v>
      </c>
      <c r="BR5819" s="17"/>
      <c r="BS5819" s="17"/>
    </row>
    <row r="5820" spans="66:71" x14ac:dyDescent="0.3">
      <c r="BN5820" s="16" t="s">
        <v>73</v>
      </c>
      <c r="BO5820" s="16" t="s">
        <v>5718</v>
      </c>
      <c r="BP5820" s="16" t="s">
        <v>97</v>
      </c>
      <c r="BQ5820" s="16">
        <v>2339</v>
      </c>
      <c r="BR5820" s="17"/>
      <c r="BS5820" s="17"/>
    </row>
    <row r="5821" spans="66:71" x14ac:dyDescent="0.3">
      <c r="BN5821" s="16" t="s">
        <v>73</v>
      </c>
      <c r="BO5821" s="16" t="s">
        <v>5719</v>
      </c>
      <c r="BP5821" s="16" t="s">
        <v>837</v>
      </c>
      <c r="BQ5821" s="16">
        <v>5223</v>
      </c>
      <c r="BR5821" s="17"/>
      <c r="BS5821" s="17"/>
    </row>
    <row r="5822" spans="66:71" x14ac:dyDescent="0.3">
      <c r="BN5822" s="16" t="s">
        <v>73</v>
      </c>
      <c r="BO5822" s="16" t="s">
        <v>5720</v>
      </c>
      <c r="BP5822" s="16" t="s">
        <v>97</v>
      </c>
      <c r="BQ5822" s="16">
        <v>2463</v>
      </c>
      <c r="BR5822" s="17"/>
      <c r="BS5822" s="17"/>
    </row>
    <row r="5823" spans="66:71" x14ac:dyDescent="0.3">
      <c r="BN5823" s="16" t="s">
        <v>73</v>
      </c>
      <c r="BO5823" s="16" t="s">
        <v>5721</v>
      </c>
      <c r="BP5823" s="16" t="s">
        <v>97</v>
      </c>
      <c r="BQ5823" s="16">
        <v>2484</v>
      </c>
      <c r="BR5823" s="17"/>
      <c r="BS5823" s="17"/>
    </row>
    <row r="5824" spans="66:71" x14ac:dyDescent="0.3">
      <c r="BN5824" s="16" t="s">
        <v>73</v>
      </c>
      <c r="BO5824" s="16" t="s">
        <v>5722</v>
      </c>
      <c r="BP5824" s="16" t="s">
        <v>837</v>
      </c>
      <c r="BQ5824" s="16">
        <v>5608</v>
      </c>
      <c r="BR5824" s="17"/>
      <c r="BS5824" s="17"/>
    </row>
    <row r="5825" spans="66:71" x14ac:dyDescent="0.3">
      <c r="BN5825" s="16" t="s">
        <v>73</v>
      </c>
      <c r="BO5825" s="16" t="s">
        <v>5723</v>
      </c>
      <c r="BP5825" s="16" t="s">
        <v>75</v>
      </c>
      <c r="BQ5825" s="16">
        <v>4800</v>
      </c>
      <c r="BR5825" s="17"/>
      <c r="BS5825" s="17"/>
    </row>
    <row r="5826" spans="66:71" x14ac:dyDescent="0.3">
      <c r="BN5826" s="16" t="s">
        <v>73</v>
      </c>
      <c r="BO5826" s="16" t="s">
        <v>5724</v>
      </c>
      <c r="BP5826" s="16" t="s">
        <v>97</v>
      </c>
      <c r="BQ5826" s="16">
        <v>2710</v>
      </c>
      <c r="BR5826" s="17"/>
      <c r="BS5826" s="17"/>
    </row>
    <row r="5827" spans="66:71" x14ac:dyDescent="0.3">
      <c r="BN5827" s="16" t="s">
        <v>73</v>
      </c>
      <c r="BO5827" s="16" t="s">
        <v>5725</v>
      </c>
      <c r="BP5827" s="16" t="s">
        <v>97</v>
      </c>
      <c r="BQ5827" s="16">
        <v>2648</v>
      </c>
      <c r="BR5827" s="17"/>
      <c r="BS5827" s="17"/>
    </row>
    <row r="5828" spans="66:71" x14ac:dyDescent="0.3">
      <c r="BN5828" s="16" t="s">
        <v>73</v>
      </c>
      <c r="BO5828" s="16" t="s">
        <v>5726</v>
      </c>
      <c r="BP5828" s="16" t="s">
        <v>97</v>
      </c>
      <c r="BQ5828" s="16">
        <v>2795</v>
      </c>
      <c r="BR5828" s="17"/>
      <c r="BS5828" s="17"/>
    </row>
    <row r="5829" spans="66:71" x14ac:dyDescent="0.3">
      <c r="BN5829" s="16" t="s">
        <v>73</v>
      </c>
      <c r="BO5829" s="16" t="s">
        <v>5727</v>
      </c>
      <c r="BP5829" s="16" t="s">
        <v>97</v>
      </c>
      <c r="BQ5829" s="16">
        <v>2550</v>
      </c>
      <c r="BR5829" s="17"/>
      <c r="BS5829" s="17"/>
    </row>
    <row r="5830" spans="66:71" x14ac:dyDescent="0.3">
      <c r="BN5830" s="16" t="s">
        <v>73</v>
      </c>
      <c r="BO5830" s="16" t="s">
        <v>5728</v>
      </c>
      <c r="BP5830" s="16" t="s">
        <v>97</v>
      </c>
      <c r="BQ5830" s="16">
        <v>2446</v>
      </c>
      <c r="BR5830" s="17"/>
      <c r="BS5830" s="17"/>
    </row>
    <row r="5831" spans="66:71" x14ac:dyDescent="0.3">
      <c r="BN5831" s="16" t="s">
        <v>73</v>
      </c>
      <c r="BO5831" s="16" t="s">
        <v>5729</v>
      </c>
      <c r="BP5831" s="16" t="s">
        <v>97</v>
      </c>
      <c r="BQ5831" s="16">
        <v>2311</v>
      </c>
      <c r="BR5831" s="17"/>
      <c r="BS5831" s="17"/>
    </row>
    <row r="5832" spans="66:71" x14ac:dyDescent="0.3">
      <c r="BN5832" s="16" t="s">
        <v>73</v>
      </c>
      <c r="BO5832" s="16" t="s">
        <v>5730</v>
      </c>
      <c r="BP5832" s="16" t="s">
        <v>97</v>
      </c>
      <c r="BQ5832" s="16">
        <v>2844</v>
      </c>
      <c r="BR5832" s="17"/>
      <c r="BS5832" s="17"/>
    </row>
    <row r="5833" spans="66:71" x14ac:dyDescent="0.3">
      <c r="BN5833" s="16" t="s">
        <v>73</v>
      </c>
      <c r="BO5833" s="16" t="s">
        <v>5731</v>
      </c>
      <c r="BP5833" s="16" t="s">
        <v>837</v>
      </c>
      <c r="BQ5833" s="16">
        <v>5341</v>
      </c>
      <c r="BR5833" s="17"/>
      <c r="BS5833" s="17"/>
    </row>
    <row r="5834" spans="66:71" x14ac:dyDescent="0.3">
      <c r="BN5834" s="16" t="s">
        <v>73</v>
      </c>
      <c r="BO5834" s="16" t="s">
        <v>5732</v>
      </c>
      <c r="BP5834" s="16" t="s">
        <v>835</v>
      </c>
      <c r="BQ5834" s="16">
        <v>3673</v>
      </c>
      <c r="BR5834" s="17"/>
      <c r="BS5834" s="17"/>
    </row>
    <row r="5835" spans="66:71" x14ac:dyDescent="0.3">
      <c r="BN5835" s="16" t="s">
        <v>73</v>
      </c>
      <c r="BO5835" s="16" t="s">
        <v>5733</v>
      </c>
      <c r="BP5835" s="16" t="s">
        <v>833</v>
      </c>
      <c r="BQ5835" s="16">
        <v>6251</v>
      </c>
      <c r="BR5835" s="17"/>
      <c r="BS5835" s="17"/>
    </row>
    <row r="5836" spans="66:71" x14ac:dyDescent="0.3">
      <c r="BN5836" s="16" t="s">
        <v>73</v>
      </c>
      <c r="BO5836" s="16" t="s">
        <v>5734</v>
      </c>
      <c r="BP5836" s="16" t="s">
        <v>97</v>
      </c>
      <c r="BQ5836" s="16">
        <v>2868</v>
      </c>
      <c r="BR5836" s="17"/>
      <c r="BS5836" s="17"/>
    </row>
    <row r="5837" spans="66:71" x14ac:dyDescent="0.3">
      <c r="BN5837" s="16" t="s">
        <v>73</v>
      </c>
      <c r="BO5837" s="16" t="s">
        <v>5735</v>
      </c>
      <c r="BP5837" s="16" t="s">
        <v>97</v>
      </c>
      <c r="BQ5837" s="16">
        <v>2642</v>
      </c>
      <c r="BR5837" s="17"/>
      <c r="BS5837" s="17"/>
    </row>
    <row r="5838" spans="66:71" x14ac:dyDescent="0.3">
      <c r="BN5838" s="16" t="s">
        <v>73</v>
      </c>
      <c r="BO5838" s="16" t="s">
        <v>5736</v>
      </c>
      <c r="BP5838" s="16" t="s">
        <v>97</v>
      </c>
      <c r="BQ5838" s="16">
        <v>2483</v>
      </c>
      <c r="BR5838" s="17"/>
      <c r="BS5838" s="17"/>
    </row>
    <row r="5839" spans="66:71" x14ac:dyDescent="0.3">
      <c r="BN5839" s="16" t="s">
        <v>73</v>
      </c>
      <c r="BO5839" s="16" t="s">
        <v>5737</v>
      </c>
      <c r="BP5839" s="16" t="s">
        <v>97</v>
      </c>
      <c r="BQ5839" s="16">
        <v>2582</v>
      </c>
      <c r="BR5839" s="17"/>
      <c r="BS5839" s="17"/>
    </row>
    <row r="5840" spans="66:71" x14ac:dyDescent="0.3">
      <c r="BN5840" s="16" t="s">
        <v>73</v>
      </c>
      <c r="BO5840" s="16" t="s">
        <v>5738</v>
      </c>
      <c r="BP5840" s="16" t="s">
        <v>833</v>
      </c>
      <c r="BQ5840" s="16">
        <v>6556</v>
      </c>
      <c r="BR5840" s="17"/>
      <c r="BS5840" s="17"/>
    </row>
    <row r="5841" spans="66:71" x14ac:dyDescent="0.3">
      <c r="BN5841" s="16" t="s">
        <v>73</v>
      </c>
      <c r="BO5841" s="16" t="s">
        <v>5739</v>
      </c>
      <c r="BP5841" s="16" t="s">
        <v>97</v>
      </c>
      <c r="BQ5841" s="16">
        <v>2831</v>
      </c>
      <c r="BR5841" s="17"/>
      <c r="BS5841" s="17"/>
    </row>
    <row r="5842" spans="66:71" x14ac:dyDescent="0.3">
      <c r="BN5842" s="16" t="s">
        <v>73</v>
      </c>
      <c r="BO5842" s="16" t="s">
        <v>5740</v>
      </c>
      <c r="BP5842" s="16" t="s">
        <v>837</v>
      </c>
      <c r="BQ5842" s="16">
        <v>5301</v>
      </c>
      <c r="BR5842" s="17"/>
      <c r="BS5842" s="17"/>
    </row>
    <row r="5843" spans="66:71" x14ac:dyDescent="0.3">
      <c r="BN5843" s="16" t="s">
        <v>73</v>
      </c>
      <c r="BO5843" s="16" t="s">
        <v>5741</v>
      </c>
      <c r="BP5843" s="16" t="s">
        <v>837</v>
      </c>
      <c r="BQ5843" s="16">
        <v>5254</v>
      </c>
      <c r="BR5843" s="17"/>
      <c r="BS5843" s="17"/>
    </row>
    <row r="5844" spans="66:71" x14ac:dyDescent="0.3">
      <c r="BN5844" s="16" t="s">
        <v>73</v>
      </c>
      <c r="BO5844" s="16" t="s">
        <v>5742</v>
      </c>
      <c r="BP5844" s="16" t="s">
        <v>75</v>
      </c>
      <c r="BQ5844" s="16">
        <v>4850</v>
      </c>
      <c r="BR5844" s="17"/>
      <c r="BS5844" s="17"/>
    </row>
    <row r="5845" spans="66:71" x14ac:dyDescent="0.3">
      <c r="BN5845" s="16" t="s">
        <v>73</v>
      </c>
      <c r="BO5845" s="16" t="s">
        <v>5743</v>
      </c>
      <c r="BP5845" s="16" t="s">
        <v>97</v>
      </c>
      <c r="BQ5845" s="16">
        <v>2453</v>
      </c>
      <c r="BR5845" s="17"/>
      <c r="BS5845" s="17"/>
    </row>
    <row r="5846" spans="66:71" x14ac:dyDescent="0.3">
      <c r="BN5846" s="16" t="s">
        <v>73</v>
      </c>
      <c r="BO5846" s="16" t="s">
        <v>5744</v>
      </c>
      <c r="BP5846" s="16" t="s">
        <v>889</v>
      </c>
      <c r="BQ5846" s="16">
        <v>7190</v>
      </c>
      <c r="BR5846" s="17"/>
      <c r="BS5846" s="17"/>
    </row>
    <row r="5847" spans="66:71" x14ac:dyDescent="0.3">
      <c r="BN5847" s="16" t="s">
        <v>73</v>
      </c>
      <c r="BO5847" s="16" t="s">
        <v>5745</v>
      </c>
      <c r="BP5847" s="16" t="s">
        <v>75</v>
      </c>
      <c r="BQ5847" s="16">
        <v>4714</v>
      </c>
      <c r="BR5847" s="17"/>
      <c r="BS5847" s="17"/>
    </row>
    <row r="5848" spans="66:71" x14ac:dyDescent="0.3">
      <c r="BN5848" s="16" t="s">
        <v>73</v>
      </c>
      <c r="BO5848" s="16" t="s">
        <v>5746</v>
      </c>
      <c r="BP5848" s="16" t="s">
        <v>835</v>
      </c>
      <c r="BQ5848" s="16">
        <v>3764</v>
      </c>
      <c r="BR5848" s="17"/>
      <c r="BS5848" s="17"/>
    </row>
    <row r="5849" spans="66:71" x14ac:dyDescent="0.3">
      <c r="BN5849" s="16" t="s">
        <v>73</v>
      </c>
      <c r="BO5849" s="16" t="s">
        <v>5747</v>
      </c>
      <c r="BP5849" s="16" t="s">
        <v>837</v>
      </c>
      <c r="BQ5849" s="16">
        <v>5452</v>
      </c>
      <c r="BR5849" s="17"/>
      <c r="BS5849" s="17"/>
    </row>
    <row r="5850" spans="66:71" x14ac:dyDescent="0.3">
      <c r="BN5850" s="16" t="s">
        <v>73</v>
      </c>
      <c r="BO5850" s="16" t="s">
        <v>5748</v>
      </c>
      <c r="BP5850" s="16" t="s">
        <v>97</v>
      </c>
      <c r="BQ5850" s="16">
        <v>2645</v>
      </c>
      <c r="BR5850" s="17"/>
      <c r="BS5850" s="17"/>
    </row>
    <row r="5851" spans="66:71" x14ac:dyDescent="0.3">
      <c r="BN5851" s="16" t="s">
        <v>73</v>
      </c>
      <c r="BO5851" s="16" t="s">
        <v>5749</v>
      </c>
      <c r="BP5851" s="16" t="s">
        <v>97</v>
      </c>
      <c r="BQ5851" s="16">
        <v>2551</v>
      </c>
      <c r="BR5851" s="17"/>
      <c r="BS5851" s="17"/>
    </row>
    <row r="5852" spans="66:71" x14ac:dyDescent="0.3">
      <c r="BN5852" s="16" t="s">
        <v>73</v>
      </c>
      <c r="BO5852" s="16" t="s">
        <v>5750</v>
      </c>
      <c r="BP5852" s="16" t="s">
        <v>97</v>
      </c>
      <c r="BQ5852" s="16">
        <v>2424</v>
      </c>
      <c r="BR5852" s="17"/>
      <c r="BS5852" s="17"/>
    </row>
    <row r="5853" spans="66:71" x14ac:dyDescent="0.3">
      <c r="BN5853" s="16" t="s">
        <v>73</v>
      </c>
      <c r="BO5853" s="16" t="s">
        <v>5751</v>
      </c>
      <c r="BP5853" s="16" t="s">
        <v>97</v>
      </c>
      <c r="BQ5853" s="16">
        <v>2548</v>
      </c>
      <c r="BR5853" s="17"/>
      <c r="BS5853" s="17"/>
    </row>
    <row r="5854" spans="66:71" x14ac:dyDescent="0.3">
      <c r="BN5854" s="16" t="s">
        <v>73</v>
      </c>
      <c r="BO5854" s="16" t="s">
        <v>5752</v>
      </c>
      <c r="BP5854" s="16" t="s">
        <v>75</v>
      </c>
      <c r="BQ5854" s="16">
        <v>4860</v>
      </c>
      <c r="BR5854" s="17"/>
      <c r="BS5854" s="17"/>
    </row>
    <row r="5855" spans="66:71" x14ac:dyDescent="0.3">
      <c r="BN5855" s="16" t="s">
        <v>73</v>
      </c>
      <c r="BO5855" s="16" t="s">
        <v>5753</v>
      </c>
      <c r="BP5855" s="16" t="s">
        <v>837</v>
      </c>
      <c r="BQ5855" s="16">
        <v>5495</v>
      </c>
      <c r="BR5855" s="17"/>
      <c r="BS5855" s="17"/>
    </row>
    <row r="5856" spans="66:71" x14ac:dyDescent="0.3">
      <c r="BN5856" s="16" t="s">
        <v>73</v>
      </c>
      <c r="BO5856" s="16" t="s">
        <v>5754</v>
      </c>
      <c r="BP5856" s="16" t="s">
        <v>833</v>
      </c>
      <c r="BQ5856" s="16">
        <v>6513</v>
      </c>
      <c r="BR5856" s="17"/>
      <c r="BS5856" s="17"/>
    </row>
    <row r="5857" spans="66:71" x14ac:dyDescent="0.3">
      <c r="BN5857" s="16" t="s">
        <v>73</v>
      </c>
      <c r="BO5857" s="16" t="s">
        <v>5755</v>
      </c>
      <c r="BP5857" s="16" t="s">
        <v>833</v>
      </c>
      <c r="BQ5857" s="16">
        <v>6530</v>
      </c>
      <c r="BR5857" s="17"/>
      <c r="BS5857" s="17"/>
    </row>
    <row r="5858" spans="66:71" x14ac:dyDescent="0.3">
      <c r="BN5858" s="16" t="s">
        <v>73</v>
      </c>
      <c r="BO5858" s="16" t="s">
        <v>5756</v>
      </c>
      <c r="BP5858" s="16" t="s">
        <v>837</v>
      </c>
      <c r="BQ5858" s="16">
        <v>5260</v>
      </c>
      <c r="BR5858" s="17"/>
      <c r="BS5858" s="17"/>
    </row>
    <row r="5859" spans="66:71" x14ac:dyDescent="0.3">
      <c r="BN5859" s="16" t="s">
        <v>73</v>
      </c>
      <c r="BO5859" s="16" t="s">
        <v>5757</v>
      </c>
      <c r="BP5859" s="16" t="s">
        <v>97</v>
      </c>
      <c r="BQ5859" s="16">
        <v>2484</v>
      </c>
      <c r="BR5859" s="17"/>
      <c r="BS5859" s="17"/>
    </row>
    <row r="5860" spans="66:71" x14ac:dyDescent="0.3">
      <c r="BN5860" s="16" t="s">
        <v>73</v>
      </c>
      <c r="BO5860" s="16" t="s">
        <v>5758</v>
      </c>
      <c r="BP5860" s="16" t="s">
        <v>97</v>
      </c>
      <c r="BQ5860" s="16">
        <v>2644</v>
      </c>
      <c r="BR5860" s="17"/>
      <c r="BS5860" s="17"/>
    </row>
    <row r="5861" spans="66:71" x14ac:dyDescent="0.3">
      <c r="BN5861" s="16" t="s">
        <v>73</v>
      </c>
      <c r="BO5861" s="16" t="s">
        <v>5759</v>
      </c>
      <c r="BP5861" s="16" t="s">
        <v>835</v>
      </c>
      <c r="BQ5861" s="16">
        <v>3666</v>
      </c>
      <c r="BR5861" s="17"/>
      <c r="BS5861" s="17"/>
    </row>
    <row r="5862" spans="66:71" x14ac:dyDescent="0.3">
      <c r="BN5862" s="16" t="s">
        <v>73</v>
      </c>
      <c r="BO5862" s="16" t="s">
        <v>5760</v>
      </c>
      <c r="BP5862" s="16" t="s">
        <v>97</v>
      </c>
      <c r="BQ5862" s="16">
        <v>2486</v>
      </c>
      <c r="BR5862" s="17"/>
      <c r="BS5862" s="17"/>
    </row>
    <row r="5863" spans="66:71" x14ac:dyDescent="0.3">
      <c r="BN5863" s="16" t="s">
        <v>73</v>
      </c>
      <c r="BO5863" s="16" t="s">
        <v>5761</v>
      </c>
      <c r="BP5863" s="16" t="s">
        <v>837</v>
      </c>
      <c r="BQ5863" s="16">
        <v>5333</v>
      </c>
      <c r="BR5863" s="17"/>
      <c r="BS5863" s="17"/>
    </row>
    <row r="5864" spans="66:71" x14ac:dyDescent="0.3">
      <c r="BN5864" s="16" t="s">
        <v>73</v>
      </c>
      <c r="BO5864" s="16" t="s">
        <v>5762</v>
      </c>
      <c r="BP5864" s="16" t="s">
        <v>97</v>
      </c>
      <c r="BQ5864" s="16">
        <v>2357</v>
      </c>
      <c r="BR5864" s="17"/>
      <c r="BS5864" s="17"/>
    </row>
    <row r="5865" spans="66:71" x14ac:dyDescent="0.3">
      <c r="BN5865" s="16" t="s">
        <v>73</v>
      </c>
      <c r="BO5865" s="16" t="s">
        <v>189</v>
      </c>
      <c r="BP5865" s="16" t="s">
        <v>889</v>
      </c>
      <c r="BQ5865" s="16">
        <v>7267</v>
      </c>
      <c r="BR5865" s="17"/>
      <c r="BS5865" s="17"/>
    </row>
    <row r="5866" spans="66:71" x14ac:dyDescent="0.3">
      <c r="BN5866" s="16" t="s">
        <v>73</v>
      </c>
      <c r="BO5866" s="16" t="s">
        <v>5763</v>
      </c>
      <c r="BP5866" s="16" t="s">
        <v>97</v>
      </c>
      <c r="BQ5866" s="16">
        <v>2380</v>
      </c>
      <c r="BR5866" s="17"/>
      <c r="BS5866" s="17"/>
    </row>
    <row r="5867" spans="66:71" x14ac:dyDescent="0.3">
      <c r="BN5867" s="16" t="s">
        <v>73</v>
      </c>
      <c r="BO5867" s="16" t="s">
        <v>5764</v>
      </c>
      <c r="BP5867" s="16" t="s">
        <v>835</v>
      </c>
      <c r="BQ5867" s="16">
        <v>3723</v>
      </c>
      <c r="BR5867" s="17"/>
      <c r="BS5867" s="17"/>
    </row>
    <row r="5868" spans="66:71" x14ac:dyDescent="0.3">
      <c r="BN5868" s="16" t="s">
        <v>73</v>
      </c>
      <c r="BO5868" s="16" t="s">
        <v>5765</v>
      </c>
      <c r="BP5868" s="16" t="s">
        <v>97</v>
      </c>
      <c r="BQ5868" s="16">
        <v>2365</v>
      </c>
      <c r="BR5868" s="17"/>
      <c r="BS5868" s="17"/>
    </row>
    <row r="5869" spans="66:71" x14ac:dyDescent="0.3">
      <c r="BN5869" s="16" t="s">
        <v>73</v>
      </c>
      <c r="BO5869" s="16" t="s">
        <v>5766</v>
      </c>
      <c r="BP5869" s="16" t="s">
        <v>889</v>
      </c>
      <c r="BQ5869" s="16">
        <v>7023</v>
      </c>
      <c r="BR5869" s="17"/>
      <c r="BS5869" s="17"/>
    </row>
    <row r="5870" spans="66:71" x14ac:dyDescent="0.3">
      <c r="BN5870" s="16" t="s">
        <v>73</v>
      </c>
      <c r="BO5870" s="16" t="s">
        <v>4646</v>
      </c>
      <c r="BP5870" s="16" t="s">
        <v>75</v>
      </c>
      <c r="BQ5870" s="16">
        <v>4722</v>
      </c>
      <c r="BR5870" s="17"/>
      <c r="BS5870" s="17"/>
    </row>
    <row r="5871" spans="66:71" x14ac:dyDescent="0.3">
      <c r="BN5871" s="16" t="s">
        <v>73</v>
      </c>
      <c r="BO5871" s="16" t="s">
        <v>5767</v>
      </c>
      <c r="BP5871" s="16" t="s">
        <v>889</v>
      </c>
      <c r="BQ5871" s="16">
        <v>7140</v>
      </c>
      <c r="BR5871" s="17"/>
      <c r="BS5871" s="17"/>
    </row>
    <row r="5872" spans="66:71" x14ac:dyDescent="0.3">
      <c r="BN5872" s="16" t="s">
        <v>73</v>
      </c>
      <c r="BO5872" s="16" t="s">
        <v>5768</v>
      </c>
      <c r="BP5872" s="16" t="s">
        <v>97</v>
      </c>
      <c r="BQ5872" s="16">
        <v>2795</v>
      </c>
      <c r="BR5872" s="17"/>
      <c r="BS5872" s="17"/>
    </row>
    <row r="5873" spans="66:71" x14ac:dyDescent="0.3">
      <c r="BN5873" s="16" t="s">
        <v>73</v>
      </c>
      <c r="BO5873" s="16" t="s">
        <v>5769</v>
      </c>
      <c r="BP5873" s="16" t="s">
        <v>837</v>
      </c>
      <c r="BQ5873" s="16">
        <v>5607</v>
      </c>
      <c r="BR5873" s="17"/>
      <c r="BS5873" s="17"/>
    </row>
    <row r="5874" spans="66:71" x14ac:dyDescent="0.3">
      <c r="BN5874" s="16" t="s">
        <v>73</v>
      </c>
      <c r="BO5874" s="16" t="s">
        <v>5770</v>
      </c>
      <c r="BP5874" s="16" t="s">
        <v>75</v>
      </c>
      <c r="BQ5874" s="16">
        <v>4871</v>
      </c>
      <c r="BR5874" s="17"/>
      <c r="BS5874" s="17"/>
    </row>
    <row r="5875" spans="66:71" x14ac:dyDescent="0.3">
      <c r="BN5875" s="16" t="s">
        <v>73</v>
      </c>
      <c r="BO5875" s="16" t="s">
        <v>5771</v>
      </c>
      <c r="BP5875" s="16" t="s">
        <v>837</v>
      </c>
      <c r="BQ5875" s="16">
        <v>5570</v>
      </c>
      <c r="BR5875" s="17"/>
      <c r="BS5875" s="17"/>
    </row>
    <row r="5876" spans="66:71" x14ac:dyDescent="0.3">
      <c r="BN5876" s="16" t="s">
        <v>73</v>
      </c>
      <c r="BO5876" s="16" t="s">
        <v>5772</v>
      </c>
      <c r="BP5876" s="16" t="s">
        <v>837</v>
      </c>
      <c r="BQ5876" s="16">
        <v>5641</v>
      </c>
      <c r="BR5876" s="17"/>
      <c r="BS5876" s="17"/>
    </row>
    <row r="5877" spans="66:71" x14ac:dyDescent="0.3">
      <c r="BN5877" s="16" t="s">
        <v>73</v>
      </c>
      <c r="BO5877" s="16" t="s">
        <v>5773</v>
      </c>
      <c r="BP5877" s="16" t="s">
        <v>97</v>
      </c>
      <c r="BQ5877" s="16">
        <v>2482</v>
      </c>
      <c r="BR5877" s="17"/>
      <c r="BS5877" s="17"/>
    </row>
    <row r="5878" spans="66:71" x14ac:dyDescent="0.3">
      <c r="BN5878" s="16" t="s">
        <v>73</v>
      </c>
      <c r="BO5878" s="16" t="s">
        <v>5774</v>
      </c>
      <c r="BP5878" s="16" t="s">
        <v>97</v>
      </c>
      <c r="BQ5878" s="16">
        <v>2365</v>
      </c>
      <c r="BR5878" s="17"/>
      <c r="BS5878" s="17"/>
    </row>
    <row r="5879" spans="66:71" x14ac:dyDescent="0.3">
      <c r="BN5879" s="16" t="s">
        <v>73</v>
      </c>
      <c r="BO5879" s="16" t="s">
        <v>5775</v>
      </c>
      <c r="BP5879" s="16" t="s">
        <v>75</v>
      </c>
      <c r="BQ5879" s="16">
        <v>4722</v>
      </c>
      <c r="BR5879" s="17"/>
      <c r="BS5879" s="17"/>
    </row>
    <row r="5880" spans="66:71" x14ac:dyDescent="0.3">
      <c r="BN5880" s="16" t="s">
        <v>73</v>
      </c>
      <c r="BO5880" s="16" t="s">
        <v>5776</v>
      </c>
      <c r="BP5880" s="16" t="s">
        <v>97</v>
      </c>
      <c r="BQ5880" s="16">
        <v>2460</v>
      </c>
      <c r="BR5880" s="17"/>
      <c r="BS5880" s="17"/>
    </row>
    <row r="5881" spans="66:71" x14ac:dyDescent="0.3">
      <c r="BN5881" s="16" t="s">
        <v>73</v>
      </c>
      <c r="BO5881" s="16" t="s">
        <v>5777</v>
      </c>
      <c r="BP5881" s="16" t="s">
        <v>835</v>
      </c>
      <c r="BQ5881" s="16">
        <v>3360</v>
      </c>
      <c r="BR5881" s="17"/>
      <c r="BS5881" s="17"/>
    </row>
    <row r="5882" spans="66:71" x14ac:dyDescent="0.3">
      <c r="BN5882" s="16" t="s">
        <v>73</v>
      </c>
      <c r="BO5882" s="16" t="s">
        <v>5778</v>
      </c>
      <c r="BP5882" s="16" t="s">
        <v>97</v>
      </c>
      <c r="BQ5882" s="16">
        <v>2627</v>
      </c>
      <c r="BR5882" s="17"/>
      <c r="BS5882" s="17"/>
    </row>
    <row r="5883" spans="66:71" x14ac:dyDescent="0.3">
      <c r="BN5883" s="16" t="s">
        <v>73</v>
      </c>
      <c r="BO5883" s="16" t="s">
        <v>5779</v>
      </c>
      <c r="BP5883" s="16" t="s">
        <v>97</v>
      </c>
      <c r="BQ5883" s="16">
        <v>2630</v>
      </c>
      <c r="BR5883" s="17"/>
      <c r="BS5883" s="17"/>
    </row>
    <row r="5884" spans="66:71" x14ac:dyDescent="0.3">
      <c r="BN5884" s="16" t="s">
        <v>73</v>
      </c>
      <c r="BO5884" s="16" t="s">
        <v>5780</v>
      </c>
      <c r="BP5884" s="16" t="s">
        <v>835</v>
      </c>
      <c r="BQ5884" s="16">
        <v>3351</v>
      </c>
      <c r="BR5884" s="17"/>
      <c r="BS5884" s="17"/>
    </row>
    <row r="5885" spans="66:71" x14ac:dyDescent="0.3">
      <c r="BN5885" s="16" t="s">
        <v>73</v>
      </c>
      <c r="BO5885" s="16" t="s">
        <v>5781</v>
      </c>
      <c r="BP5885" s="16" t="s">
        <v>75</v>
      </c>
      <c r="BQ5885" s="16">
        <v>4702</v>
      </c>
      <c r="BR5885" s="17"/>
      <c r="BS5885" s="17"/>
    </row>
    <row r="5886" spans="66:71" x14ac:dyDescent="0.3">
      <c r="BN5886" s="16" t="s">
        <v>73</v>
      </c>
      <c r="BO5886" s="16" t="s">
        <v>5782</v>
      </c>
      <c r="BP5886" s="16" t="s">
        <v>75</v>
      </c>
      <c r="BQ5886" s="16">
        <v>4871</v>
      </c>
      <c r="BR5886" s="17"/>
      <c r="BS5886" s="17"/>
    </row>
    <row r="5887" spans="66:71" x14ac:dyDescent="0.3">
      <c r="BN5887" s="16" t="s">
        <v>73</v>
      </c>
      <c r="BO5887" s="16" t="s">
        <v>5783</v>
      </c>
      <c r="BP5887" s="16" t="s">
        <v>75</v>
      </c>
      <c r="BQ5887" s="16">
        <v>4871</v>
      </c>
      <c r="BR5887" s="17"/>
      <c r="BS5887" s="17"/>
    </row>
    <row r="5888" spans="66:71" x14ac:dyDescent="0.3">
      <c r="BN5888" s="16" t="s">
        <v>73</v>
      </c>
      <c r="BO5888" s="16" t="s">
        <v>5784</v>
      </c>
      <c r="BP5888" s="16" t="s">
        <v>97</v>
      </c>
      <c r="BQ5888" s="16">
        <v>2700</v>
      </c>
      <c r="BR5888" s="17"/>
      <c r="BS5888" s="17"/>
    </row>
    <row r="5889" spans="66:71" x14ac:dyDescent="0.3">
      <c r="BN5889" s="16" t="s">
        <v>73</v>
      </c>
      <c r="BO5889" s="16" t="s">
        <v>5785</v>
      </c>
      <c r="BP5889" s="16" t="s">
        <v>97</v>
      </c>
      <c r="BQ5889" s="16">
        <v>2324</v>
      </c>
      <c r="BR5889" s="17"/>
      <c r="BS5889" s="17"/>
    </row>
    <row r="5890" spans="66:71" x14ac:dyDescent="0.3">
      <c r="BN5890" s="16" t="s">
        <v>73</v>
      </c>
      <c r="BO5890" s="16" t="s">
        <v>5786</v>
      </c>
      <c r="BP5890" s="16" t="s">
        <v>97</v>
      </c>
      <c r="BQ5890" s="16">
        <v>2823</v>
      </c>
      <c r="BR5890" s="17"/>
      <c r="BS5890" s="17"/>
    </row>
    <row r="5891" spans="66:71" x14ac:dyDescent="0.3">
      <c r="BN5891" s="16" t="s">
        <v>73</v>
      </c>
      <c r="BO5891" s="16" t="s">
        <v>5787</v>
      </c>
      <c r="BP5891" s="16" t="s">
        <v>97</v>
      </c>
      <c r="BQ5891" s="16">
        <v>2550</v>
      </c>
      <c r="BR5891" s="17"/>
      <c r="BS5891" s="17"/>
    </row>
    <row r="5892" spans="66:71" x14ac:dyDescent="0.3">
      <c r="BN5892" s="16" t="s">
        <v>73</v>
      </c>
      <c r="BO5892" s="16" t="s">
        <v>865</v>
      </c>
      <c r="BP5892" s="16" t="s">
        <v>75</v>
      </c>
      <c r="BQ5892" s="16">
        <v>4873</v>
      </c>
      <c r="BR5892" s="17"/>
      <c r="BS5892" s="17"/>
    </row>
    <row r="5893" spans="66:71" x14ac:dyDescent="0.3">
      <c r="BN5893" s="16" t="s">
        <v>73</v>
      </c>
      <c r="BO5893" s="16" t="s">
        <v>5788</v>
      </c>
      <c r="BP5893" s="16" t="s">
        <v>837</v>
      </c>
      <c r="BQ5893" s="16">
        <v>5204</v>
      </c>
      <c r="BR5893" s="17"/>
      <c r="BS5893" s="17"/>
    </row>
    <row r="5894" spans="66:71" x14ac:dyDescent="0.3">
      <c r="BN5894" s="16" t="s">
        <v>73</v>
      </c>
      <c r="BO5894" s="16" t="s">
        <v>5789</v>
      </c>
      <c r="BP5894" s="16" t="s">
        <v>889</v>
      </c>
      <c r="BQ5894" s="16">
        <v>7112</v>
      </c>
      <c r="BR5894" s="17"/>
      <c r="BS5894" s="17"/>
    </row>
    <row r="5895" spans="66:71" x14ac:dyDescent="0.3">
      <c r="BN5895" s="16" t="s">
        <v>73</v>
      </c>
      <c r="BO5895" s="16" t="s">
        <v>5790</v>
      </c>
      <c r="BP5895" s="16" t="s">
        <v>75</v>
      </c>
      <c r="BQ5895" s="16">
        <v>4478</v>
      </c>
      <c r="BR5895" s="17"/>
      <c r="BS5895" s="17"/>
    </row>
    <row r="5896" spans="66:71" x14ac:dyDescent="0.3">
      <c r="BN5896" s="16" t="s">
        <v>73</v>
      </c>
      <c r="BO5896" s="16" t="s">
        <v>5791</v>
      </c>
      <c r="BP5896" s="16" t="s">
        <v>97</v>
      </c>
      <c r="BQ5896" s="16">
        <v>2827</v>
      </c>
      <c r="BR5896" s="17"/>
      <c r="BS5896" s="17"/>
    </row>
    <row r="5897" spans="66:71" x14ac:dyDescent="0.3">
      <c r="BN5897" s="16" t="s">
        <v>73</v>
      </c>
      <c r="BO5897" s="16" t="s">
        <v>5792</v>
      </c>
      <c r="BP5897" s="16" t="s">
        <v>837</v>
      </c>
      <c r="BQ5897" s="16">
        <v>5540</v>
      </c>
      <c r="BR5897" s="17"/>
      <c r="BS5897" s="17"/>
    </row>
    <row r="5898" spans="66:71" x14ac:dyDescent="0.3">
      <c r="BN5898" s="16" t="s">
        <v>73</v>
      </c>
      <c r="BO5898" s="16" t="s">
        <v>5793</v>
      </c>
      <c r="BP5898" s="16" t="s">
        <v>97</v>
      </c>
      <c r="BQ5898" s="16">
        <v>2640</v>
      </c>
      <c r="BR5898" s="17"/>
      <c r="BS5898" s="17"/>
    </row>
    <row r="5899" spans="66:71" x14ac:dyDescent="0.3">
      <c r="BN5899" s="16" t="s">
        <v>73</v>
      </c>
      <c r="BO5899" s="16" t="s">
        <v>5794</v>
      </c>
      <c r="BP5899" s="16" t="s">
        <v>837</v>
      </c>
      <c r="BQ5899" s="16">
        <v>5330</v>
      </c>
      <c r="BR5899" s="17"/>
      <c r="BS5899" s="17"/>
    </row>
    <row r="5900" spans="66:71" x14ac:dyDescent="0.3">
      <c r="BN5900" s="16" t="s">
        <v>73</v>
      </c>
      <c r="BO5900" s="16" t="s">
        <v>5795</v>
      </c>
      <c r="BP5900" s="16" t="s">
        <v>97</v>
      </c>
      <c r="BQ5900" s="16">
        <v>2623</v>
      </c>
      <c r="BR5900" s="17"/>
      <c r="BS5900" s="17"/>
    </row>
    <row r="5901" spans="66:71" x14ac:dyDescent="0.3">
      <c r="BN5901" s="16" t="s">
        <v>73</v>
      </c>
      <c r="BO5901" s="16" t="s">
        <v>5796</v>
      </c>
      <c r="BP5901" s="16" t="s">
        <v>97</v>
      </c>
      <c r="BQ5901" s="16">
        <v>2582</v>
      </c>
      <c r="BR5901" s="17"/>
      <c r="BS5901" s="17"/>
    </row>
    <row r="5902" spans="66:71" x14ac:dyDescent="0.3">
      <c r="BN5902" s="16" t="s">
        <v>73</v>
      </c>
      <c r="BO5902" s="16" t="s">
        <v>5797</v>
      </c>
      <c r="BP5902" s="16" t="s">
        <v>835</v>
      </c>
      <c r="BQ5902" s="16">
        <v>3660</v>
      </c>
      <c r="BR5902" s="17"/>
      <c r="BS5902" s="17"/>
    </row>
    <row r="5903" spans="66:71" x14ac:dyDescent="0.3">
      <c r="BN5903" s="16" t="s">
        <v>73</v>
      </c>
      <c r="BO5903" s="16" t="s">
        <v>5798</v>
      </c>
      <c r="BP5903" s="16" t="s">
        <v>837</v>
      </c>
      <c r="BQ5903" s="16">
        <v>5723</v>
      </c>
      <c r="BR5903" s="17"/>
      <c r="BS5903" s="17"/>
    </row>
    <row r="5904" spans="66:71" x14ac:dyDescent="0.3">
      <c r="BN5904" s="16" t="s">
        <v>73</v>
      </c>
      <c r="BO5904" s="16" t="s">
        <v>5799</v>
      </c>
      <c r="BP5904" s="16" t="s">
        <v>837</v>
      </c>
      <c r="BQ5904" s="16">
        <v>5172</v>
      </c>
      <c r="BR5904" s="17"/>
      <c r="BS5904" s="17"/>
    </row>
    <row r="5905" spans="66:71" x14ac:dyDescent="0.3">
      <c r="BN5905" s="16" t="s">
        <v>73</v>
      </c>
      <c r="BO5905" s="16" t="s">
        <v>5800</v>
      </c>
      <c r="BP5905" s="16" t="s">
        <v>837</v>
      </c>
      <c r="BQ5905" s="16">
        <v>5153</v>
      </c>
      <c r="BR5905" s="17"/>
      <c r="BS5905" s="17"/>
    </row>
    <row r="5906" spans="66:71" x14ac:dyDescent="0.3">
      <c r="BN5906" s="16" t="s">
        <v>73</v>
      </c>
      <c r="BO5906" s="16" t="s">
        <v>5801</v>
      </c>
      <c r="BP5906" s="16" t="s">
        <v>889</v>
      </c>
      <c r="BQ5906" s="16">
        <v>7310</v>
      </c>
      <c r="BR5906" s="17"/>
      <c r="BS5906" s="17"/>
    </row>
    <row r="5907" spans="66:71" x14ac:dyDescent="0.3">
      <c r="BN5907" s="16" t="s">
        <v>73</v>
      </c>
      <c r="BO5907" s="16" t="s">
        <v>5802</v>
      </c>
      <c r="BP5907" s="16" t="s">
        <v>97</v>
      </c>
      <c r="BQ5907" s="16">
        <v>2720</v>
      </c>
      <c r="BR5907" s="17"/>
      <c r="BS5907" s="17"/>
    </row>
    <row r="5908" spans="66:71" x14ac:dyDescent="0.3">
      <c r="BN5908" s="16" t="s">
        <v>73</v>
      </c>
      <c r="BO5908" s="16" t="s">
        <v>5803</v>
      </c>
      <c r="BP5908" s="16" t="s">
        <v>97</v>
      </c>
      <c r="BQ5908" s="16">
        <v>2460</v>
      </c>
      <c r="BR5908" s="17"/>
      <c r="BS5908" s="17"/>
    </row>
    <row r="5909" spans="66:71" x14ac:dyDescent="0.3">
      <c r="BN5909" s="16" t="s">
        <v>73</v>
      </c>
      <c r="BO5909" s="16" t="s">
        <v>5804</v>
      </c>
      <c r="BP5909" s="16" t="s">
        <v>75</v>
      </c>
      <c r="BQ5909" s="16">
        <v>4825</v>
      </c>
      <c r="BR5909" s="17"/>
      <c r="BS5909" s="17"/>
    </row>
    <row r="5910" spans="66:71" x14ac:dyDescent="0.3">
      <c r="BN5910" s="16" t="s">
        <v>73</v>
      </c>
      <c r="BO5910" s="16" t="s">
        <v>5805</v>
      </c>
      <c r="BP5910" s="16" t="s">
        <v>833</v>
      </c>
      <c r="BQ5910" s="16">
        <v>6394</v>
      </c>
      <c r="BR5910" s="17"/>
      <c r="BS5910" s="17"/>
    </row>
    <row r="5911" spans="66:71" x14ac:dyDescent="0.3">
      <c r="BN5911" s="16" t="s">
        <v>73</v>
      </c>
      <c r="BO5911" s="16" t="s">
        <v>5806</v>
      </c>
      <c r="BP5911" s="16" t="s">
        <v>97</v>
      </c>
      <c r="BQ5911" s="16">
        <v>2343</v>
      </c>
      <c r="BR5911" s="17"/>
      <c r="BS5911" s="17"/>
    </row>
    <row r="5912" spans="66:71" x14ac:dyDescent="0.3">
      <c r="BN5912" s="16" t="s">
        <v>73</v>
      </c>
      <c r="BO5912" s="16" t="s">
        <v>5807</v>
      </c>
      <c r="BP5912" s="16" t="s">
        <v>97</v>
      </c>
      <c r="BQ5912" s="16">
        <v>2737</v>
      </c>
      <c r="BR5912" s="17"/>
      <c r="BS5912" s="17"/>
    </row>
    <row r="5913" spans="66:71" x14ac:dyDescent="0.3">
      <c r="BN5913" s="16" t="s">
        <v>73</v>
      </c>
      <c r="BO5913" s="16" t="s">
        <v>5808</v>
      </c>
      <c r="BP5913" s="16" t="s">
        <v>97</v>
      </c>
      <c r="BQ5913" s="16">
        <v>2440</v>
      </c>
      <c r="BR5913" s="17"/>
      <c r="BS5913" s="17"/>
    </row>
    <row r="5914" spans="66:71" x14ac:dyDescent="0.3">
      <c r="BN5914" s="16" t="s">
        <v>73</v>
      </c>
      <c r="BO5914" s="16" t="s">
        <v>5809</v>
      </c>
      <c r="BP5914" s="16" t="s">
        <v>97</v>
      </c>
      <c r="BQ5914" s="16">
        <v>2546</v>
      </c>
      <c r="BR5914" s="17"/>
      <c r="BS5914" s="17"/>
    </row>
    <row r="5915" spans="66:71" x14ac:dyDescent="0.3">
      <c r="BN5915" s="16" t="s">
        <v>73</v>
      </c>
      <c r="BO5915" s="16" t="s">
        <v>5810</v>
      </c>
      <c r="BP5915" s="16" t="s">
        <v>97</v>
      </c>
      <c r="BQ5915" s="16">
        <v>2479</v>
      </c>
      <c r="BR5915" s="17"/>
      <c r="BS5915" s="17"/>
    </row>
    <row r="5916" spans="66:71" x14ac:dyDescent="0.3">
      <c r="BN5916" s="16" t="s">
        <v>73</v>
      </c>
      <c r="BO5916" s="16" t="s">
        <v>5811</v>
      </c>
      <c r="BP5916" s="16" t="s">
        <v>833</v>
      </c>
      <c r="BQ5916" s="16">
        <v>6525</v>
      </c>
      <c r="BR5916" s="17"/>
      <c r="BS5916" s="17"/>
    </row>
    <row r="5917" spans="66:71" x14ac:dyDescent="0.3">
      <c r="BN5917" s="16" t="s">
        <v>73</v>
      </c>
      <c r="BO5917" s="16" t="s">
        <v>5812</v>
      </c>
      <c r="BP5917" s="16" t="s">
        <v>837</v>
      </c>
      <c r="BQ5917" s="16">
        <v>5491</v>
      </c>
      <c r="BR5917" s="17"/>
      <c r="BS5917" s="17"/>
    </row>
    <row r="5918" spans="66:71" x14ac:dyDescent="0.3">
      <c r="BN5918" s="16" t="s">
        <v>73</v>
      </c>
      <c r="BO5918" s="16" t="s">
        <v>5813</v>
      </c>
      <c r="BP5918" s="16" t="s">
        <v>833</v>
      </c>
      <c r="BQ5918" s="16">
        <v>6236</v>
      </c>
      <c r="BR5918" s="17"/>
      <c r="BS5918" s="17"/>
    </row>
    <row r="5919" spans="66:71" x14ac:dyDescent="0.3">
      <c r="BN5919" s="16" t="s">
        <v>73</v>
      </c>
      <c r="BO5919" s="16" t="s">
        <v>5814</v>
      </c>
      <c r="BP5919" s="16" t="s">
        <v>97</v>
      </c>
      <c r="BQ5919" s="16">
        <v>2471</v>
      </c>
      <c r="BR5919" s="17"/>
      <c r="BS5919" s="17"/>
    </row>
    <row r="5920" spans="66:71" x14ac:dyDescent="0.3">
      <c r="BN5920" s="16" t="s">
        <v>73</v>
      </c>
      <c r="BO5920" s="16" t="s">
        <v>5815</v>
      </c>
      <c r="BP5920" s="16" t="s">
        <v>97</v>
      </c>
      <c r="BQ5920" s="16">
        <v>2549</v>
      </c>
      <c r="BR5920" s="17"/>
      <c r="BS5920" s="17"/>
    </row>
    <row r="5921" spans="66:71" x14ac:dyDescent="0.3">
      <c r="BN5921" s="16" t="s">
        <v>73</v>
      </c>
      <c r="BO5921" s="16" t="s">
        <v>5816</v>
      </c>
      <c r="BP5921" s="16" t="s">
        <v>75</v>
      </c>
      <c r="BQ5921" s="16">
        <v>4472</v>
      </c>
      <c r="BR5921" s="17"/>
      <c r="BS5921" s="17"/>
    </row>
    <row r="5922" spans="66:71" x14ac:dyDescent="0.3">
      <c r="BN5922" s="16" t="s">
        <v>73</v>
      </c>
      <c r="BO5922" s="16" t="s">
        <v>5817</v>
      </c>
      <c r="BP5922" s="16" t="s">
        <v>75</v>
      </c>
      <c r="BQ5922" s="16">
        <v>4612</v>
      </c>
      <c r="BR5922" s="17"/>
      <c r="BS5922" s="17"/>
    </row>
    <row r="5923" spans="66:71" x14ac:dyDescent="0.3">
      <c r="BN5923" s="16" t="s">
        <v>73</v>
      </c>
      <c r="BO5923" s="16" t="s">
        <v>5818</v>
      </c>
      <c r="BP5923" s="16" t="s">
        <v>837</v>
      </c>
      <c r="BQ5923" s="16">
        <v>5262</v>
      </c>
      <c r="BR5923" s="17"/>
      <c r="BS5923" s="17"/>
    </row>
    <row r="5924" spans="66:71" x14ac:dyDescent="0.3">
      <c r="BN5924" s="16" t="s">
        <v>73</v>
      </c>
      <c r="BO5924" s="16" t="s">
        <v>5819</v>
      </c>
      <c r="BP5924" s="16" t="s">
        <v>835</v>
      </c>
      <c r="BQ5924" s="16">
        <v>3472</v>
      </c>
      <c r="BR5924" s="17"/>
      <c r="BS5924" s="17"/>
    </row>
    <row r="5925" spans="66:71" x14ac:dyDescent="0.3">
      <c r="BN5925" s="16" t="s">
        <v>73</v>
      </c>
      <c r="BO5925" s="16" t="s">
        <v>5820</v>
      </c>
      <c r="BP5925" s="16" t="s">
        <v>97</v>
      </c>
      <c r="BQ5925" s="16">
        <v>2454</v>
      </c>
      <c r="BR5925" s="17"/>
      <c r="BS5925" s="17"/>
    </row>
    <row r="5926" spans="66:71" x14ac:dyDescent="0.3">
      <c r="BN5926" s="16" t="s">
        <v>73</v>
      </c>
      <c r="BO5926" s="16" t="s">
        <v>5821</v>
      </c>
      <c r="BP5926" s="16" t="s">
        <v>97</v>
      </c>
      <c r="BQ5926" s="16">
        <v>2360</v>
      </c>
      <c r="BR5926" s="17"/>
      <c r="BS5926" s="17"/>
    </row>
    <row r="5927" spans="66:71" x14ac:dyDescent="0.3">
      <c r="BN5927" s="16" t="s">
        <v>73</v>
      </c>
      <c r="BO5927" s="16" t="s">
        <v>5822</v>
      </c>
      <c r="BP5927" s="16" t="s">
        <v>97</v>
      </c>
      <c r="BQ5927" s="16">
        <v>2628</v>
      </c>
      <c r="BR5927" s="17"/>
      <c r="BS5927" s="17"/>
    </row>
    <row r="5928" spans="66:71" x14ac:dyDescent="0.3">
      <c r="BN5928" s="16" t="s">
        <v>73</v>
      </c>
      <c r="BO5928" s="16" t="s">
        <v>5823</v>
      </c>
      <c r="BP5928" s="16" t="s">
        <v>97</v>
      </c>
      <c r="BQ5928" s="16">
        <v>2799</v>
      </c>
      <c r="BR5928" s="17"/>
      <c r="BS5928" s="17"/>
    </row>
    <row r="5929" spans="66:71" x14ac:dyDescent="0.3">
      <c r="BN5929" s="16" t="s">
        <v>73</v>
      </c>
      <c r="BO5929" s="16" t="s">
        <v>5824</v>
      </c>
      <c r="BP5929" s="16" t="s">
        <v>97</v>
      </c>
      <c r="BQ5929" s="16">
        <v>2474</v>
      </c>
      <c r="BR5929" s="17"/>
      <c r="BS5929" s="17"/>
    </row>
    <row r="5930" spans="66:71" x14ac:dyDescent="0.3">
      <c r="BN5930" s="16" t="s">
        <v>73</v>
      </c>
      <c r="BO5930" s="16" t="s">
        <v>2030</v>
      </c>
      <c r="BP5930" s="16" t="s">
        <v>97</v>
      </c>
      <c r="BQ5930" s="16">
        <v>2820</v>
      </c>
      <c r="BR5930" s="17"/>
      <c r="BS5930" s="17"/>
    </row>
    <row r="5931" spans="66:71" x14ac:dyDescent="0.3">
      <c r="BN5931" s="16" t="s">
        <v>73</v>
      </c>
      <c r="BO5931" s="16" t="s">
        <v>4350</v>
      </c>
      <c r="BP5931" s="16" t="s">
        <v>75</v>
      </c>
      <c r="BQ5931" s="16">
        <v>4850</v>
      </c>
      <c r="BR5931" s="17"/>
      <c r="BS5931" s="17"/>
    </row>
    <row r="5932" spans="66:71" x14ac:dyDescent="0.3">
      <c r="BN5932" s="16" t="s">
        <v>73</v>
      </c>
      <c r="BO5932" s="16" t="s">
        <v>5825</v>
      </c>
      <c r="BP5932" s="16" t="s">
        <v>845</v>
      </c>
      <c r="BQ5932" s="16">
        <v>822</v>
      </c>
      <c r="BR5932" s="17"/>
      <c r="BS5932" s="17"/>
    </row>
    <row r="5933" spans="66:71" x14ac:dyDescent="0.3">
      <c r="BN5933" s="16" t="s">
        <v>73</v>
      </c>
      <c r="BO5933" s="16" t="s">
        <v>5826</v>
      </c>
      <c r="BP5933" s="16" t="s">
        <v>889</v>
      </c>
      <c r="BQ5933" s="16">
        <v>7109</v>
      </c>
      <c r="BR5933" s="17"/>
      <c r="BS5933" s="17"/>
    </row>
    <row r="5934" spans="66:71" x14ac:dyDescent="0.3">
      <c r="BN5934" s="16" t="s">
        <v>73</v>
      </c>
      <c r="BO5934" s="16" t="s">
        <v>5827</v>
      </c>
      <c r="BP5934" s="16" t="s">
        <v>97</v>
      </c>
      <c r="BQ5934" s="16">
        <v>2804</v>
      </c>
      <c r="BR5934" s="17"/>
      <c r="BS5934" s="17"/>
    </row>
    <row r="5935" spans="66:71" x14ac:dyDescent="0.3">
      <c r="BN5935" s="16" t="s">
        <v>73</v>
      </c>
      <c r="BO5935" s="16" t="s">
        <v>5828</v>
      </c>
      <c r="BP5935" s="16" t="s">
        <v>97</v>
      </c>
      <c r="BQ5935" s="16">
        <v>2622</v>
      </c>
      <c r="BR5935" s="17"/>
      <c r="BS5935" s="17"/>
    </row>
    <row r="5936" spans="66:71" x14ac:dyDescent="0.3">
      <c r="BN5936" s="16" t="s">
        <v>73</v>
      </c>
      <c r="BO5936" s="16" t="s">
        <v>5829</v>
      </c>
      <c r="BP5936" s="16" t="s">
        <v>97</v>
      </c>
      <c r="BQ5936" s="16">
        <v>2420</v>
      </c>
      <c r="BR5936" s="17"/>
      <c r="BS5936" s="17"/>
    </row>
    <row r="5937" spans="66:71" x14ac:dyDescent="0.3">
      <c r="BN5937" s="16" t="s">
        <v>73</v>
      </c>
      <c r="BO5937" s="16" t="s">
        <v>5830</v>
      </c>
      <c r="BP5937" s="16" t="s">
        <v>97</v>
      </c>
      <c r="BQ5937" s="16">
        <v>2330</v>
      </c>
      <c r="BR5937" s="17"/>
      <c r="BS5937" s="17"/>
    </row>
    <row r="5938" spans="66:71" x14ac:dyDescent="0.3">
      <c r="BN5938" s="16" t="s">
        <v>73</v>
      </c>
      <c r="BO5938" s="16" t="s">
        <v>5831</v>
      </c>
      <c r="BP5938" s="16" t="s">
        <v>97</v>
      </c>
      <c r="BQ5938" s="16">
        <v>2425</v>
      </c>
      <c r="BR5938" s="17"/>
      <c r="BS5938" s="17"/>
    </row>
    <row r="5939" spans="66:71" x14ac:dyDescent="0.3">
      <c r="BN5939" s="16" t="s">
        <v>73</v>
      </c>
      <c r="BO5939" s="16" t="s">
        <v>5832</v>
      </c>
      <c r="BP5939" s="16" t="s">
        <v>97</v>
      </c>
      <c r="BQ5939" s="16">
        <v>2422</v>
      </c>
      <c r="BR5939" s="17"/>
      <c r="BS5939" s="17"/>
    </row>
    <row r="5940" spans="66:71" x14ac:dyDescent="0.3">
      <c r="BN5940" s="16" t="s">
        <v>73</v>
      </c>
      <c r="BO5940" s="16" t="s">
        <v>5833</v>
      </c>
      <c r="BP5940" s="16" t="s">
        <v>97</v>
      </c>
      <c r="BQ5940" s="16">
        <v>2372</v>
      </c>
      <c r="BR5940" s="17"/>
      <c r="BS5940" s="17"/>
    </row>
    <row r="5941" spans="66:71" x14ac:dyDescent="0.3">
      <c r="BN5941" s="16" t="s">
        <v>73</v>
      </c>
      <c r="BO5941" s="16" t="s">
        <v>5834</v>
      </c>
      <c r="BP5941" s="16" t="s">
        <v>835</v>
      </c>
      <c r="BQ5941" s="16">
        <v>3756</v>
      </c>
      <c r="BR5941" s="17"/>
      <c r="BS5941" s="17"/>
    </row>
    <row r="5942" spans="66:71" x14ac:dyDescent="0.3">
      <c r="BN5942" s="16" t="s">
        <v>73</v>
      </c>
      <c r="BO5942" s="16" t="s">
        <v>5835</v>
      </c>
      <c r="BP5942" s="16" t="s">
        <v>833</v>
      </c>
      <c r="BQ5942" s="16">
        <v>6207</v>
      </c>
      <c r="BR5942" s="17"/>
      <c r="BS5942" s="17"/>
    </row>
    <row r="5943" spans="66:71" x14ac:dyDescent="0.3">
      <c r="BN5943" s="16" t="s">
        <v>73</v>
      </c>
      <c r="BO5943" s="16" t="s">
        <v>5836</v>
      </c>
      <c r="BP5943" s="16" t="s">
        <v>835</v>
      </c>
      <c r="BQ5943" s="16">
        <v>3621</v>
      </c>
      <c r="BR5943" s="17"/>
      <c r="BS5943" s="17"/>
    </row>
    <row r="5944" spans="66:71" x14ac:dyDescent="0.3">
      <c r="BN5944" s="16" t="s">
        <v>73</v>
      </c>
      <c r="BO5944" s="16" t="s">
        <v>5837</v>
      </c>
      <c r="BP5944" s="16" t="s">
        <v>97</v>
      </c>
      <c r="BQ5944" s="16">
        <v>2720</v>
      </c>
      <c r="BR5944" s="17"/>
      <c r="BS5944" s="17"/>
    </row>
    <row r="5945" spans="66:71" x14ac:dyDescent="0.3">
      <c r="BN5945" s="16" t="s">
        <v>73</v>
      </c>
      <c r="BO5945" s="16" t="s">
        <v>5838</v>
      </c>
      <c r="BP5945" s="16" t="s">
        <v>97</v>
      </c>
      <c r="BQ5945" s="16">
        <v>2703</v>
      </c>
      <c r="BR5945" s="17"/>
      <c r="BS5945" s="17"/>
    </row>
    <row r="5946" spans="66:71" x14ac:dyDescent="0.3">
      <c r="BN5946" s="16" t="s">
        <v>73</v>
      </c>
      <c r="BO5946" s="16" t="s">
        <v>1041</v>
      </c>
      <c r="BP5946" s="16" t="s">
        <v>75</v>
      </c>
      <c r="BQ5946" s="16">
        <v>4514</v>
      </c>
      <c r="BR5946" s="17"/>
      <c r="BS5946" s="17"/>
    </row>
    <row r="5947" spans="66:71" x14ac:dyDescent="0.3">
      <c r="BN5947" s="16" t="s">
        <v>73</v>
      </c>
      <c r="BO5947" s="16" t="s">
        <v>5839</v>
      </c>
      <c r="BP5947" s="16" t="s">
        <v>837</v>
      </c>
      <c r="BQ5947" s="16">
        <v>5301</v>
      </c>
      <c r="BR5947" s="17"/>
      <c r="BS5947" s="17"/>
    </row>
    <row r="5948" spans="66:71" x14ac:dyDescent="0.3">
      <c r="BN5948" s="16" t="s">
        <v>73</v>
      </c>
      <c r="BO5948" s="16" t="s">
        <v>5840</v>
      </c>
      <c r="BP5948" s="16" t="s">
        <v>835</v>
      </c>
      <c r="BQ5948" s="16">
        <v>3480</v>
      </c>
      <c r="BR5948" s="17"/>
      <c r="BS5948" s="17"/>
    </row>
    <row r="5949" spans="66:71" x14ac:dyDescent="0.3">
      <c r="BN5949" s="16" t="s">
        <v>73</v>
      </c>
      <c r="BO5949" s="16" t="s">
        <v>5841</v>
      </c>
      <c r="BP5949" s="16" t="s">
        <v>835</v>
      </c>
      <c r="BQ5949" s="16">
        <v>3631</v>
      </c>
      <c r="BR5949" s="17"/>
      <c r="BS5949" s="17"/>
    </row>
    <row r="5950" spans="66:71" x14ac:dyDescent="0.3">
      <c r="BN5950" s="16" t="s">
        <v>73</v>
      </c>
      <c r="BO5950" s="16" t="s">
        <v>5842</v>
      </c>
      <c r="BP5950" s="16" t="s">
        <v>833</v>
      </c>
      <c r="BQ5950" s="16">
        <v>6521</v>
      </c>
      <c r="BR5950" s="17"/>
      <c r="BS5950" s="17"/>
    </row>
    <row r="5951" spans="66:71" x14ac:dyDescent="0.3">
      <c r="BN5951" s="16" t="s">
        <v>73</v>
      </c>
      <c r="BO5951" s="16" t="s">
        <v>5843</v>
      </c>
      <c r="BP5951" s="16" t="s">
        <v>835</v>
      </c>
      <c r="BQ5951" s="16">
        <v>3373</v>
      </c>
      <c r="BR5951" s="17"/>
      <c r="BS5951" s="17"/>
    </row>
    <row r="5952" spans="66:71" x14ac:dyDescent="0.3">
      <c r="BN5952" s="16" t="s">
        <v>73</v>
      </c>
      <c r="BO5952" s="16" t="s">
        <v>5844</v>
      </c>
      <c r="BP5952" s="16" t="s">
        <v>835</v>
      </c>
      <c r="BQ5952" s="16">
        <v>3631</v>
      </c>
      <c r="BR5952" s="17"/>
      <c r="BS5952" s="17"/>
    </row>
    <row r="5953" spans="66:71" x14ac:dyDescent="0.3">
      <c r="BN5953" s="16" t="s">
        <v>73</v>
      </c>
      <c r="BO5953" s="16" t="s">
        <v>5845</v>
      </c>
      <c r="BP5953" s="16" t="s">
        <v>833</v>
      </c>
      <c r="BQ5953" s="16">
        <v>6333</v>
      </c>
      <c r="BR5953" s="17"/>
      <c r="BS5953" s="17"/>
    </row>
    <row r="5954" spans="66:71" x14ac:dyDescent="0.3">
      <c r="BN5954" s="16" t="s">
        <v>73</v>
      </c>
      <c r="BO5954" s="16" t="s">
        <v>5846</v>
      </c>
      <c r="BP5954" s="16" t="s">
        <v>75</v>
      </c>
      <c r="BQ5954" s="16">
        <v>4615</v>
      </c>
      <c r="BR5954" s="17"/>
      <c r="BS5954" s="17"/>
    </row>
    <row r="5955" spans="66:71" x14ac:dyDescent="0.3">
      <c r="BN5955" s="16" t="s">
        <v>73</v>
      </c>
      <c r="BO5955" s="16" t="s">
        <v>5847</v>
      </c>
      <c r="BP5955" s="16" t="s">
        <v>97</v>
      </c>
      <c r="BQ5955" s="16">
        <v>2715</v>
      </c>
      <c r="BR5955" s="17"/>
      <c r="BS5955" s="17"/>
    </row>
    <row r="5956" spans="66:71" x14ac:dyDescent="0.3">
      <c r="BN5956" s="16" t="s">
        <v>73</v>
      </c>
      <c r="BO5956" s="16" t="s">
        <v>5848</v>
      </c>
      <c r="BP5956" s="16" t="s">
        <v>97</v>
      </c>
      <c r="BQ5956" s="16">
        <v>2650</v>
      </c>
      <c r="BR5956" s="17"/>
      <c r="BS5956" s="17"/>
    </row>
    <row r="5957" spans="66:71" x14ac:dyDescent="0.3">
      <c r="BN5957" s="16" t="s">
        <v>73</v>
      </c>
      <c r="BO5957" s="16" t="s">
        <v>5849</v>
      </c>
      <c r="BP5957" s="16" t="s">
        <v>97</v>
      </c>
      <c r="BQ5957" s="16">
        <v>2474</v>
      </c>
      <c r="BR5957" s="17"/>
      <c r="BS5957" s="17"/>
    </row>
    <row r="5958" spans="66:71" x14ac:dyDescent="0.3">
      <c r="BN5958" s="16" t="s">
        <v>73</v>
      </c>
      <c r="BO5958" s="16" t="s">
        <v>5850</v>
      </c>
      <c r="BP5958" s="16" t="s">
        <v>97</v>
      </c>
      <c r="BQ5958" s="16">
        <v>2447</v>
      </c>
      <c r="BR5958" s="17"/>
      <c r="BS5958" s="17"/>
    </row>
    <row r="5959" spans="66:71" x14ac:dyDescent="0.3">
      <c r="BN5959" s="16" t="s">
        <v>73</v>
      </c>
      <c r="BO5959" s="16" t="s">
        <v>3807</v>
      </c>
      <c r="BP5959" s="16" t="s">
        <v>837</v>
      </c>
      <c r="BQ5959" s="16">
        <v>5291</v>
      </c>
      <c r="BR5959" s="17"/>
      <c r="BS5959" s="17"/>
    </row>
    <row r="5960" spans="66:71" x14ac:dyDescent="0.3">
      <c r="BN5960" s="16" t="s">
        <v>73</v>
      </c>
      <c r="BO5960" s="16" t="s">
        <v>5851</v>
      </c>
      <c r="BP5960" s="16" t="s">
        <v>97</v>
      </c>
      <c r="BQ5960" s="16">
        <v>2480</v>
      </c>
      <c r="BR5960" s="17"/>
      <c r="BS5960" s="17"/>
    </row>
    <row r="5961" spans="66:71" x14ac:dyDescent="0.3">
      <c r="BN5961" s="16" t="s">
        <v>73</v>
      </c>
      <c r="BO5961" s="16" t="s">
        <v>5852</v>
      </c>
      <c r="BP5961" s="16" t="s">
        <v>835</v>
      </c>
      <c r="BQ5961" s="16">
        <v>3420</v>
      </c>
      <c r="BR5961" s="17"/>
      <c r="BS5961" s="17"/>
    </row>
    <row r="5962" spans="66:71" x14ac:dyDescent="0.3">
      <c r="BN5962" s="16" t="s">
        <v>73</v>
      </c>
      <c r="BO5962" s="16" t="s">
        <v>5853</v>
      </c>
      <c r="BP5962" s="16" t="s">
        <v>97</v>
      </c>
      <c r="BQ5962" s="16">
        <v>2460</v>
      </c>
      <c r="BR5962" s="17"/>
      <c r="BS5962" s="17"/>
    </row>
    <row r="5963" spans="66:71" x14ac:dyDescent="0.3">
      <c r="BN5963" s="16" t="s">
        <v>73</v>
      </c>
      <c r="BO5963" s="16" t="s">
        <v>5854</v>
      </c>
      <c r="BP5963" s="16" t="s">
        <v>75</v>
      </c>
      <c r="BQ5963" s="16">
        <v>4610</v>
      </c>
      <c r="BR5963" s="17"/>
      <c r="BS5963" s="17"/>
    </row>
    <row r="5964" spans="66:71" x14ac:dyDescent="0.3">
      <c r="BN5964" s="16" t="s">
        <v>73</v>
      </c>
      <c r="BO5964" s="16" t="s">
        <v>5855</v>
      </c>
      <c r="BP5964" s="16" t="s">
        <v>97</v>
      </c>
      <c r="BQ5964" s="16">
        <v>2648</v>
      </c>
      <c r="BR5964" s="17"/>
      <c r="BS5964" s="17"/>
    </row>
    <row r="5965" spans="66:71" x14ac:dyDescent="0.3">
      <c r="BN5965" s="16" t="s">
        <v>73</v>
      </c>
      <c r="BO5965" s="16" t="s">
        <v>5856</v>
      </c>
      <c r="BP5965" s="16" t="s">
        <v>75</v>
      </c>
      <c r="BQ5965" s="16">
        <v>4730</v>
      </c>
      <c r="BR5965" s="17"/>
      <c r="BS5965" s="17"/>
    </row>
    <row r="5966" spans="66:71" x14ac:dyDescent="0.3">
      <c r="BN5966" s="16" t="s">
        <v>73</v>
      </c>
      <c r="BO5966" s="16" t="s">
        <v>5857</v>
      </c>
      <c r="BP5966" s="16" t="s">
        <v>835</v>
      </c>
      <c r="BQ5966" s="16">
        <v>3616</v>
      </c>
      <c r="BR5966" s="17"/>
      <c r="BS5966" s="17"/>
    </row>
    <row r="5967" spans="66:71" x14ac:dyDescent="0.3">
      <c r="BN5967" s="16" t="s">
        <v>73</v>
      </c>
      <c r="BO5967" s="16" t="s">
        <v>5858</v>
      </c>
      <c r="BP5967" s="16" t="s">
        <v>97</v>
      </c>
      <c r="BQ5967" s="16">
        <v>2454</v>
      </c>
      <c r="BR5967" s="17"/>
      <c r="BS5967" s="17"/>
    </row>
    <row r="5968" spans="66:71" x14ac:dyDescent="0.3">
      <c r="BN5968" s="16" t="s">
        <v>73</v>
      </c>
      <c r="BO5968" s="16" t="s">
        <v>5859</v>
      </c>
      <c r="BP5968" s="16" t="s">
        <v>97</v>
      </c>
      <c r="BQ5968" s="16">
        <v>2460</v>
      </c>
      <c r="BR5968" s="17"/>
      <c r="BS5968" s="17"/>
    </row>
    <row r="5969" spans="66:71" x14ac:dyDescent="0.3">
      <c r="BN5969" s="16" t="s">
        <v>73</v>
      </c>
      <c r="BO5969" s="16" t="s">
        <v>5860</v>
      </c>
      <c r="BP5969" s="16" t="s">
        <v>97</v>
      </c>
      <c r="BQ5969" s="16">
        <v>2824</v>
      </c>
      <c r="BR5969" s="17"/>
      <c r="BS5969" s="17"/>
    </row>
    <row r="5970" spans="66:71" x14ac:dyDescent="0.3">
      <c r="BN5970" s="16" t="s">
        <v>73</v>
      </c>
      <c r="BO5970" s="16" t="s">
        <v>5861</v>
      </c>
      <c r="BP5970" s="16" t="s">
        <v>837</v>
      </c>
      <c r="BQ5970" s="16">
        <v>5575</v>
      </c>
      <c r="BR5970" s="17"/>
      <c r="BS5970" s="17"/>
    </row>
    <row r="5971" spans="66:71" x14ac:dyDescent="0.3">
      <c r="BN5971" s="16" t="s">
        <v>73</v>
      </c>
      <c r="BO5971" s="16" t="s">
        <v>5862</v>
      </c>
      <c r="BP5971" s="16" t="s">
        <v>97</v>
      </c>
      <c r="BQ5971" s="16">
        <v>2474</v>
      </c>
      <c r="BR5971" s="17"/>
      <c r="BS5971" s="17"/>
    </row>
    <row r="5972" spans="66:71" x14ac:dyDescent="0.3">
      <c r="BN5972" s="16" t="s">
        <v>73</v>
      </c>
      <c r="BO5972" s="16" t="s">
        <v>2253</v>
      </c>
      <c r="BP5972" s="16" t="s">
        <v>75</v>
      </c>
      <c r="BQ5972" s="16">
        <v>4718</v>
      </c>
      <c r="BR5972" s="17"/>
      <c r="BS5972" s="17"/>
    </row>
    <row r="5973" spans="66:71" x14ac:dyDescent="0.3">
      <c r="BN5973" s="16" t="s">
        <v>73</v>
      </c>
      <c r="BO5973" s="16" t="s">
        <v>4765</v>
      </c>
      <c r="BP5973" s="16" t="s">
        <v>837</v>
      </c>
      <c r="BQ5973" s="16">
        <v>5418</v>
      </c>
      <c r="BR5973" s="17"/>
      <c r="BS5973" s="17"/>
    </row>
    <row r="5974" spans="66:71" x14ac:dyDescent="0.3">
      <c r="BN5974" s="16" t="s">
        <v>73</v>
      </c>
      <c r="BO5974" s="16" t="s">
        <v>5863</v>
      </c>
      <c r="BP5974" s="16" t="s">
        <v>837</v>
      </c>
      <c r="BQ5974" s="16">
        <v>5238</v>
      </c>
      <c r="BR5974" s="17"/>
      <c r="BS5974" s="17"/>
    </row>
    <row r="5975" spans="66:71" x14ac:dyDescent="0.3">
      <c r="BN5975" s="16" t="s">
        <v>73</v>
      </c>
      <c r="BO5975" s="16" t="s">
        <v>5864</v>
      </c>
      <c r="BP5975" s="16" t="s">
        <v>97</v>
      </c>
      <c r="BQ5975" s="16">
        <v>2877</v>
      </c>
      <c r="BR5975" s="17"/>
      <c r="BS5975" s="17"/>
    </row>
    <row r="5976" spans="66:71" x14ac:dyDescent="0.3">
      <c r="BN5976" s="16" t="s">
        <v>73</v>
      </c>
      <c r="BO5976" s="16" t="s">
        <v>5865</v>
      </c>
      <c r="BP5976" s="16" t="s">
        <v>835</v>
      </c>
      <c r="BQ5976" s="16">
        <v>3551</v>
      </c>
      <c r="BR5976" s="17"/>
      <c r="BS5976" s="17"/>
    </row>
    <row r="5977" spans="66:71" x14ac:dyDescent="0.3">
      <c r="BN5977" s="16" t="s">
        <v>73</v>
      </c>
      <c r="BO5977" s="16" t="s">
        <v>5866</v>
      </c>
      <c r="BP5977" s="16" t="s">
        <v>835</v>
      </c>
      <c r="BQ5977" s="16">
        <v>3607</v>
      </c>
      <c r="BR5977" s="17"/>
      <c r="BS5977" s="17"/>
    </row>
    <row r="5978" spans="66:71" x14ac:dyDescent="0.3">
      <c r="BN5978" s="16" t="s">
        <v>73</v>
      </c>
      <c r="BO5978" s="16" t="s">
        <v>5867</v>
      </c>
      <c r="BP5978" s="16" t="s">
        <v>835</v>
      </c>
      <c r="BQ5978" s="16">
        <v>3377</v>
      </c>
      <c r="BR5978" s="17"/>
      <c r="BS5978" s="17"/>
    </row>
    <row r="5979" spans="66:71" x14ac:dyDescent="0.3">
      <c r="BN5979" s="16" t="s">
        <v>73</v>
      </c>
      <c r="BO5979" s="16" t="s">
        <v>2603</v>
      </c>
      <c r="BP5979" s="16" t="s">
        <v>833</v>
      </c>
      <c r="BQ5979" s="16">
        <v>6225</v>
      </c>
      <c r="BR5979" s="17"/>
      <c r="BS5979" s="17"/>
    </row>
    <row r="5980" spans="66:71" x14ac:dyDescent="0.3">
      <c r="BN5980" s="16" t="s">
        <v>73</v>
      </c>
      <c r="BO5980" s="16" t="s">
        <v>5868</v>
      </c>
      <c r="BP5980" s="16" t="s">
        <v>75</v>
      </c>
      <c r="BQ5980" s="16">
        <v>4714</v>
      </c>
      <c r="BR5980" s="17"/>
      <c r="BS5980" s="17"/>
    </row>
    <row r="5981" spans="66:71" x14ac:dyDescent="0.3">
      <c r="BN5981" s="16" t="s">
        <v>73</v>
      </c>
      <c r="BO5981" s="16" t="s">
        <v>5869</v>
      </c>
      <c r="BP5981" s="16" t="s">
        <v>835</v>
      </c>
      <c r="BQ5981" s="16">
        <v>3463</v>
      </c>
      <c r="BR5981" s="17"/>
      <c r="BS5981" s="17"/>
    </row>
    <row r="5982" spans="66:71" x14ac:dyDescent="0.3">
      <c r="BN5982" s="16" t="s">
        <v>73</v>
      </c>
      <c r="BO5982" s="16" t="s">
        <v>5870</v>
      </c>
      <c r="BP5982" s="16" t="s">
        <v>889</v>
      </c>
      <c r="BQ5982" s="16">
        <v>7109</v>
      </c>
      <c r="BR5982" s="17"/>
      <c r="BS5982" s="17"/>
    </row>
    <row r="5983" spans="66:71" x14ac:dyDescent="0.3">
      <c r="BN5983" s="16" t="s">
        <v>73</v>
      </c>
      <c r="BO5983" s="16" t="s">
        <v>5871</v>
      </c>
      <c r="BP5983" s="16" t="s">
        <v>97</v>
      </c>
      <c r="BQ5983" s="16">
        <v>2311</v>
      </c>
      <c r="BR5983" s="17"/>
      <c r="BS5983" s="17"/>
    </row>
    <row r="5984" spans="66:71" x14ac:dyDescent="0.3">
      <c r="BN5984" s="16" t="s">
        <v>73</v>
      </c>
      <c r="BO5984" s="16" t="s">
        <v>5872</v>
      </c>
      <c r="BP5984" s="16" t="s">
        <v>97</v>
      </c>
      <c r="BQ5984" s="16">
        <v>2460</v>
      </c>
      <c r="BR5984" s="17"/>
      <c r="BS5984" s="17"/>
    </row>
    <row r="5985" spans="66:71" x14ac:dyDescent="0.3">
      <c r="BN5985" s="16" t="s">
        <v>73</v>
      </c>
      <c r="BO5985" s="16" t="s">
        <v>5873</v>
      </c>
      <c r="BP5985" s="16" t="s">
        <v>97</v>
      </c>
      <c r="BQ5985" s="16">
        <v>2666</v>
      </c>
      <c r="BR5985" s="17"/>
      <c r="BS5985" s="17"/>
    </row>
    <row r="5986" spans="66:71" x14ac:dyDescent="0.3">
      <c r="BN5986" s="16" t="s">
        <v>73</v>
      </c>
      <c r="BO5986" s="16" t="s">
        <v>5874</v>
      </c>
      <c r="BP5986" s="16" t="s">
        <v>97</v>
      </c>
      <c r="BQ5986" s="16">
        <v>2795</v>
      </c>
      <c r="BR5986" s="17"/>
      <c r="BS5986" s="17"/>
    </row>
    <row r="5987" spans="66:71" x14ac:dyDescent="0.3">
      <c r="BN5987" s="16" t="s">
        <v>73</v>
      </c>
      <c r="BO5987" s="16" t="s">
        <v>5875</v>
      </c>
      <c r="BP5987" s="16" t="s">
        <v>837</v>
      </c>
      <c r="BQ5987" s="16">
        <v>5453</v>
      </c>
      <c r="BR5987" s="17"/>
      <c r="BS5987" s="17"/>
    </row>
    <row r="5988" spans="66:71" x14ac:dyDescent="0.3">
      <c r="BN5988" s="16" t="s">
        <v>73</v>
      </c>
      <c r="BO5988" s="16" t="s">
        <v>5597</v>
      </c>
      <c r="BP5988" s="16" t="s">
        <v>97</v>
      </c>
      <c r="BQ5988" s="16">
        <v>2422</v>
      </c>
      <c r="BR5988" s="17"/>
      <c r="BS5988" s="17"/>
    </row>
    <row r="5989" spans="66:71" x14ac:dyDescent="0.3">
      <c r="BN5989" s="16" t="s">
        <v>73</v>
      </c>
      <c r="BO5989" s="16" t="s">
        <v>5876</v>
      </c>
      <c r="BP5989" s="16" t="s">
        <v>97</v>
      </c>
      <c r="BQ5989" s="16">
        <v>2335</v>
      </c>
      <c r="BR5989" s="17"/>
      <c r="BS5989" s="17"/>
    </row>
    <row r="5990" spans="66:71" x14ac:dyDescent="0.3">
      <c r="BN5990" s="16" t="s">
        <v>73</v>
      </c>
      <c r="BO5990" s="16" t="s">
        <v>5877</v>
      </c>
      <c r="BP5990" s="16" t="s">
        <v>837</v>
      </c>
      <c r="BQ5990" s="16">
        <v>5670</v>
      </c>
      <c r="BR5990" s="17"/>
      <c r="BS5990" s="17"/>
    </row>
    <row r="5991" spans="66:71" x14ac:dyDescent="0.3">
      <c r="BN5991" s="16" t="s">
        <v>73</v>
      </c>
      <c r="BO5991" s="16" t="s">
        <v>5878</v>
      </c>
      <c r="BP5991" s="16" t="s">
        <v>833</v>
      </c>
      <c r="BQ5991" s="16">
        <v>6714</v>
      </c>
      <c r="BR5991" s="17"/>
      <c r="BS5991" s="17"/>
    </row>
    <row r="5992" spans="66:71" x14ac:dyDescent="0.3">
      <c r="BN5992" s="16" t="s">
        <v>73</v>
      </c>
      <c r="BO5992" s="16" t="s">
        <v>5879</v>
      </c>
      <c r="BP5992" s="16" t="s">
        <v>97</v>
      </c>
      <c r="BQ5992" s="16">
        <v>2470</v>
      </c>
      <c r="BR5992" s="17"/>
      <c r="BS5992" s="17"/>
    </row>
    <row r="5993" spans="66:71" x14ac:dyDescent="0.3">
      <c r="BN5993" s="16" t="s">
        <v>73</v>
      </c>
      <c r="BO5993" s="16" t="s">
        <v>5880</v>
      </c>
      <c r="BP5993" s="16" t="s">
        <v>97</v>
      </c>
      <c r="BQ5993" s="16">
        <v>2722</v>
      </c>
      <c r="BR5993" s="17"/>
      <c r="BS5993" s="17"/>
    </row>
    <row r="5994" spans="66:71" x14ac:dyDescent="0.3">
      <c r="BN5994" s="16" t="s">
        <v>73</v>
      </c>
      <c r="BO5994" s="16" t="s">
        <v>5881</v>
      </c>
      <c r="BP5994" s="16" t="s">
        <v>97</v>
      </c>
      <c r="BQ5994" s="16">
        <v>2642</v>
      </c>
      <c r="BR5994" s="17"/>
      <c r="BS5994" s="17"/>
    </row>
    <row r="5995" spans="66:71" x14ac:dyDescent="0.3">
      <c r="BN5995" s="16" t="s">
        <v>73</v>
      </c>
      <c r="BO5995" s="16" t="s">
        <v>5678</v>
      </c>
      <c r="BP5995" s="16" t="s">
        <v>97</v>
      </c>
      <c r="BQ5995" s="16">
        <v>2831</v>
      </c>
      <c r="BR5995" s="17"/>
      <c r="BS5995" s="17"/>
    </row>
    <row r="5996" spans="66:71" x14ac:dyDescent="0.3">
      <c r="BN5996" s="16" t="s">
        <v>73</v>
      </c>
      <c r="BO5996" s="16" t="s">
        <v>5882</v>
      </c>
      <c r="BP5996" s="16" t="s">
        <v>833</v>
      </c>
      <c r="BQ5996" s="16">
        <v>6258</v>
      </c>
      <c r="BR5996" s="17"/>
      <c r="BS5996" s="17"/>
    </row>
    <row r="5997" spans="66:71" x14ac:dyDescent="0.3">
      <c r="BN5997" s="16" t="s">
        <v>73</v>
      </c>
      <c r="BO5997" s="16" t="s">
        <v>5883</v>
      </c>
      <c r="BP5997" s="16" t="s">
        <v>889</v>
      </c>
      <c r="BQ5997" s="16">
        <v>7190</v>
      </c>
      <c r="BR5997" s="17"/>
      <c r="BS5997" s="17"/>
    </row>
    <row r="5998" spans="66:71" x14ac:dyDescent="0.3">
      <c r="BN5998" s="16" t="s">
        <v>73</v>
      </c>
      <c r="BO5998" s="16" t="s">
        <v>5884</v>
      </c>
      <c r="BP5998" s="16" t="s">
        <v>845</v>
      </c>
      <c r="BQ5998" s="16">
        <v>822</v>
      </c>
      <c r="BR5998" s="17"/>
      <c r="BS5998" s="17"/>
    </row>
    <row r="5999" spans="66:71" x14ac:dyDescent="0.3">
      <c r="BN5999" s="16" t="s">
        <v>73</v>
      </c>
      <c r="BO5999" s="16" t="s">
        <v>5885</v>
      </c>
      <c r="BP5999" s="16" t="s">
        <v>97</v>
      </c>
      <c r="BQ5999" s="16">
        <v>2829</v>
      </c>
      <c r="BR5999" s="17"/>
      <c r="BS5999" s="17"/>
    </row>
    <row r="6000" spans="66:71" x14ac:dyDescent="0.3">
      <c r="BN6000" s="16" t="s">
        <v>73</v>
      </c>
      <c r="BO6000" s="16" t="s">
        <v>5886</v>
      </c>
      <c r="BP6000" s="16" t="s">
        <v>75</v>
      </c>
      <c r="BQ6000" s="16">
        <v>4702</v>
      </c>
      <c r="BR6000" s="17"/>
      <c r="BS6000" s="17"/>
    </row>
    <row r="6001" spans="66:71" x14ac:dyDescent="0.3">
      <c r="BN6001" s="16" t="s">
        <v>73</v>
      </c>
      <c r="BO6001" s="16" t="s">
        <v>5887</v>
      </c>
      <c r="BP6001" s="16" t="s">
        <v>837</v>
      </c>
      <c r="BQ6001" s="16">
        <v>5700</v>
      </c>
      <c r="BR6001" s="17"/>
      <c r="BS6001" s="17"/>
    </row>
    <row r="6002" spans="66:71" x14ac:dyDescent="0.3">
      <c r="BN6002" s="16" t="s">
        <v>73</v>
      </c>
      <c r="BO6002" s="16" t="s">
        <v>5888</v>
      </c>
      <c r="BP6002" s="16" t="s">
        <v>97</v>
      </c>
      <c r="BQ6002" s="16">
        <v>2795</v>
      </c>
      <c r="BR6002" s="17"/>
      <c r="BS6002" s="17"/>
    </row>
    <row r="6003" spans="66:71" x14ac:dyDescent="0.3">
      <c r="BN6003" s="16" t="s">
        <v>73</v>
      </c>
      <c r="BO6003" s="16" t="s">
        <v>908</v>
      </c>
      <c r="BP6003" s="16" t="s">
        <v>835</v>
      </c>
      <c r="BQ6003" s="16">
        <v>3516</v>
      </c>
      <c r="BR6003" s="17"/>
      <c r="BS6003" s="17"/>
    </row>
    <row r="6004" spans="66:71" x14ac:dyDescent="0.3">
      <c r="BN6004" s="16" t="s">
        <v>73</v>
      </c>
      <c r="BO6004" s="16" t="s">
        <v>5889</v>
      </c>
      <c r="BP6004" s="16" t="s">
        <v>97</v>
      </c>
      <c r="BQ6004" s="16">
        <v>2441</v>
      </c>
      <c r="BR6004" s="17"/>
      <c r="BS6004" s="17"/>
    </row>
    <row r="6005" spans="66:71" x14ac:dyDescent="0.3">
      <c r="BN6005" s="16" t="s">
        <v>73</v>
      </c>
      <c r="BO6005" s="16" t="s">
        <v>5890</v>
      </c>
      <c r="BP6005" s="16" t="s">
        <v>837</v>
      </c>
      <c r="BQ6005" s="16">
        <v>5265</v>
      </c>
      <c r="BR6005" s="17"/>
      <c r="BS6005" s="17"/>
    </row>
    <row r="6006" spans="66:71" x14ac:dyDescent="0.3">
      <c r="BN6006" s="16" t="s">
        <v>73</v>
      </c>
      <c r="BO6006" s="16" t="s">
        <v>5891</v>
      </c>
      <c r="BP6006" s="16" t="s">
        <v>97</v>
      </c>
      <c r="BQ6006" s="16">
        <v>2342</v>
      </c>
      <c r="BR6006" s="17"/>
      <c r="BS6006" s="17"/>
    </row>
    <row r="6007" spans="66:71" x14ac:dyDescent="0.3">
      <c r="BN6007" s="16" t="s">
        <v>73</v>
      </c>
      <c r="BO6007" s="16" t="s">
        <v>5892</v>
      </c>
      <c r="BP6007" s="16" t="s">
        <v>97</v>
      </c>
      <c r="BQ6007" s="16">
        <v>2710</v>
      </c>
      <c r="BR6007" s="17"/>
      <c r="BS6007" s="17"/>
    </row>
    <row r="6008" spans="66:71" x14ac:dyDescent="0.3">
      <c r="BN6008" s="16" t="s">
        <v>73</v>
      </c>
      <c r="BO6008" s="16" t="s">
        <v>5893</v>
      </c>
      <c r="BP6008" s="16" t="s">
        <v>97</v>
      </c>
      <c r="BQ6008" s="16">
        <v>2620</v>
      </c>
      <c r="BR6008" s="17"/>
      <c r="BS6008" s="17"/>
    </row>
    <row r="6009" spans="66:71" x14ac:dyDescent="0.3">
      <c r="BN6009" s="16" t="s">
        <v>73</v>
      </c>
      <c r="BO6009" s="16" t="s">
        <v>5894</v>
      </c>
      <c r="BP6009" s="16" t="s">
        <v>97</v>
      </c>
      <c r="BQ6009" s="16">
        <v>2628</v>
      </c>
      <c r="BR6009" s="17"/>
      <c r="BS6009" s="17"/>
    </row>
    <row r="6010" spans="66:71" x14ac:dyDescent="0.3">
      <c r="BN6010" s="16" t="s">
        <v>73</v>
      </c>
      <c r="BO6010" s="16" t="s">
        <v>5895</v>
      </c>
      <c r="BP6010" s="16" t="s">
        <v>75</v>
      </c>
      <c r="BQ6010" s="16">
        <v>4613</v>
      </c>
      <c r="BR6010" s="17"/>
      <c r="BS6010" s="17"/>
    </row>
    <row r="6011" spans="66:71" x14ac:dyDescent="0.3">
      <c r="BN6011" s="16" t="s">
        <v>73</v>
      </c>
      <c r="BO6011" s="16" t="s">
        <v>5896</v>
      </c>
      <c r="BP6011" s="16" t="s">
        <v>75</v>
      </c>
      <c r="BQ6011" s="16">
        <v>4887</v>
      </c>
      <c r="BR6011" s="17"/>
      <c r="BS6011" s="17"/>
    </row>
    <row r="6012" spans="66:71" x14ac:dyDescent="0.3">
      <c r="BN6012" s="16" t="s">
        <v>73</v>
      </c>
      <c r="BO6012" s="16" t="s">
        <v>5897</v>
      </c>
      <c r="BP6012" s="16" t="s">
        <v>837</v>
      </c>
      <c r="BQ6012" s="16">
        <v>5540</v>
      </c>
      <c r="BR6012" s="17"/>
      <c r="BS6012" s="17"/>
    </row>
    <row r="6013" spans="66:71" x14ac:dyDescent="0.3">
      <c r="BN6013" s="16" t="s">
        <v>73</v>
      </c>
      <c r="BO6013" s="16" t="s">
        <v>5898</v>
      </c>
      <c r="BP6013" s="16" t="s">
        <v>835</v>
      </c>
      <c r="BQ6013" s="16">
        <v>3518</v>
      </c>
      <c r="BR6013" s="17"/>
      <c r="BS6013" s="17"/>
    </row>
    <row r="6014" spans="66:71" x14ac:dyDescent="0.3">
      <c r="BN6014" s="16" t="s">
        <v>73</v>
      </c>
      <c r="BO6014" s="16" t="s">
        <v>5899</v>
      </c>
      <c r="BP6014" s="16" t="s">
        <v>833</v>
      </c>
      <c r="BQ6014" s="16">
        <v>6236</v>
      </c>
      <c r="BR6014" s="17"/>
      <c r="BS6014" s="17"/>
    </row>
    <row r="6015" spans="66:71" x14ac:dyDescent="0.3">
      <c r="BN6015" s="16" t="s">
        <v>73</v>
      </c>
      <c r="BO6015" s="16" t="s">
        <v>5900</v>
      </c>
      <c r="BP6015" s="16" t="s">
        <v>97</v>
      </c>
      <c r="BQ6015" s="16">
        <v>2580</v>
      </c>
      <c r="BR6015" s="17"/>
      <c r="BS6015" s="17"/>
    </row>
    <row r="6016" spans="66:71" x14ac:dyDescent="0.3">
      <c r="BN6016" s="16" t="s">
        <v>73</v>
      </c>
      <c r="BO6016" s="16" t="s">
        <v>5901</v>
      </c>
      <c r="BP6016" s="16" t="s">
        <v>833</v>
      </c>
      <c r="BQ6016" s="16">
        <v>6430</v>
      </c>
      <c r="BR6016" s="17"/>
      <c r="BS6016" s="17"/>
    </row>
    <row r="6017" spans="66:71" x14ac:dyDescent="0.3">
      <c r="BN6017" s="16" t="s">
        <v>73</v>
      </c>
      <c r="BO6017" s="16" t="s">
        <v>5902</v>
      </c>
      <c r="BP6017" s="16" t="s">
        <v>837</v>
      </c>
      <c r="BQ6017" s="16">
        <v>5291</v>
      </c>
      <c r="BR6017" s="17"/>
      <c r="BS6017" s="17"/>
    </row>
    <row r="6018" spans="66:71" x14ac:dyDescent="0.3">
      <c r="BN6018" s="16" t="s">
        <v>73</v>
      </c>
      <c r="BO6018" s="16" t="s">
        <v>5903</v>
      </c>
      <c r="BP6018" s="16" t="s">
        <v>97</v>
      </c>
      <c r="BQ6018" s="16">
        <v>2790</v>
      </c>
      <c r="BR6018" s="17"/>
      <c r="BS6018" s="17"/>
    </row>
    <row r="6019" spans="66:71" x14ac:dyDescent="0.3">
      <c r="BN6019" s="16" t="s">
        <v>73</v>
      </c>
      <c r="BO6019" s="16" t="s">
        <v>5904</v>
      </c>
      <c r="BP6019" s="16" t="s">
        <v>835</v>
      </c>
      <c r="BQ6019" s="16">
        <v>3722</v>
      </c>
      <c r="BR6019" s="17"/>
      <c r="BS6019" s="17"/>
    </row>
    <row r="6020" spans="66:71" x14ac:dyDescent="0.3">
      <c r="BN6020" s="16" t="s">
        <v>73</v>
      </c>
      <c r="BO6020" s="16" t="s">
        <v>5905</v>
      </c>
      <c r="BP6020" s="16" t="s">
        <v>837</v>
      </c>
      <c r="BQ6020" s="16">
        <v>5501</v>
      </c>
      <c r="BR6020" s="17"/>
      <c r="BS6020" s="17"/>
    </row>
    <row r="6021" spans="66:71" x14ac:dyDescent="0.3">
      <c r="BN6021" s="16" t="s">
        <v>73</v>
      </c>
      <c r="BO6021" s="16" t="s">
        <v>5906</v>
      </c>
      <c r="BP6021" s="16" t="s">
        <v>837</v>
      </c>
      <c r="BQ6021" s="16">
        <v>5555</v>
      </c>
      <c r="BR6021" s="17"/>
      <c r="BS6021" s="17"/>
    </row>
    <row r="6022" spans="66:71" x14ac:dyDescent="0.3">
      <c r="BN6022" s="16" t="s">
        <v>73</v>
      </c>
      <c r="BO6022" s="16" t="s">
        <v>5907</v>
      </c>
      <c r="BP6022" s="16" t="s">
        <v>837</v>
      </c>
      <c r="BQ6022" s="16">
        <v>5654</v>
      </c>
      <c r="BR6022" s="17"/>
      <c r="BS6022" s="17"/>
    </row>
    <row r="6023" spans="66:71" x14ac:dyDescent="0.3">
      <c r="BN6023" s="16" t="s">
        <v>73</v>
      </c>
      <c r="BO6023" s="16" t="s">
        <v>5908</v>
      </c>
      <c r="BP6023" s="16" t="s">
        <v>835</v>
      </c>
      <c r="BQ6023" s="16">
        <v>3551</v>
      </c>
      <c r="BR6023" s="17"/>
      <c r="BS6023" s="17"/>
    </row>
    <row r="6024" spans="66:71" x14ac:dyDescent="0.3">
      <c r="BN6024" s="16" t="s">
        <v>73</v>
      </c>
      <c r="BO6024" s="16" t="s">
        <v>5909</v>
      </c>
      <c r="BP6024" s="16" t="s">
        <v>75</v>
      </c>
      <c r="BQ6024" s="16">
        <v>4874</v>
      </c>
      <c r="BR6024" s="17"/>
      <c r="BS6024" s="17"/>
    </row>
    <row r="6025" spans="66:71" x14ac:dyDescent="0.3">
      <c r="BN6025" s="16" t="s">
        <v>73</v>
      </c>
      <c r="BO6025" s="16" t="s">
        <v>5910</v>
      </c>
      <c r="BP6025" s="16" t="s">
        <v>97</v>
      </c>
      <c r="BQ6025" s="16">
        <v>2370</v>
      </c>
      <c r="BR6025" s="17"/>
      <c r="BS6025" s="17"/>
    </row>
    <row r="6026" spans="66:71" x14ac:dyDescent="0.3">
      <c r="BN6026" s="16" t="s">
        <v>73</v>
      </c>
      <c r="BO6026" s="16" t="s">
        <v>5911</v>
      </c>
      <c r="BP6026" s="16" t="s">
        <v>97</v>
      </c>
      <c r="BQ6026" s="16">
        <v>2346</v>
      </c>
      <c r="BR6026" s="17"/>
      <c r="BS6026" s="17"/>
    </row>
    <row r="6027" spans="66:71" x14ac:dyDescent="0.3">
      <c r="BN6027" s="16" t="s">
        <v>73</v>
      </c>
      <c r="BO6027" s="16" t="s">
        <v>5912</v>
      </c>
      <c r="BP6027" s="16" t="s">
        <v>837</v>
      </c>
      <c r="BQ6027" s="16">
        <v>5152</v>
      </c>
      <c r="BR6027" s="17"/>
      <c r="BS6027" s="17"/>
    </row>
    <row r="6028" spans="66:71" x14ac:dyDescent="0.3">
      <c r="BN6028" s="16" t="s">
        <v>73</v>
      </c>
      <c r="BO6028" s="16" t="s">
        <v>5913</v>
      </c>
      <c r="BP6028" s="16" t="s">
        <v>97</v>
      </c>
      <c r="BQ6028" s="16">
        <v>2469</v>
      </c>
      <c r="BR6028" s="17"/>
      <c r="BS6028" s="17"/>
    </row>
    <row r="6029" spans="66:71" x14ac:dyDescent="0.3">
      <c r="BN6029" s="16" t="s">
        <v>73</v>
      </c>
      <c r="BO6029" s="16" t="s">
        <v>5914</v>
      </c>
      <c r="BP6029" s="16" t="s">
        <v>837</v>
      </c>
      <c r="BQ6029" s="16">
        <v>5641</v>
      </c>
      <c r="BR6029" s="17"/>
      <c r="BS6029" s="17"/>
    </row>
    <row r="6030" spans="66:71" x14ac:dyDescent="0.3">
      <c r="BN6030" s="16" t="s">
        <v>73</v>
      </c>
      <c r="BO6030" s="16" t="s">
        <v>5915</v>
      </c>
      <c r="BP6030" s="16" t="s">
        <v>97</v>
      </c>
      <c r="BQ6030" s="16">
        <v>2653</v>
      </c>
      <c r="BR6030" s="17"/>
      <c r="BS6030" s="17"/>
    </row>
    <row r="6031" spans="66:71" x14ac:dyDescent="0.3">
      <c r="BN6031" s="16" t="s">
        <v>73</v>
      </c>
      <c r="BO6031" s="16" t="s">
        <v>5916</v>
      </c>
      <c r="BP6031" s="16" t="s">
        <v>837</v>
      </c>
      <c r="BQ6031" s="16">
        <v>5330</v>
      </c>
      <c r="BR6031" s="17"/>
      <c r="BS6031" s="17"/>
    </row>
    <row r="6032" spans="66:71" x14ac:dyDescent="0.3">
      <c r="BN6032" s="16" t="s">
        <v>73</v>
      </c>
      <c r="BO6032" s="16" t="s">
        <v>5917</v>
      </c>
      <c r="BP6032" s="16" t="s">
        <v>889</v>
      </c>
      <c r="BQ6032" s="16">
        <v>7303</v>
      </c>
      <c r="BR6032" s="17"/>
      <c r="BS6032" s="17"/>
    </row>
    <row r="6033" spans="66:71" x14ac:dyDescent="0.3">
      <c r="BN6033" s="16" t="s">
        <v>73</v>
      </c>
      <c r="BO6033" s="16" t="s">
        <v>5918</v>
      </c>
      <c r="BP6033" s="16" t="s">
        <v>889</v>
      </c>
      <c r="BQ6033" s="16">
        <v>7140</v>
      </c>
      <c r="BR6033" s="17"/>
      <c r="BS6033" s="17"/>
    </row>
    <row r="6034" spans="66:71" x14ac:dyDescent="0.3">
      <c r="BN6034" s="16" t="s">
        <v>73</v>
      </c>
      <c r="BO6034" s="16" t="s">
        <v>5919</v>
      </c>
      <c r="BP6034" s="16" t="s">
        <v>97</v>
      </c>
      <c r="BQ6034" s="16">
        <v>2460</v>
      </c>
      <c r="BR6034" s="17"/>
      <c r="BS6034" s="17"/>
    </row>
    <row r="6035" spans="66:71" x14ac:dyDescent="0.3">
      <c r="BN6035" s="16" t="s">
        <v>73</v>
      </c>
      <c r="BO6035" s="16" t="s">
        <v>5920</v>
      </c>
      <c r="BP6035" s="16" t="s">
        <v>833</v>
      </c>
      <c r="BQ6035" s="16">
        <v>6042</v>
      </c>
      <c r="BR6035" s="17"/>
      <c r="BS6035" s="17"/>
    </row>
    <row r="6036" spans="66:71" x14ac:dyDescent="0.3">
      <c r="BN6036" s="16" t="s">
        <v>73</v>
      </c>
      <c r="BO6036" s="16" t="s">
        <v>5921</v>
      </c>
      <c r="BP6036" s="16" t="s">
        <v>97</v>
      </c>
      <c r="BQ6036" s="16">
        <v>2849</v>
      </c>
      <c r="BR6036" s="17"/>
      <c r="BS6036" s="17"/>
    </row>
    <row r="6037" spans="66:71" x14ac:dyDescent="0.3">
      <c r="BN6037" s="16" t="s">
        <v>73</v>
      </c>
      <c r="BO6037" s="16" t="s">
        <v>5922</v>
      </c>
      <c r="BP6037" s="16" t="s">
        <v>97</v>
      </c>
      <c r="BQ6037" s="16">
        <v>2583</v>
      </c>
      <c r="BR6037" s="17"/>
      <c r="BS6037" s="17"/>
    </row>
    <row r="6038" spans="66:71" x14ac:dyDescent="0.3">
      <c r="BN6038" s="16" t="s">
        <v>73</v>
      </c>
      <c r="BO6038" s="16" t="s">
        <v>5923</v>
      </c>
      <c r="BP6038" s="16" t="s">
        <v>97</v>
      </c>
      <c r="BQ6038" s="16">
        <v>2371</v>
      </c>
      <c r="BR6038" s="17"/>
      <c r="BS6038" s="17"/>
    </row>
    <row r="6039" spans="66:71" x14ac:dyDescent="0.3">
      <c r="BN6039" s="16" t="s">
        <v>73</v>
      </c>
      <c r="BO6039" s="16" t="s">
        <v>5924</v>
      </c>
      <c r="BP6039" s="16" t="s">
        <v>97</v>
      </c>
      <c r="BQ6039" s="16">
        <v>2540</v>
      </c>
      <c r="BR6039" s="17"/>
      <c r="BS6039" s="17"/>
    </row>
    <row r="6040" spans="66:71" x14ac:dyDescent="0.3">
      <c r="BN6040" s="16" t="s">
        <v>73</v>
      </c>
      <c r="BO6040" s="16" t="s">
        <v>5925</v>
      </c>
      <c r="BP6040" s="16" t="s">
        <v>75</v>
      </c>
      <c r="BQ6040" s="16">
        <v>4723</v>
      </c>
      <c r="BR6040" s="17"/>
      <c r="BS6040" s="17"/>
    </row>
    <row r="6041" spans="66:71" x14ac:dyDescent="0.3">
      <c r="BN6041" s="16" t="s">
        <v>73</v>
      </c>
      <c r="BO6041" s="16" t="s">
        <v>5926</v>
      </c>
      <c r="BP6041" s="16" t="s">
        <v>97</v>
      </c>
      <c r="BQ6041" s="16">
        <v>2430</v>
      </c>
      <c r="BR6041" s="17"/>
      <c r="BS6041" s="17"/>
    </row>
    <row r="6042" spans="66:71" x14ac:dyDescent="0.3">
      <c r="BN6042" s="16" t="s">
        <v>73</v>
      </c>
      <c r="BO6042" s="16" t="s">
        <v>5927</v>
      </c>
      <c r="BP6042" s="16" t="s">
        <v>97</v>
      </c>
      <c r="BQ6042" s="16">
        <v>2365</v>
      </c>
      <c r="BR6042" s="17"/>
      <c r="BS6042" s="17"/>
    </row>
    <row r="6043" spans="66:71" x14ac:dyDescent="0.3">
      <c r="BN6043" s="16" t="s">
        <v>73</v>
      </c>
      <c r="BO6043" s="16" t="s">
        <v>5928</v>
      </c>
      <c r="BP6043" s="16" t="s">
        <v>97</v>
      </c>
      <c r="BQ6043" s="16">
        <v>2429</v>
      </c>
      <c r="BR6043" s="17"/>
      <c r="BS6043" s="17"/>
    </row>
    <row r="6044" spans="66:71" x14ac:dyDescent="0.3">
      <c r="BN6044" s="16" t="s">
        <v>73</v>
      </c>
      <c r="BO6044" s="16" t="s">
        <v>5929</v>
      </c>
      <c r="BP6044" s="16" t="s">
        <v>835</v>
      </c>
      <c r="BQ6044" s="16">
        <v>3678</v>
      </c>
      <c r="BR6044" s="17"/>
      <c r="BS6044" s="17"/>
    </row>
    <row r="6045" spans="66:71" x14ac:dyDescent="0.3">
      <c r="BN6045" s="16" t="s">
        <v>73</v>
      </c>
      <c r="BO6045" s="16" t="s">
        <v>5930</v>
      </c>
      <c r="BP6045" s="16" t="s">
        <v>833</v>
      </c>
      <c r="BQ6045" s="16">
        <v>6041</v>
      </c>
      <c r="BR6045" s="17"/>
      <c r="BS6045" s="17"/>
    </row>
    <row r="6046" spans="66:71" x14ac:dyDescent="0.3">
      <c r="BN6046" s="16" t="s">
        <v>73</v>
      </c>
      <c r="BO6046" s="16" t="s">
        <v>5931</v>
      </c>
      <c r="BP6046" s="16" t="s">
        <v>835</v>
      </c>
      <c r="BQ6046" s="16">
        <v>3723</v>
      </c>
      <c r="BR6046" s="17"/>
      <c r="BS6046" s="17"/>
    </row>
    <row r="6047" spans="66:71" x14ac:dyDescent="0.3">
      <c r="BN6047" s="16" t="s">
        <v>73</v>
      </c>
      <c r="BO6047" s="16" t="s">
        <v>5932</v>
      </c>
      <c r="BP6047" s="16" t="s">
        <v>835</v>
      </c>
      <c r="BQ6047" s="16">
        <v>3478</v>
      </c>
      <c r="BR6047" s="17"/>
      <c r="BS6047" s="17"/>
    </row>
    <row r="6048" spans="66:71" x14ac:dyDescent="0.3">
      <c r="BN6048" s="16" t="s">
        <v>73</v>
      </c>
      <c r="BO6048" s="16" t="s">
        <v>5933</v>
      </c>
      <c r="BP6048" s="16" t="s">
        <v>75</v>
      </c>
      <c r="BQ6048" s="16">
        <v>4702</v>
      </c>
      <c r="BR6048" s="17"/>
      <c r="BS6048" s="17"/>
    </row>
    <row r="6049" spans="66:71" x14ac:dyDescent="0.3">
      <c r="BN6049" s="16" t="s">
        <v>73</v>
      </c>
      <c r="BO6049" s="16" t="s">
        <v>5934</v>
      </c>
      <c r="BP6049" s="16" t="s">
        <v>835</v>
      </c>
      <c r="BQ6049" s="16">
        <v>3564</v>
      </c>
      <c r="BR6049" s="17"/>
      <c r="BS6049" s="17"/>
    </row>
    <row r="6050" spans="66:71" x14ac:dyDescent="0.3">
      <c r="BN6050" s="16" t="s">
        <v>73</v>
      </c>
      <c r="BO6050" s="16" t="s">
        <v>5935</v>
      </c>
      <c r="BP6050" s="16" t="s">
        <v>97</v>
      </c>
      <c r="BQ6050" s="16">
        <v>2453</v>
      </c>
      <c r="BR6050" s="17"/>
      <c r="BS6050" s="17"/>
    </row>
    <row r="6051" spans="66:71" x14ac:dyDescent="0.3">
      <c r="BN6051" s="16" t="s">
        <v>73</v>
      </c>
      <c r="BO6051" s="16" t="s">
        <v>5936</v>
      </c>
      <c r="BP6051" s="16" t="s">
        <v>833</v>
      </c>
      <c r="BQ6051" s="16">
        <v>6280</v>
      </c>
      <c r="BR6051" s="17"/>
      <c r="BS6051" s="17"/>
    </row>
    <row r="6052" spans="66:71" x14ac:dyDescent="0.3">
      <c r="BN6052" s="16" t="s">
        <v>73</v>
      </c>
      <c r="BO6052" s="16" t="s">
        <v>5937</v>
      </c>
      <c r="BP6052" s="16" t="s">
        <v>837</v>
      </c>
      <c r="BQ6052" s="16">
        <v>5600</v>
      </c>
      <c r="BR6052" s="17"/>
      <c r="BS6052" s="17"/>
    </row>
    <row r="6053" spans="66:71" x14ac:dyDescent="0.3">
      <c r="BN6053" s="16" t="s">
        <v>73</v>
      </c>
      <c r="BO6053" s="16" t="s">
        <v>5938</v>
      </c>
      <c r="BP6053" s="16" t="s">
        <v>97</v>
      </c>
      <c r="BQ6053" s="16">
        <v>2716</v>
      </c>
      <c r="BR6053" s="17"/>
      <c r="BS6053" s="17"/>
    </row>
    <row r="6054" spans="66:71" x14ac:dyDescent="0.3">
      <c r="BN6054" s="16" t="s">
        <v>73</v>
      </c>
      <c r="BO6054" s="16" t="s">
        <v>5939</v>
      </c>
      <c r="BP6054" s="16" t="s">
        <v>837</v>
      </c>
      <c r="BQ6054" s="16">
        <v>5291</v>
      </c>
      <c r="BR6054" s="17"/>
      <c r="BS6054" s="17"/>
    </row>
    <row r="6055" spans="66:71" x14ac:dyDescent="0.3">
      <c r="BN6055" s="16" t="s">
        <v>73</v>
      </c>
      <c r="BO6055" s="16" t="s">
        <v>5940</v>
      </c>
      <c r="BP6055" s="16" t="s">
        <v>97</v>
      </c>
      <c r="BQ6055" s="16">
        <v>2829</v>
      </c>
      <c r="BR6055" s="17"/>
      <c r="BS6055" s="17"/>
    </row>
    <row r="6056" spans="66:71" x14ac:dyDescent="0.3">
      <c r="BN6056" s="16" t="s">
        <v>73</v>
      </c>
      <c r="BO6056" s="16" t="s">
        <v>5941</v>
      </c>
      <c r="BP6056" s="16" t="s">
        <v>833</v>
      </c>
      <c r="BQ6056" s="16">
        <v>6330</v>
      </c>
      <c r="BR6056" s="17"/>
      <c r="BS6056" s="17"/>
    </row>
    <row r="6057" spans="66:71" x14ac:dyDescent="0.3">
      <c r="BN6057" s="16" t="s">
        <v>73</v>
      </c>
      <c r="BO6057" s="16" t="s">
        <v>5942</v>
      </c>
      <c r="BP6057" s="16" t="s">
        <v>837</v>
      </c>
      <c r="BQ6057" s="16">
        <v>5432</v>
      </c>
      <c r="BR6057" s="17"/>
      <c r="BS6057" s="17"/>
    </row>
    <row r="6058" spans="66:71" x14ac:dyDescent="0.3">
      <c r="BN6058" s="16" t="s">
        <v>73</v>
      </c>
      <c r="BO6058" s="16" t="s">
        <v>5943</v>
      </c>
      <c r="BP6058" s="16" t="s">
        <v>75</v>
      </c>
      <c r="BQ6058" s="16">
        <v>4606</v>
      </c>
      <c r="BR6058" s="17"/>
      <c r="BS6058" s="17"/>
    </row>
    <row r="6059" spans="66:71" x14ac:dyDescent="0.3">
      <c r="BN6059" s="16" t="s">
        <v>73</v>
      </c>
      <c r="BO6059" s="16" t="s">
        <v>5944</v>
      </c>
      <c r="BP6059" s="16" t="s">
        <v>837</v>
      </c>
      <c r="BQ6059" s="16">
        <v>5157</v>
      </c>
      <c r="BR6059" s="17"/>
      <c r="BS6059" s="17"/>
    </row>
    <row r="6060" spans="66:71" x14ac:dyDescent="0.3">
      <c r="BN6060" s="16" t="s">
        <v>73</v>
      </c>
      <c r="BO6060" s="16" t="s">
        <v>5945</v>
      </c>
      <c r="BP6060" s="16" t="s">
        <v>837</v>
      </c>
      <c r="BQ6060" s="16">
        <v>5172</v>
      </c>
      <c r="BR6060" s="17"/>
      <c r="BS6060" s="17"/>
    </row>
    <row r="6061" spans="66:71" x14ac:dyDescent="0.3">
      <c r="BN6061" s="16" t="s">
        <v>73</v>
      </c>
      <c r="BO6061" s="16" t="s">
        <v>5946</v>
      </c>
      <c r="BP6061" s="16" t="s">
        <v>833</v>
      </c>
      <c r="BQ6061" s="16">
        <v>6330</v>
      </c>
      <c r="BR6061" s="17"/>
      <c r="BS6061" s="17"/>
    </row>
    <row r="6062" spans="66:71" x14ac:dyDescent="0.3">
      <c r="BN6062" s="16" t="s">
        <v>73</v>
      </c>
      <c r="BO6062" s="16" t="s">
        <v>5947</v>
      </c>
      <c r="BP6062" s="16" t="s">
        <v>97</v>
      </c>
      <c r="BQ6062" s="16">
        <v>2402</v>
      </c>
      <c r="BR6062" s="17"/>
      <c r="BS6062" s="17"/>
    </row>
    <row r="6063" spans="66:71" x14ac:dyDescent="0.3">
      <c r="BN6063" s="16" t="s">
        <v>73</v>
      </c>
      <c r="BO6063" s="16" t="s">
        <v>5948</v>
      </c>
      <c r="BP6063" s="16" t="s">
        <v>75</v>
      </c>
      <c r="BQ6063" s="16">
        <v>4740</v>
      </c>
      <c r="BR6063" s="17"/>
      <c r="BS6063" s="17"/>
    </row>
    <row r="6064" spans="66:71" x14ac:dyDescent="0.3">
      <c r="BN6064" s="16" t="s">
        <v>73</v>
      </c>
      <c r="BO6064" s="16" t="s">
        <v>3482</v>
      </c>
      <c r="BP6064" s="16" t="s">
        <v>845</v>
      </c>
      <c r="BQ6064" s="16">
        <v>820</v>
      </c>
      <c r="BR6064" s="17"/>
      <c r="BS6064" s="17"/>
    </row>
    <row r="6065" spans="66:71" x14ac:dyDescent="0.3">
      <c r="BN6065" s="16" t="s">
        <v>73</v>
      </c>
      <c r="BO6065" s="16" t="s">
        <v>5949</v>
      </c>
      <c r="BP6065" s="16" t="s">
        <v>97</v>
      </c>
      <c r="BQ6065" s="16">
        <v>2440</v>
      </c>
      <c r="BR6065" s="17"/>
      <c r="BS6065" s="17"/>
    </row>
    <row r="6066" spans="66:71" x14ac:dyDescent="0.3">
      <c r="BN6066" s="16" t="s">
        <v>73</v>
      </c>
      <c r="BO6066" s="16" t="s">
        <v>3374</v>
      </c>
      <c r="BP6066" s="16" t="s">
        <v>97</v>
      </c>
      <c r="BQ6066" s="16">
        <v>2474</v>
      </c>
      <c r="BR6066" s="17"/>
      <c r="BS6066" s="17"/>
    </row>
    <row r="6067" spans="66:71" x14ac:dyDescent="0.3">
      <c r="BN6067" s="16" t="s">
        <v>73</v>
      </c>
      <c r="BO6067" s="16" t="s">
        <v>5950</v>
      </c>
      <c r="BP6067" s="16" t="s">
        <v>75</v>
      </c>
      <c r="BQ6067" s="16">
        <v>4854</v>
      </c>
      <c r="BR6067" s="17"/>
      <c r="BS6067" s="17"/>
    </row>
    <row r="6068" spans="66:71" x14ac:dyDescent="0.3">
      <c r="BN6068" s="16" t="s">
        <v>73</v>
      </c>
      <c r="BO6068" s="16" t="s">
        <v>5951</v>
      </c>
      <c r="BP6068" s="16" t="s">
        <v>97</v>
      </c>
      <c r="BQ6068" s="16">
        <v>2537</v>
      </c>
      <c r="BR6068" s="17"/>
      <c r="BS6068" s="17"/>
    </row>
    <row r="6069" spans="66:71" x14ac:dyDescent="0.3">
      <c r="BN6069" s="16" t="s">
        <v>73</v>
      </c>
      <c r="BO6069" s="16" t="s">
        <v>5952</v>
      </c>
      <c r="BP6069" s="16" t="s">
        <v>97</v>
      </c>
      <c r="BQ6069" s="16">
        <v>2701</v>
      </c>
      <c r="BR6069" s="17"/>
      <c r="BS6069" s="17"/>
    </row>
    <row r="6070" spans="66:71" x14ac:dyDescent="0.3">
      <c r="BN6070" s="16" t="s">
        <v>73</v>
      </c>
      <c r="BO6070" s="16" t="s">
        <v>5953</v>
      </c>
      <c r="BP6070" s="16" t="s">
        <v>837</v>
      </c>
      <c r="BQ6070" s="16">
        <v>5275</v>
      </c>
      <c r="BR6070" s="17"/>
      <c r="BS6070" s="17"/>
    </row>
    <row r="6071" spans="66:71" x14ac:dyDescent="0.3">
      <c r="BN6071" s="16" t="s">
        <v>73</v>
      </c>
      <c r="BO6071" s="16" t="s">
        <v>5954</v>
      </c>
      <c r="BP6071" s="16" t="s">
        <v>97</v>
      </c>
      <c r="BQ6071" s="16">
        <v>2800</v>
      </c>
      <c r="BR6071" s="17"/>
      <c r="BS6071" s="17"/>
    </row>
    <row r="6072" spans="66:71" x14ac:dyDescent="0.3">
      <c r="BN6072" s="16" t="s">
        <v>73</v>
      </c>
      <c r="BO6072" s="16" t="s">
        <v>5955</v>
      </c>
      <c r="BP6072" s="16" t="s">
        <v>835</v>
      </c>
      <c r="BQ6072" s="16">
        <v>3664</v>
      </c>
      <c r="BR6072" s="17"/>
      <c r="BS6072" s="17"/>
    </row>
    <row r="6073" spans="66:71" x14ac:dyDescent="0.3">
      <c r="BN6073" s="16" t="s">
        <v>73</v>
      </c>
      <c r="BO6073" s="16" t="s">
        <v>5956</v>
      </c>
      <c r="BP6073" s="16" t="s">
        <v>97</v>
      </c>
      <c r="BQ6073" s="16">
        <v>2340</v>
      </c>
      <c r="BR6073" s="17"/>
      <c r="BS6073" s="17"/>
    </row>
    <row r="6074" spans="66:71" x14ac:dyDescent="0.3">
      <c r="BN6074" s="16" t="s">
        <v>73</v>
      </c>
      <c r="BO6074" s="16" t="s">
        <v>5957</v>
      </c>
      <c r="BP6074" s="16" t="s">
        <v>97</v>
      </c>
      <c r="BQ6074" s="16">
        <v>2330</v>
      </c>
      <c r="BR6074" s="17"/>
      <c r="BS6074" s="17"/>
    </row>
    <row r="6075" spans="66:71" x14ac:dyDescent="0.3">
      <c r="BN6075" s="16" t="s">
        <v>73</v>
      </c>
      <c r="BO6075" s="16" t="s">
        <v>3062</v>
      </c>
      <c r="BP6075" s="16" t="s">
        <v>75</v>
      </c>
      <c r="BQ6075" s="16">
        <v>4737</v>
      </c>
      <c r="BR6075" s="17"/>
      <c r="BS6075" s="17"/>
    </row>
    <row r="6076" spans="66:71" x14ac:dyDescent="0.3">
      <c r="BN6076" s="16" t="s">
        <v>73</v>
      </c>
      <c r="BO6076" s="16" t="s">
        <v>5958</v>
      </c>
      <c r="BP6076" s="16" t="s">
        <v>97</v>
      </c>
      <c r="BQ6076" s="16">
        <v>2360</v>
      </c>
      <c r="BR6076" s="17"/>
      <c r="BS6076" s="17"/>
    </row>
    <row r="6077" spans="66:71" x14ac:dyDescent="0.3">
      <c r="BN6077" s="16" t="s">
        <v>73</v>
      </c>
      <c r="BO6077" s="16" t="s">
        <v>5959</v>
      </c>
      <c r="BP6077" s="16" t="s">
        <v>75</v>
      </c>
      <c r="BQ6077" s="16">
        <v>4871</v>
      </c>
      <c r="BR6077" s="17"/>
      <c r="BS6077" s="17"/>
    </row>
    <row r="6078" spans="66:71" x14ac:dyDescent="0.3">
      <c r="BN6078" s="16" t="s">
        <v>73</v>
      </c>
      <c r="BO6078" s="16" t="s">
        <v>5960</v>
      </c>
      <c r="BP6078" s="16" t="s">
        <v>75</v>
      </c>
      <c r="BQ6078" s="16">
        <v>4702</v>
      </c>
      <c r="BR6078" s="17"/>
      <c r="BS6078" s="17"/>
    </row>
    <row r="6079" spans="66:71" x14ac:dyDescent="0.3">
      <c r="BN6079" s="16" t="s">
        <v>73</v>
      </c>
      <c r="BO6079" s="16" t="s">
        <v>5961</v>
      </c>
      <c r="BP6079" s="16" t="s">
        <v>75</v>
      </c>
      <c r="BQ6079" s="16">
        <v>4306</v>
      </c>
      <c r="BR6079" s="17"/>
      <c r="BS6079" s="17"/>
    </row>
    <row r="6080" spans="66:71" x14ac:dyDescent="0.3">
      <c r="BN6080" s="16" t="s">
        <v>73</v>
      </c>
      <c r="BO6080" s="16" t="s">
        <v>5962</v>
      </c>
      <c r="BP6080" s="16" t="s">
        <v>833</v>
      </c>
      <c r="BQ6080" s="16">
        <v>6220</v>
      </c>
      <c r="BR6080" s="17"/>
      <c r="BS6080" s="17"/>
    </row>
    <row r="6081" spans="66:71" x14ac:dyDescent="0.3">
      <c r="BN6081" s="16" t="s">
        <v>73</v>
      </c>
      <c r="BO6081" s="16" t="s">
        <v>5963</v>
      </c>
      <c r="BP6081" s="16" t="s">
        <v>833</v>
      </c>
      <c r="BQ6081" s="16">
        <v>6430</v>
      </c>
      <c r="BR6081" s="17"/>
      <c r="BS6081" s="17"/>
    </row>
    <row r="6082" spans="66:71" x14ac:dyDescent="0.3">
      <c r="BN6082" s="16" t="s">
        <v>73</v>
      </c>
      <c r="BO6082" s="16" t="s">
        <v>5964</v>
      </c>
      <c r="BP6082" s="16" t="s">
        <v>835</v>
      </c>
      <c r="BQ6082" s="16">
        <v>3757</v>
      </c>
      <c r="BR6082" s="17"/>
      <c r="BS6082" s="17"/>
    </row>
    <row r="6083" spans="66:71" x14ac:dyDescent="0.3">
      <c r="BN6083" s="16" t="s">
        <v>73</v>
      </c>
      <c r="BO6083" s="16" t="s">
        <v>5965</v>
      </c>
      <c r="BP6083" s="16" t="s">
        <v>889</v>
      </c>
      <c r="BQ6083" s="16">
        <v>7216</v>
      </c>
      <c r="BR6083" s="17"/>
      <c r="BS6083" s="17"/>
    </row>
    <row r="6084" spans="66:71" x14ac:dyDescent="0.3">
      <c r="BN6084" s="16" t="s">
        <v>73</v>
      </c>
      <c r="BO6084" s="16" t="s">
        <v>5966</v>
      </c>
      <c r="BP6084" s="16" t="s">
        <v>837</v>
      </c>
      <c r="BQ6084" s="16">
        <v>5690</v>
      </c>
      <c r="BR6084" s="17"/>
      <c r="BS6084" s="17"/>
    </row>
    <row r="6085" spans="66:71" x14ac:dyDescent="0.3">
      <c r="BN6085" s="16" t="s">
        <v>73</v>
      </c>
      <c r="BO6085" s="16" t="s">
        <v>5967</v>
      </c>
      <c r="BP6085" s="16" t="s">
        <v>889</v>
      </c>
      <c r="BQ6085" s="16">
        <v>7321</v>
      </c>
      <c r="BR6085" s="17"/>
      <c r="BS6085" s="17"/>
    </row>
    <row r="6086" spans="66:71" x14ac:dyDescent="0.3">
      <c r="BN6086" s="16" t="s">
        <v>73</v>
      </c>
      <c r="BO6086" s="16" t="s">
        <v>5968</v>
      </c>
      <c r="BP6086" s="16" t="s">
        <v>889</v>
      </c>
      <c r="BQ6086" s="16">
        <v>7025</v>
      </c>
      <c r="BR6086" s="17"/>
      <c r="BS6086" s="17"/>
    </row>
    <row r="6087" spans="66:71" x14ac:dyDescent="0.3">
      <c r="BN6087" s="16" t="s">
        <v>73</v>
      </c>
      <c r="BO6087" s="16" t="s">
        <v>5969</v>
      </c>
      <c r="BP6087" s="16" t="s">
        <v>835</v>
      </c>
      <c r="BQ6087" s="16">
        <v>3516</v>
      </c>
      <c r="BR6087" s="17"/>
      <c r="BS6087" s="17"/>
    </row>
    <row r="6088" spans="66:71" x14ac:dyDescent="0.3">
      <c r="BN6088" s="16" t="s">
        <v>73</v>
      </c>
      <c r="BO6088" s="16" t="s">
        <v>5970</v>
      </c>
      <c r="BP6088" s="16" t="s">
        <v>837</v>
      </c>
      <c r="BQ6088" s="16">
        <v>5571</v>
      </c>
      <c r="BR6088" s="17"/>
      <c r="BS6088" s="17"/>
    </row>
    <row r="6089" spans="66:71" x14ac:dyDescent="0.3">
      <c r="BN6089" s="16" t="s">
        <v>73</v>
      </c>
      <c r="BO6089" s="16" t="s">
        <v>5971</v>
      </c>
      <c r="BP6089" s="16" t="s">
        <v>837</v>
      </c>
      <c r="BQ6089" s="16">
        <v>5455</v>
      </c>
      <c r="BR6089" s="17"/>
      <c r="BS6089" s="17"/>
    </row>
    <row r="6090" spans="66:71" x14ac:dyDescent="0.3">
      <c r="BN6090" s="16" t="s">
        <v>73</v>
      </c>
      <c r="BO6090" s="16" t="s">
        <v>5972</v>
      </c>
      <c r="BP6090" s="16" t="s">
        <v>97</v>
      </c>
      <c r="BQ6090" s="16">
        <v>2581</v>
      </c>
      <c r="BR6090" s="17"/>
      <c r="BS6090" s="17"/>
    </row>
    <row r="6091" spans="66:71" x14ac:dyDescent="0.3">
      <c r="BN6091" s="16" t="s">
        <v>73</v>
      </c>
      <c r="BO6091" s="16" t="s">
        <v>5973</v>
      </c>
      <c r="BP6091" s="16" t="s">
        <v>833</v>
      </c>
      <c r="BQ6091" s="16">
        <v>6395</v>
      </c>
      <c r="BR6091" s="17"/>
      <c r="BS6091" s="17"/>
    </row>
    <row r="6092" spans="66:71" x14ac:dyDescent="0.3">
      <c r="BN6092" s="16" t="s">
        <v>73</v>
      </c>
      <c r="BO6092" s="16" t="s">
        <v>5974</v>
      </c>
      <c r="BP6092" s="16" t="s">
        <v>833</v>
      </c>
      <c r="BQ6092" s="16">
        <v>6401</v>
      </c>
      <c r="BR6092" s="17"/>
      <c r="BS6092" s="17"/>
    </row>
    <row r="6093" spans="66:71" x14ac:dyDescent="0.3">
      <c r="BN6093" s="16" t="s">
        <v>73</v>
      </c>
      <c r="BO6093" s="16" t="s">
        <v>5975</v>
      </c>
      <c r="BP6093" s="16" t="s">
        <v>97</v>
      </c>
      <c r="BQ6093" s="16">
        <v>2820</v>
      </c>
      <c r="BR6093" s="17"/>
      <c r="BS6093" s="17"/>
    </row>
    <row r="6094" spans="66:71" x14ac:dyDescent="0.3">
      <c r="BN6094" s="16" t="s">
        <v>73</v>
      </c>
      <c r="BO6094" s="16" t="s">
        <v>5976</v>
      </c>
      <c r="BP6094" s="16" t="s">
        <v>97</v>
      </c>
      <c r="BQ6094" s="16">
        <v>2711</v>
      </c>
      <c r="BR6094" s="17"/>
      <c r="BS6094" s="17"/>
    </row>
    <row r="6095" spans="66:71" x14ac:dyDescent="0.3">
      <c r="BN6095" s="16" t="s">
        <v>73</v>
      </c>
      <c r="BO6095" s="16" t="s">
        <v>5977</v>
      </c>
      <c r="BP6095" s="16" t="s">
        <v>97</v>
      </c>
      <c r="BQ6095" s="16">
        <v>2880</v>
      </c>
      <c r="BR6095" s="17"/>
      <c r="BS6095" s="17"/>
    </row>
    <row r="6096" spans="66:71" x14ac:dyDescent="0.3">
      <c r="BN6096" s="16" t="s">
        <v>73</v>
      </c>
      <c r="BO6096" s="16" t="s">
        <v>5978</v>
      </c>
      <c r="BP6096" s="16" t="s">
        <v>833</v>
      </c>
      <c r="BQ6096" s="16">
        <v>6330</v>
      </c>
      <c r="BR6096" s="17"/>
      <c r="BS6096" s="17"/>
    </row>
    <row r="6097" spans="66:71" x14ac:dyDescent="0.3">
      <c r="BN6097" s="16" t="s">
        <v>73</v>
      </c>
      <c r="BO6097" s="16" t="s">
        <v>5979</v>
      </c>
      <c r="BP6097" s="16" t="s">
        <v>75</v>
      </c>
      <c r="BQ6097" s="16">
        <v>4601</v>
      </c>
      <c r="BR6097" s="17"/>
      <c r="BS6097" s="17"/>
    </row>
    <row r="6098" spans="66:71" x14ac:dyDescent="0.3">
      <c r="BN6098" s="16" t="s">
        <v>73</v>
      </c>
      <c r="BO6098" s="16" t="s">
        <v>5980</v>
      </c>
      <c r="BP6098" s="16" t="s">
        <v>889</v>
      </c>
      <c r="BQ6098" s="16">
        <v>7054</v>
      </c>
      <c r="BR6098" s="17"/>
      <c r="BS6098" s="17"/>
    </row>
    <row r="6099" spans="66:71" x14ac:dyDescent="0.3">
      <c r="BN6099" s="16" t="s">
        <v>73</v>
      </c>
      <c r="BO6099" s="16" t="s">
        <v>5981</v>
      </c>
      <c r="BP6099" s="16" t="s">
        <v>97</v>
      </c>
      <c r="BQ6099" s="16">
        <v>2333</v>
      </c>
      <c r="BR6099" s="17"/>
      <c r="BS6099" s="17"/>
    </row>
    <row r="6100" spans="66:71" x14ac:dyDescent="0.3">
      <c r="BN6100" s="16" t="s">
        <v>73</v>
      </c>
      <c r="BO6100" s="16" t="s">
        <v>5982</v>
      </c>
      <c r="BP6100" s="16" t="s">
        <v>833</v>
      </c>
      <c r="BQ6100" s="16">
        <v>6361</v>
      </c>
      <c r="BR6100" s="17"/>
      <c r="BS6100" s="17"/>
    </row>
    <row r="6101" spans="66:71" x14ac:dyDescent="0.3">
      <c r="BN6101" s="16" t="s">
        <v>73</v>
      </c>
      <c r="BO6101" s="16" t="s">
        <v>5983</v>
      </c>
      <c r="BP6101" s="16" t="s">
        <v>97</v>
      </c>
      <c r="BQ6101" s="16">
        <v>2365</v>
      </c>
      <c r="BR6101" s="17"/>
      <c r="BS6101" s="17"/>
    </row>
    <row r="6102" spans="66:71" x14ac:dyDescent="0.3">
      <c r="BN6102" s="16" t="s">
        <v>73</v>
      </c>
      <c r="BO6102" s="16" t="s">
        <v>5984</v>
      </c>
      <c r="BP6102" s="16" t="s">
        <v>97</v>
      </c>
      <c r="BQ6102" s="16">
        <v>2824</v>
      </c>
      <c r="BR6102" s="17"/>
      <c r="BS6102" s="17"/>
    </row>
    <row r="6103" spans="66:71" x14ac:dyDescent="0.3">
      <c r="BN6103" s="16" t="s">
        <v>73</v>
      </c>
      <c r="BO6103" s="16" t="s">
        <v>5985</v>
      </c>
      <c r="BP6103" s="16" t="s">
        <v>97</v>
      </c>
      <c r="BQ6103" s="16">
        <v>2734</v>
      </c>
      <c r="BR6103" s="17"/>
      <c r="BS6103" s="17"/>
    </row>
    <row r="6104" spans="66:71" x14ac:dyDescent="0.3">
      <c r="BN6104" s="16" t="s">
        <v>73</v>
      </c>
      <c r="BO6104" s="16" t="s">
        <v>5984</v>
      </c>
      <c r="BP6104" s="16" t="s">
        <v>97</v>
      </c>
      <c r="BQ6104" s="16">
        <v>2711</v>
      </c>
      <c r="BR6104" s="17"/>
      <c r="BS6104" s="17"/>
    </row>
    <row r="6105" spans="66:71" x14ac:dyDescent="0.3">
      <c r="BN6105" s="16" t="s">
        <v>73</v>
      </c>
      <c r="BO6105" s="16" t="s">
        <v>5986</v>
      </c>
      <c r="BP6105" s="16" t="s">
        <v>97</v>
      </c>
      <c r="BQ6105" s="16">
        <v>2622</v>
      </c>
      <c r="BR6105" s="17"/>
      <c r="BS6105" s="17"/>
    </row>
    <row r="6106" spans="66:71" x14ac:dyDescent="0.3">
      <c r="BN6106" s="16" t="s">
        <v>73</v>
      </c>
      <c r="BO6106" s="16" t="s">
        <v>5987</v>
      </c>
      <c r="BP6106" s="16" t="s">
        <v>97</v>
      </c>
      <c r="BQ6106" s="16">
        <v>2590</v>
      </c>
      <c r="BR6106" s="17"/>
      <c r="BS6106" s="17"/>
    </row>
    <row r="6107" spans="66:71" x14ac:dyDescent="0.3">
      <c r="BN6107" s="16" t="s">
        <v>73</v>
      </c>
      <c r="BO6107" s="16" t="s">
        <v>5988</v>
      </c>
      <c r="BP6107" s="16" t="s">
        <v>97</v>
      </c>
      <c r="BQ6107" s="16">
        <v>2820</v>
      </c>
      <c r="BR6107" s="17"/>
      <c r="BS6107" s="17"/>
    </row>
    <row r="6108" spans="66:71" x14ac:dyDescent="0.3">
      <c r="BN6108" s="16" t="s">
        <v>73</v>
      </c>
      <c r="BO6108" s="16" t="s">
        <v>5989</v>
      </c>
      <c r="BP6108" s="16" t="s">
        <v>75</v>
      </c>
      <c r="BQ6108" s="16">
        <v>4800</v>
      </c>
      <c r="BR6108" s="17"/>
      <c r="BS6108" s="17"/>
    </row>
    <row r="6109" spans="66:71" x14ac:dyDescent="0.3">
      <c r="BN6109" s="16" t="s">
        <v>73</v>
      </c>
      <c r="BO6109" s="16" t="s">
        <v>5990</v>
      </c>
      <c r="BP6109" s="16" t="s">
        <v>75</v>
      </c>
      <c r="BQ6109" s="16">
        <v>4825</v>
      </c>
      <c r="BR6109" s="17"/>
      <c r="BS6109" s="17"/>
    </row>
    <row r="6110" spans="66:71" x14ac:dyDescent="0.3">
      <c r="BN6110" s="16" t="s">
        <v>73</v>
      </c>
      <c r="BO6110" s="16" t="s">
        <v>5991</v>
      </c>
      <c r="BP6110" s="16" t="s">
        <v>97</v>
      </c>
      <c r="BQ6110" s="16">
        <v>2396</v>
      </c>
      <c r="BR6110" s="17"/>
      <c r="BS6110" s="17"/>
    </row>
    <row r="6111" spans="66:71" x14ac:dyDescent="0.3">
      <c r="BN6111" s="16" t="s">
        <v>73</v>
      </c>
      <c r="BO6111" s="16" t="s">
        <v>2826</v>
      </c>
      <c r="BP6111" s="16" t="s">
        <v>835</v>
      </c>
      <c r="BQ6111" s="16">
        <v>3673</v>
      </c>
      <c r="BR6111" s="17"/>
      <c r="BS6111" s="17"/>
    </row>
    <row r="6112" spans="66:71" x14ac:dyDescent="0.3">
      <c r="BN6112" s="16" t="s">
        <v>73</v>
      </c>
      <c r="BO6112" s="16" t="s">
        <v>5992</v>
      </c>
      <c r="BP6112" s="16" t="s">
        <v>833</v>
      </c>
      <c r="BQ6112" s="16">
        <v>6415</v>
      </c>
      <c r="BR6112" s="17"/>
      <c r="BS6112" s="17"/>
    </row>
    <row r="6113" spans="66:71" x14ac:dyDescent="0.3">
      <c r="BN6113" s="16" t="s">
        <v>73</v>
      </c>
      <c r="BO6113" s="16" t="s">
        <v>5993</v>
      </c>
      <c r="BP6113" s="16" t="s">
        <v>75</v>
      </c>
      <c r="BQ6113" s="16">
        <v>4702</v>
      </c>
      <c r="BR6113" s="17"/>
      <c r="BS6113" s="17"/>
    </row>
    <row r="6114" spans="66:71" x14ac:dyDescent="0.3">
      <c r="BN6114" s="16" t="s">
        <v>73</v>
      </c>
      <c r="BO6114" s="16" t="s">
        <v>5994</v>
      </c>
      <c r="BP6114" s="16" t="s">
        <v>833</v>
      </c>
      <c r="BQ6114" s="16">
        <v>6285</v>
      </c>
      <c r="BR6114" s="17"/>
      <c r="BS6114" s="17"/>
    </row>
    <row r="6115" spans="66:71" x14ac:dyDescent="0.3">
      <c r="BN6115" s="16" t="s">
        <v>73</v>
      </c>
      <c r="BO6115" s="16" t="s">
        <v>5995</v>
      </c>
      <c r="BP6115" s="16" t="s">
        <v>835</v>
      </c>
      <c r="BQ6115" s="16">
        <v>3720</v>
      </c>
      <c r="BR6115" s="17"/>
      <c r="BS6115" s="17"/>
    </row>
    <row r="6116" spans="66:71" x14ac:dyDescent="0.3">
      <c r="BN6116" s="16" t="s">
        <v>73</v>
      </c>
      <c r="BO6116" s="16" t="s">
        <v>5996</v>
      </c>
      <c r="BP6116" s="16" t="s">
        <v>97</v>
      </c>
      <c r="BQ6116" s="16">
        <v>2627</v>
      </c>
      <c r="BR6116" s="17"/>
      <c r="BS6116" s="17"/>
    </row>
    <row r="6117" spans="66:71" x14ac:dyDescent="0.3">
      <c r="BN6117" s="16" t="s">
        <v>73</v>
      </c>
      <c r="BO6117" s="16" t="s">
        <v>5997</v>
      </c>
      <c r="BP6117" s="16" t="s">
        <v>837</v>
      </c>
      <c r="BQ6117" s="16">
        <v>5555</v>
      </c>
      <c r="BR6117" s="17"/>
      <c r="BS6117" s="17"/>
    </row>
    <row r="6118" spans="66:71" x14ac:dyDescent="0.3">
      <c r="BN6118" s="16" t="s">
        <v>73</v>
      </c>
      <c r="BO6118" s="16" t="s">
        <v>5883</v>
      </c>
      <c r="BP6118" s="16" t="s">
        <v>75</v>
      </c>
      <c r="BQ6118" s="16">
        <v>4615</v>
      </c>
      <c r="BR6118" s="17"/>
      <c r="BS6118" s="17"/>
    </row>
    <row r="6119" spans="66:71" x14ac:dyDescent="0.3">
      <c r="BN6119" s="16" t="s">
        <v>73</v>
      </c>
      <c r="BO6119" s="16" t="s">
        <v>5998</v>
      </c>
      <c r="BP6119" s="16" t="s">
        <v>837</v>
      </c>
      <c r="BQ6119" s="16">
        <v>5575</v>
      </c>
      <c r="BR6119" s="17"/>
      <c r="BS6119" s="17"/>
    </row>
    <row r="6120" spans="66:71" x14ac:dyDescent="0.3">
      <c r="BN6120" s="16" t="s">
        <v>73</v>
      </c>
      <c r="BO6120" s="16" t="s">
        <v>5999</v>
      </c>
      <c r="BP6120" s="16" t="s">
        <v>837</v>
      </c>
      <c r="BQ6120" s="16">
        <v>5203</v>
      </c>
      <c r="BR6120" s="17"/>
      <c r="BS6120" s="17"/>
    </row>
    <row r="6121" spans="66:71" x14ac:dyDescent="0.3">
      <c r="BN6121" s="16" t="s">
        <v>73</v>
      </c>
      <c r="BO6121" s="16" t="s">
        <v>6000</v>
      </c>
      <c r="BP6121" s="16" t="s">
        <v>97</v>
      </c>
      <c r="BQ6121" s="16">
        <v>2420</v>
      </c>
      <c r="BR6121" s="17"/>
      <c r="BS6121" s="17"/>
    </row>
    <row r="6122" spans="66:71" x14ac:dyDescent="0.3">
      <c r="BN6122" s="16" t="s">
        <v>73</v>
      </c>
      <c r="BO6122" s="16" t="s">
        <v>6001</v>
      </c>
      <c r="BP6122" s="16" t="s">
        <v>833</v>
      </c>
      <c r="BQ6122" s="16">
        <v>6215</v>
      </c>
      <c r="BR6122" s="17"/>
      <c r="BS6122" s="17"/>
    </row>
    <row r="6123" spans="66:71" x14ac:dyDescent="0.3">
      <c r="BN6123" s="16" t="s">
        <v>73</v>
      </c>
      <c r="BO6123" s="16" t="s">
        <v>6002</v>
      </c>
      <c r="BP6123" s="16" t="s">
        <v>835</v>
      </c>
      <c r="BQ6123" s="16">
        <v>3342</v>
      </c>
      <c r="BR6123" s="17"/>
      <c r="BS6123" s="17"/>
    </row>
    <row r="6124" spans="66:71" x14ac:dyDescent="0.3">
      <c r="BN6124" s="16" t="s">
        <v>73</v>
      </c>
      <c r="BO6124" s="16" t="s">
        <v>6003</v>
      </c>
      <c r="BP6124" s="16" t="s">
        <v>835</v>
      </c>
      <c r="BQ6124" s="16">
        <v>3318</v>
      </c>
      <c r="BR6124" s="17"/>
      <c r="BS6124" s="17"/>
    </row>
    <row r="6125" spans="66:71" x14ac:dyDescent="0.3">
      <c r="BN6125" s="16" t="s">
        <v>73</v>
      </c>
      <c r="BO6125" s="16" t="s">
        <v>6004</v>
      </c>
      <c r="BP6125" s="16" t="s">
        <v>835</v>
      </c>
      <c r="BQ6125" s="16">
        <v>3616</v>
      </c>
      <c r="BR6125" s="17"/>
      <c r="BS6125" s="17"/>
    </row>
    <row r="6126" spans="66:71" x14ac:dyDescent="0.3">
      <c r="BN6126" s="16" t="s">
        <v>73</v>
      </c>
      <c r="BO6126" s="16" t="s">
        <v>6005</v>
      </c>
      <c r="BP6126" s="16" t="s">
        <v>837</v>
      </c>
      <c r="BQ6126" s="16">
        <v>5354</v>
      </c>
      <c r="BR6126" s="17"/>
      <c r="BS6126" s="17"/>
    </row>
    <row r="6127" spans="66:71" x14ac:dyDescent="0.3">
      <c r="BN6127" s="16" t="s">
        <v>73</v>
      </c>
      <c r="BO6127" s="16" t="s">
        <v>6006</v>
      </c>
      <c r="BP6127" s="16" t="s">
        <v>97</v>
      </c>
      <c r="BQ6127" s="16">
        <v>2871</v>
      </c>
      <c r="BR6127" s="17"/>
      <c r="BS6127" s="17"/>
    </row>
    <row r="6128" spans="66:71" x14ac:dyDescent="0.3">
      <c r="BN6128" s="16" t="s">
        <v>73</v>
      </c>
      <c r="BO6128" s="16" t="s">
        <v>6007</v>
      </c>
      <c r="BP6128" s="16" t="s">
        <v>889</v>
      </c>
      <c r="BQ6128" s="16">
        <v>7182</v>
      </c>
      <c r="BR6128" s="17"/>
      <c r="BS6128" s="17"/>
    </row>
    <row r="6129" spans="66:71" x14ac:dyDescent="0.3">
      <c r="BN6129" s="16" t="s">
        <v>73</v>
      </c>
      <c r="BO6129" s="16" t="s">
        <v>6008</v>
      </c>
      <c r="BP6129" s="16" t="s">
        <v>97</v>
      </c>
      <c r="BQ6129" s="16">
        <v>2447</v>
      </c>
      <c r="BR6129" s="17"/>
      <c r="BS6129" s="17"/>
    </row>
    <row r="6130" spans="66:71" x14ac:dyDescent="0.3">
      <c r="BN6130" s="16" t="s">
        <v>73</v>
      </c>
      <c r="BO6130" s="16" t="s">
        <v>6009</v>
      </c>
      <c r="BP6130" s="16" t="s">
        <v>97</v>
      </c>
      <c r="BQ6130" s="16">
        <v>2646</v>
      </c>
      <c r="BR6130" s="17"/>
      <c r="BS6130" s="17"/>
    </row>
    <row r="6131" spans="66:71" x14ac:dyDescent="0.3">
      <c r="BN6131" s="16" t="s">
        <v>73</v>
      </c>
      <c r="BO6131" s="16" t="s">
        <v>6010</v>
      </c>
      <c r="BP6131" s="16" t="s">
        <v>97</v>
      </c>
      <c r="BQ6131" s="16">
        <v>2587</v>
      </c>
      <c r="BR6131" s="17"/>
      <c r="BS6131" s="17"/>
    </row>
    <row r="6132" spans="66:71" x14ac:dyDescent="0.3">
      <c r="BN6132" s="16" t="s">
        <v>73</v>
      </c>
      <c r="BO6132" s="16" t="s">
        <v>6011</v>
      </c>
      <c r="BP6132" s="16" t="s">
        <v>833</v>
      </c>
      <c r="BQ6132" s="16">
        <v>6575</v>
      </c>
      <c r="BR6132" s="17"/>
      <c r="BS6132" s="17"/>
    </row>
    <row r="6133" spans="66:71" x14ac:dyDescent="0.3">
      <c r="BN6133" s="16" t="s">
        <v>73</v>
      </c>
      <c r="BO6133" s="16" t="s">
        <v>732</v>
      </c>
      <c r="BP6133" s="16" t="s">
        <v>97</v>
      </c>
      <c r="BQ6133" s="16">
        <v>2421</v>
      </c>
      <c r="BR6133" s="17"/>
      <c r="BS6133" s="17"/>
    </row>
    <row r="6134" spans="66:71" x14ac:dyDescent="0.3">
      <c r="BN6134" s="16" t="s">
        <v>73</v>
      </c>
      <c r="BO6134" s="16" t="s">
        <v>6012</v>
      </c>
      <c r="BP6134" s="16" t="s">
        <v>97</v>
      </c>
      <c r="BQ6134" s="16">
        <v>2370</v>
      </c>
      <c r="BR6134" s="17"/>
      <c r="BS6134" s="17"/>
    </row>
    <row r="6135" spans="66:71" x14ac:dyDescent="0.3">
      <c r="BN6135" s="16" t="s">
        <v>73</v>
      </c>
      <c r="BO6135" s="16" t="s">
        <v>6013</v>
      </c>
      <c r="BP6135" s="16" t="s">
        <v>837</v>
      </c>
      <c r="BQ6135" s="16">
        <v>5211</v>
      </c>
      <c r="BR6135" s="17"/>
      <c r="BS6135" s="17"/>
    </row>
    <row r="6136" spans="66:71" x14ac:dyDescent="0.3">
      <c r="BN6136" s="16" t="s">
        <v>73</v>
      </c>
      <c r="BO6136" s="16" t="s">
        <v>6014</v>
      </c>
      <c r="BP6136" s="16" t="s">
        <v>97</v>
      </c>
      <c r="BQ6136" s="16">
        <v>2736</v>
      </c>
      <c r="BR6136" s="17"/>
      <c r="BS6136" s="17"/>
    </row>
    <row r="6137" spans="66:71" x14ac:dyDescent="0.3">
      <c r="BN6137" s="16" t="s">
        <v>73</v>
      </c>
      <c r="BO6137" s="16" t="s">
        <v>4325</v>
      </c>
      <c r="BP6137" s="16" t="s">
        <v>75</v>
      </c>
      <c r="BQ6137" s="16">
        <v>4356</v>
      </c>
      <c r="BR6137" s="17"/>
      <c r="BS6137" s="17"/>
    </row>
    <row r="6138" spans="66:71" x14ac:dyDescent="0.3">
      <c r="BN6138" s="16" t="s">
        <v>73</v>
      </c>
      <c r="BO6138" s="16" t="s">
        <v>6015</v>
      </c>
      <c r="BP6138" s="16" t="s">
        <v>97</v>
      </c>
      <c r="BQ6138" s="16">
        <v>2711</v>
      </c>
      <c r="BR6138" s="17"/>
      <c r="BS6138" s="17"/>
    </row>
    <row r="6139" spans="66:71" x14ac:dyDescent="0.3">
      <c r="BN6139" s="16" t="s">
        <v>73</v>
      </c>
      <c r="BO6139" s="16" t="s">
        <v>6016</v>
      </c>
      <c r="BP6139" s="16" t="s">
        <v>97</v>
      </c>
      <c r="BQ6139" s="16">
        <v>2850</v>
      </c>
      <c r="BR6139" s="17"/>
      <c r="BS6139" s="17"/>
    </row>
    <row r="6140" spans="66:71" x14ac:dyDescent="0.3">
      <c r="BN6140" s="16" t="s">
        <v>73</v>
      </c>
      <c r="BO6140" s="16" t="s">
        <v>6017</v>
      </c>
      <c r="BP6140" s="16" t="s">
        <v>97</v>
      </c>
      <c r="BQ6140" s="16">
        <v>2431</v>
      </c>
      <c r="BR6140" s="17"/>
      <c r="BS6140" s="17"/>
    </row>
    <row r="6141" spans="66:71" x14ac:dyDescent="0.3">
      <c r="BN6141" s="16" t="s">
        <v>73</v>
      </c>
      <c r="BO6141" s="16" t="s">
        <v>6018</v>
      </c>
      <c r="BP6141" s="16" t="s">
        <v>97</v>
      </c>
      <c r="BQ6141" s="16">
        <v>2365</v>
      </c>
      <c r="BR6141" s="17"/>
      <c r="BS6141" s="17"/>
    </row>
    <row r="6142" spans="66:71" x14ac:dyDescent="0.3">
      <c r="BN6142" s="16" t="s">
        <v>73</v>
      </c>
      <c r="BO6142" s="16" t="s">
        <v>6019</v>
      </c>
      <c r="BP6142" s="16" t="s">
        <v>75</v>
      </c>
      <c r="BQ6142" s="16">
        <v>4890</v>
      </c>
      <c r="BR6142" s="17"/>
      <c r="BS6142" s="17"/>
    </row>
    <row r="6143" spans="66:71" x14ac:dyDescent="0.3">
      <c r="BN6143" s="16" t="s">
        <v>73</v>
      </c>
      <c r="BO6143" s="16" t="s">
        <v>6020</v>
      </c>
      <c r="BP6143" s="16" t="s">
        <v>75</v>
      </c>
      <c r="BQ6143" s="16">
        <v>4705</v>
      </c>
      <c r="BR6143" s="17"/>
      <c r="BS6143" s="17"/>
    </row>
    <row r="6144" spans="66:71" x14ac:dyDescent="0.3">
      <c r="BN6144" s="16" t="s">
        <v>73</v>
      </c>
      <c r="BO6144" s="16" t="s">
        <v>6021</v>
      </c>
      <c r="BP6144" s="16" t="s">
        <v>97</v>
      </c>
      <c r="BQ6144" s="16">
        <v>2582</v>
      </c>
      <c r="BR6144" s="17"/>
      <c r="BS6144" s="17"/>
    </row>
    <row r="6145" spans="66:71" x14ac:dyDescent="0.3">
      <c r="BN6145" s="16" t="s">
        <v>73</v>
      </c>
      <c r="BO6145" s="16" t="s">
        <v>6022</v>
      </c>
      <c r="BP6145" s="16" t="s">
        <v>97</v>
      </c>
      <c r="BQ6145" s="16">
        <v>2550</v>
      </c>
      <c r="BR6145" s="17"/>
      <c r="BS6145" s="17"/>
    </row>
    <row r="6146" spans="66:71" x14ac:dyDescent="0.3">
      <c r="BN6146" s="16" t="s">
        <v>73</v>
      </c>
      <c r="BO6146" s="16" t="s">
        <v>6023</v>
      </c>
      <c r="BP6146" s="16" t="s">
        <v>97</v>
      </c>
      <c r="BQ6146" s="16">
        <v>2479</v>
      </c>
      <c r="BR6146" s="17"/>
      <c r="BS6146" s="17"/>
    </row>
    <row r="6147" spans="66:71" x14ac:dyDescent="0.3">
      <c r="BN6147" s="16" t="s">
        <v>73</v>
      </c>
      <c r="BO6147" s="16" t="s">
        <v>1564</v>
      </c>
      <c r="BP6147" s="16" t="s">
        <v>837</v>
      </c>
      <c r="BQ6147" s="16">
        <v>5501</v>
      </c>
      <c r="BR6147" s="17"/>
      <c r="BS6147" s="17"/>
    </row>
    <row r="6148" spans="66:71" x14ac:dyDescent="0.3">
      <c r="BN6148" s="16" t="s">
        <v>73</v>
      </c>
      <c r="BO6148" s="16" t="s">
        <v>6024</v>
      </c>
      <c r="BP6148" s="16" t="s">
        <v>97</v>
      </c>
      <c r="BQ6148" s="16">
        <v>2397</v>
      </c>
      <c r="BR6148" s="17"/>
      <c r="BS6148" s="17"/>
    </row>
    <row r="6149" spans="66:71" x14ac:dyDescent="0.3">
      <c r="BN6149" s="16" t="s">
        <v>73</v>
      </c>
      <c r="BO6149" s="16" t="s">
        <v>6025</v>
      </c>
      <c r="BP6149" s="16" t="s">
        <v>833</v>
      </c>
      <c r="BQ6149" s="16">
        <v>6333</v>
      </c>
      <c r="BR6149" s="17"/>
      <c r="BS6149" s="17"/>
    </row>
    <row r="6150" spans="66:71" x14ac:dyDescent="0.3">
      <c r="BN6150" s="16" t="s">
        <v>73</v>
      </c>
      <c r="BO6150" s="16" t="s">
        <v>6026</v>
      </c>
      <c r="BP6150" s="16" t="s">
        <v>75</v>
      </c>
      <c r="BQ6150" s="16">
        <v>4829</v>
      </c>
      <c r="BR6150" s="17"/>
      <c r="BS6150" s="17"/>
    </row>
    <row r="6151" spans="66:71" x14ac:dyDescent="0.3">
      <c r="BN6151" s="16" t="s">
        <v>73</v>
      </c>
      <c r="BO6151" s="16" t="s">
        <v>6027</v>
      </c>
      <c r="BP6151" s="16" t="s">
        <v>837</v>
      </c>
      <c r="BQ6151" s="16">
        <v>5454</v>
      </c>
      <c r="BR6151" s="17"/>
      <c r="BS6151" s="17"/>
    </row>
    <row r="6152" spans="66:71" x14ac:dyDescent="0.3">
      <c r="BN6152" s="16" t="s">
        <v>73</v>
      </c>
      <c r="BO6152" s="16" t="s">
        <v>6028</v>
      </c>
      <c r="BP6152" s="16" t="s">
        <v>837</v>
      </c>
      <c r="BQ6152" s="16">
        <v>5654</v>
      </c>
      <c r="BR6152" s="17"/>
      <c r="BS6152" s="17"/>
    </row>
    <row r="6153" spans="66:71" x14ac:dyDescent="0.3">
      <c r="BN6153" s="16" t="s">
        <v>73</v>
      </c>
      <c r="BO6153" s="16" t="s">
        <v>6029</v>
      </c>
      <c r="BP6153" s="16" t="s">
        <v>837</v>
      </c>
      <c r="BQ6153" s="16">
        <v>5255</v>
      </c>
      <c r="BR6153" s="17"/>
      <c r="BS6153" s="17"/>
    </row>
    <row r="6154" spans="66:71" x14ac:dyDescent="0.3">
      <c r="BN6154" s="16" t="s">
        <v>73</v>
      </c>
      <c r="BO6154" s="16" t="s">
        <v>6030</v>
      </c>
      <c r="BP6154" s="16" t="s">
        <v>75</v>
      </c>
      <c r="BQ6154" s="16">
        <v>4871</v>
      </c>
      <c r="BR6154" s="17"/>
      <c r="BS6154" s="17"/>
    </row>
    <row r="6155" spans="66:71" x14ac:dyDescent="0.3">
      <c r="BN6155" s="16" t="s">
        <v>73</v>
      </c>
      <c r="BO6155" s="16" t="s">
        <v>6031</v>
      </c>
      <c r="BP6155" s="16" t="s">
        <v>75</v>
      </c>
      <c r="BQ6155" s="16">
        <v>4702</v>
      </c>
      <c r="BR6155" s="17"/>
      <c r="BS6155" s="17"/>
    </row>
    <row r="6156" spans="66:71" x14ac:dyDescent="0.3">
      <c r="BN6156" s="16" t="s">
        <v>73</v>
      </c>
      <c r="BO6156" s="16" t="s">
        <v>6032</v>
      </c>
      <c r="BP6156" s="16" t="s">
        <v>837</v>
      </c>
      <c r="BQ6156" s="16">
        <v>5267</v>
      </c>
      <c r="BR6156" s="17"/>
      <c r="BS6156" s="17"/>
    </row>
    <row r="6157" spans="66:71" x14ac:dyDescent="0.3">
      <c r="BN6157" s="16" t="s">
        <v>73</v>
      </c>
      <c r="BO6157" s="16" t="s">
        <v>6033</v>
      </c>
      <c r="BP6157" s="16" t="s">
        <v>97</v>
      </c>
      <c r="BQ6157" s="16">
        <v>2832</v>
      </c>
      <c r="BR6157" s="17"/>
      <c r="BS6157" s="17"/>
    </row>
    <row r="6158" spans="66:71" x14ac:dyDescent="0.3">
      <c r="BN6158" s="16" t="s">
        <v>73</v>
      </c>
      <c r="BO6158" s="16" t="s">
        <v>6034</v>
      </c>
      <c r="BP6158" s="16" t="s">
        <v>97</v>
      </c>
      <c r="BQ6158" s="16">
        <v>2835</v>
      </c>
      <c r="BR6158" s="17"/>
      <c r="BS6158" s="17"/>
    </row>
    <row r="6159" spans="66:71" x14ac:dyDescent="0.3">
      <c r="BN6159" s="16" t="s">
        <v>73</v>
      </c>
      <c r="BO6159" s="16" t="s">
        <v>6035</v>
      </c>
      <c r="BP6159" s="16" t="s">
        <v>837</v>
      </c>
      <c r="BQ6159" s="16">
        <v>5700</v>
      </c>
      <c r="BR6159" s="17"/>
      <c r="BS6159" s="17"/>
    </row>
    <row r="6160" spans="66:71" x14ac:dyDescent="0.3">
      <c r="BN6160" s="16" t="s">
        <v>73</v>
      </c>
      <c r="BO6160" s="16" t="s">
        <v>6036</v>
      </c>
      <c r="BP6160" s="16" t="s">
        <v>97</v>
      </c>
      <c r="BQ6160" s="16">
        <v>2875</v>
      </c>
      <c r="BR6160" s="17"/>
      <c r="BS6160" s="17"/>
    </row>
    <row r="6161" spans="66:71" x14ac:dyDescent="0.3">
      <c r="BN6161" s="16" t="s">
        <v>73</v>
      </c>
      <c r="BO6161" s="16" t="s">
        <v>6037</v>
      </c>
      <c r="BP6161" s="16" t="s">
        <v>835</v>
      </c>
      <c r="BQ6161" s="16">
        <v>3342</v>
      </c>
      <c r="BR6161" s="17"/>
      <c r="BS6161" s="17"/>
    </row>
    <row r="6162" spans="66:71" x14ac:dyDescent="0.3">
      <c r="BN6162" s="16" t="s">
        <v>73</v>
      </c>
      <c r="BO6162" s="16" t="s">
        <v>6038</v>
      </c>
      <c r="BP6162" s="16" t="s">
        <v>97</v>
      </c>
      <c r="BQ6162" s="16">
        <v>2810</v>
      </c>
      <c r="BR6162" s="17"/>
      <c r="BS6162" s="17"/>
    </row>
    <row r="6163" spans="66:71" x14ac:dyDescent="0.3">
      <c r="BN6163" s="16" t="s">
        <v>73</v>
      </c>
      <c r="BO6163" s="16" t="s">
        <v>6039</v>
      </c>
      <c r="BP6163" s="16" t="s">
        <v>97</v>
      </c>
      <c r="BQ6163" s="16">
        <v>2622</v>
      </c>
      <c r="BR6163" s="17"/>
      <c r="BS6163" s="17"/>
    </row>
    <row r="6164" spans="66:71" x14ac:dyDescent="0.3">
      <c r="BN6164" s="16" t="s">
        <v>73</v>
      </c>
      <c r="BO6164" s="16" t="s">
        <v>6040</v>
      </c>
      <c r="BP6164" s="16" t="s">
        <v>833</v>
      </c>
      <c r="BQ6164" s="16">
        <v>6280</v>
      </c>
      <c r="BR6164" s="17"/>
      <c r="BS6164" s="17"/>
    </row>
    <row r="6165" spans="66:71" x14ac:dyDescent="0.3">
      <c r="BN6165" s="16" t="s">
        <v>73</v>
      </c>
      <c r="BO6165" s="16" t="s">
        <v>6041</v>
      </c>
      <c r="BP6165" s="16" t="s">
        <v>97</v>
      </c>
      <c r="BQ6165" s="16">
        <v>2469</v>
      </c>
      <c r="BR6165" s="17"/>
      <c r="BS6165" s="17"/>
    </row>
    <row r="6166" spans="66:71" x14ac:dyDescent="0.3">
      <c r="BN6166" s="16" t="s">
        <v>73</v>
      </c>
      <c r="BO6166" s="16" t="s">
        <v>6042</v>
      </c>
      <c r="BP6166" s="16" t="s">
        <v>97</v>
      </c>
      <c r="BQ6166" s="16">
        <v>2830</v>
      </c>
      <c r="BR6166" s="17"/>
      <c r="BS6166" s="17"/>
    </row>
    <row r="6167" spans="66:71" x14ac:dyDescent="0.3">
      <c r="BN6167" s="16" t="s">
        <v>73</v>
      </c>
      <c r="BO6167" s="16" t="s">
        <v>6043</v>
      </c>
      <c r="BP6167" s="16" t="s">
        <v>97</v>
      </c>
      <c r="BQ6167" s="16">
        <v>2646</v>
      </c>
      <c r="BR6167" s="17"/>
      <c r="BS6167" s="17"/>
    </row>
    <row r="6168" spans="66:71" x14ac:dyDescent="0.3">
      <c r="BN6168" s="16" t="s">
        <v>73</v>
      </c>
      <c r="BO6168" s="16" t="s">
        <v>6044</v>
      </c>
      <c r="BP6168" s="16" t="s">
        <v>97</v>
      </c>
      <c r="BQ6168" s="16">
        <v>2582</v>
      </c>
      <c r="BR6168" s="17"/>
      <c r="BS6168" s="17"/>
    </row>
    <row r="6169" spans="66:71" x14ac:dyDescent="0.3">
      <c r="BN6169" s="16" t="s">
        <v>73</v>
      </c>
      <c r="BO6169" s="16" t="s">
        <v>6045</v>
      </c>
      <c r="BP6169" s="16" t="s">
        <v>97</v>
      </c>
      <c r="BQ6169" s="16">
        <v>2330</v>
      </c>
      <c r="BR6169" s="17"/>
      <c r="BS6169" s="17"/>
    </row>
    <row r="6170" spans="66:71" x14ac:dyDescent="0.3">
      <c r="BN6170" s="16" t="s">
        <v>73</v>
      </c>
      <c r="BO6170" s="16" t="s">
        <v>6046</v>
      </c>
      <c r="BP6170" s="16" t="s">
        <v>97</v>
      </c>
      <c r="BQ6170" s="16">
        <v>2337</v>
      </c>
      <c r="BR6170" s="17"/>
      <c r="BS6170" s="17"/>
    </row>
    <row r="6171" spans="66:71" x14ac:dyDescent="0.3">
      <c r="BN6171" s="16" t="s">
        <v>73</v>
      </c>
      <c r="BO6171" s="16" t="s">
        <v>6047</v>
      </c>
      <c r="BP6171" s="16" t="s">
        <v>97</v>
      </c>
      <c r="BQ6171" s="16">
        <v>2849</v>
      </c>
      <c r="BR6171" s="17"/>
      <c r="BS6171" s="17"/>
    </row>
    <row r="6172" spans="66:71" x14ac:dyDescent="0.3">
      <c r="BN6172" s="16" t="s">
        <v>73</v>
      </c>
      <c r="BO6172" s="16" t="s">
        <v>6048</v>
      </c>
      <c r="BP6172" s="16" t="s">
        <v>97</v>
      </c>
      <c r="BQ6172" s="16">
        <v>2474</v>
      </c>
      <c r="BR6172" s="17"/>
      <c r="BS6172" s="17"/>
    </row>
    <row r="6173" spans="66:71" x14ac:dyDescent="0.3">
      <c r="BN6173" s="16" t="s">
        <v>73</v>
      </c>
      <c r="BO6173" s="16" t="s">
        <v>6049</v>
      </c>
      <c r="BP6173" s="16" t="s">
        <v>75</v>
      </c>
      <c r="BQ6173" s="16">
        <v>4721</v>
      </c>
      <c r="BR6173" s="17"/>
      <c r="BS6173" s="17"/>
    </row>
    <row r="6174" spans="66:71" x14ac:dyDescent="0.3">
      <c r="BN6174" s="16" t="s">
        <v>73</v>
      </c>
      <c r="BO6174" s="16" t="s">
        <v>6050</v>
      </c>
      <c r="BP6174" s="16" t="s">
        <v>845</v>
      </c>
      <c r="BQ6174" s="16">
        <v>870</v>
      </c>
      <c r="BR6174" s="17"/>
      <c r="BS6174" s="17"/>
    </row>
    <row r="6175" spans="66:71" x14ac:dyDescent="0.3">
      <c r="BN6175" s="16" t="s">
        <v>73</v>
      </c>
      <c r="BO6175" s="16" t="s">
        <v>6051</v>
      </c>
      <c r="BP6175" s="16" t="s">
        <v>75</v>
      </c>
      <c r="BQ6175" s="16">
        <v>4873</v>
      </c>
      <c r="BR6175" s="17"/>
      <c r="BS6175" s="17"/>
    </row>
    <row r="6176" spans="66:71" x14ac:dyDescent="0.3">
      <c r="BN6176" s="16" t="s">
        <v>73</v>
      </c>
      <c r="BO6176" s="16" t="s">
        <v>6052</v>
      </c>
      <c r="BP6176" s="16" t="s">
        <v>97</v>
      </c>
      <c r="BQ6176" s="16">
        <v>2460</v>
      </c>
      <c r="BR6176" s="17"/>
      <c r="BS6176" s="17"/>
    </row>
    <row r="6177" spans="66:71" x14ac:dyDescent="0.3">
      <c r="BN6177" s="16" t="s">
        <v>73</v>
      </c>
      <c r="BO6177" s="16" t="s">
        <v>6053</v>
      </c>
      <c r="BP6177" s="16" t="s">
        <v>75</v>
      </c>
      <c r="BQ6177" s="16">
        <v>4871</v>
      </c>
      <c r="BR6177" s="17"/>
      <c r="BS6177" s="17"/>
    </row>
    <row r="6178" spans="66:71" x14ac:dyDescent="0.3">
      <c r="BN6178" s="16" t="s">
        <v>73</v>
      </c>
      <c r="BO6178" s="16" t="s">
        <v>6054</v>
      </c>
      <c r="BP6178" s="16" t="s">
        <v>97</v>
      </c>
      <c r="BQ6178" s="16">
        <v>2365</v>
      </c>
      <c r="BR6178" s="17"/>
      <c r="BS6178" s="17"/>
    </row>
    <row r="6179" spans="66:71" x14ac:dyDescent="0.3">
      <c r="BN6179" s="16" t="s">
        <v>73</v>
      </c>
      <c r="BO6179" s="16" t="s">
        <v>6055</v>
      </c>
      <c r="BP6179" s="16" t="s">
        <v>75</v>
      </c>
      <c r="BQ6179" s="16">
        <v>4855</v>
      </c>
      <c r="BR6179" s="17"/>
      <c r="BS6179" s="17"/>
    </row>
    <row r="6180" spans="66:71" x14ac:dyDescent="0.3">
      <c r="BN6180" s="16" t="s">
        <v>73</v>
      </c>
      <c r="BO6180" s="16" t="s">
        <v>6056</v>
      </c>
      <c r="BP6180" s="16" t="s">
        <v>837</v>
      </c>
      <c r="BQ6180" s="16">
        <v>5422</v>
      </c>
      <c r="BR6180" s="17"/>
      <c r="BS6180" s="17"/>
    </row>
    <row r="6181" spans="66:71" x14ac:dyDescent="0.3">
      <c r="BN6181" s="16" t="s">
        <v>73</v>
      </c>
      <c r="BO6181" s="16" t="s">
        <v>6057</v>
      </c>
      <c r="BP6181" s="16" t="s">
        <v>75</v>
      </c>
      <c r="BQ6181" s="16">
        <v>4871</v>
      </c>
      <c r="BR6181" s="17"/>
      <c r="BS6181" s="17"/>
    </row>
    <row r="6182" spans="66:71" x14ac:dyDescent="0.3">
      <c r="BN6182" s="16" t="s">
        <v>73</v>
      </c>
      <c r="BO6182" s="16" t="s">
        <v>6058</v>
      </c>
      <c r="BP6182" s="16" t="s">
        <v>837</v>
      </c>
      <c r="BQ6182" s="16">
        <v>5223</v>
      </c>
      <c r="BR6182" s="17"/>
      <c r="BS6182" s="17"/>
    </row>
    <row r="6183" spans="66:71" x14ac:dyDescent="0.3">
      <c r="BN6183" s="16" t="s">
        <v>73</v>
      </c>
      <c r="BO6183" s="16" t="s">
        <v>6059</v>
      </c>
      <c r="BP6183" s="16" t="s">
        <v>835</v>
      </c>
      <c r="BQ6183" s="16">
        <v>3723</v>
      </c>
      <c r="BR6183" s="17"/>
      <c r="BS6183" s="17"/>
    </row>
    <row r="6184" spans="66:71" x14ac:dyDescent="0.3">
      <c r="BN6184" s="16" t="s">
        <v>73</v>
      </c>
      <c r="BO6184" s="16" t="s">
        <v>6060</v>
      </c>
      <c r="BP6184" s="16" t="s">
        <v>97</v>
      </c>
      <c r="BQ6184" s="16">
        <v>2707</v>
      </c>
      <c r="BR6184" s="17"/>
      <c r="BS6184" s="17"/>
    </row>
    <row r="6185" spans="66:71" x14ac:dyDescent="0.3">
      <c r="BN6185" s="16" t="s">
        <v>73</v>
      </c>
      <c r="BO6185" s="16" t="s">
        <v>6061</v>
      </c>
      <c r="BP6185" s="16" t="s">
        <v>833</v>
      </c>
      <c r="BQ6185" s="16">
        <v>6320</v>
      </c>
      <c r="BR6185" s="17"/>
      <c r="BS6185" s="17"/>
    </row>
    <row r="6186" spans="66:71" x14ac:dyDescent="0.3">
      <c r="BN6186" s="16" t="s">
        <v>73</v>
      </c>
      <c r="BO6186" s="16" t="s">
        <v>6062</v>
      </c>
      <c r="BP6186" s="16" t="s">
        <v>75</v>
      </c>
      <c r="BQ6186" s="16">
        <v>4874</v>
      </c>
      <c r="BR6186" s="17"/>
      <c r="BS6186" s="17"/>
    </row>
    <row r="6187" spans="66:71" x14ac:dyDescent="0.3">
      <c r="BN6187" s="16" t="s">
        <v>73</v>
      </c>
      <c r="BO6187" s="16" t="s">
        <v>6063</v>
      </c>
      <c r="BP6187" s="16" t="s">
        <v>837</v>
      </c>
      <c r="BQ6187" s="16">
        <v>5254</v>
      </c>
      <c r="BR6187" s="17"/>
      <c r="BS6187" s="17"/>
    </row>
    <row r="6188" spans="66:71" x14ac:dyDescent="0.3">
      <c r="BN6188" s="16" t="s">
        <v>73</v>
      </c>
      <c r="BO6188" s="16" t="s">
        <v>3770</v>
      </c>
      <c r="BP6188" s="16" t="s">
        <v>837</v>
      </c>
      <c r="BQ6188" s="16">
        <v>5275</v>
      </c>
      <c r="BR6188" s="17"/>
      <c r="BS6188" s="17"/>
    </row>
    <row r="6189" spans="66:71" x14ac:dyDescent="0.3">
      <c r="BN6189" s="16" t="s">
        <v>73</v>
      </c>
      <c r="BO6189" s="16" t="s">
        <v>6064</v>
      </c>
      <c r="BP6189" s="16" t="s">
        <v>837</v>
      </c>
      <c r="BQ6189" s="16">
        <v>5156</v>
      </c>
      <c r="BR6189" s="17"/>
      <c r="BS6189" s="17"/>
    </row>
    <row r="6190" spans="66:71" x14ac:dyDescent="0.3">
      <c r="BN6190" s="16" t="s">
        <v>73</v>
      </c>
      <c r="BO6190" s="16" t="s">
        <v>6065</v>
      </c>
      <c r="BP6190" s="16" t="s">
        <v>75</v>
      </c>
      <c r="BQ6190" s="16">
        <v>4886</v>
      </c>
      <c r="BR6190" s="17"/>
      <c r="BS6190" s="17"/>
    </row>
    <row r="6191" spans="66:71" x14ac:dyDescent="0.3">
      <c r="BN6191" s="16" t="s">
        <v>73</v>
      </c>
      <c r="BO6191" s="16" t="s">
        <v>6066</v>
      </c>
      <c r="BP6191" s="16" t="s">
        <v>837</v>
      </c>
      <c r="BQ6191" s="16">
        <v>5250</v>
      </c>
      <c r="BR6191" s="17"/>
      <c r="BS6191" s="17"/>
    </row>
    <row r="6192" spans="66:71" x14ac:dyDescent="0.3">
      <c r="BN6192" s="16" t="s">
        <v>73</v>
      </c>
      <c r="BO6192" s="16" t="s">
        <v>6067</v>
      </c>
      <c r="BP6192" s="16" t="s">
        <v>835</v>
      </c>
      <c r="BQ6192" s="16">
        <v>3640</v>
      </c>
      <c r="BR6192" s="17"/>
      <c r="BS6192" s="17"/>
    </row>
    <row r="6193" spans="66:71" x14ac:dyDescent="0.3">
      <c r="BN6193" s="16" t="s">
        <v>73</v>
      </c>
      <c r="BO6193" s="16" t="s">
        <v>6068</v>
      </c>
      <c r="BP6193" s="16" t="s">
        <v>837</v>
      </c>
      <c r="BQ6193" s="16">
        <v>5501</v>
      </c>
      <c r="BR6193" s="17"/>
      <c r="BS6193" s="17"/>
    </row>
    <row r="6194" spans="66:71" x14ac:dyDescent="0.3">
      <c r="BN6194" s="16" t="s">
        <v>73</v>
      </c>
      <c r="BO6194" s="16" t="s">
        <v>6069</v>
      </c>
      <c r="BP6194" s="16" t="s">
        <v>837</v>
      </c>
      <c r="BQ6194" s="16">
        <v>5342</v>
      </c>
      <c r="BR6194" s="17"/>
      <c r="BS6194" s="17"/>
    </row>
    <row r="6195" spans="66:71" x14ac:dyDescent="0.3">
      <c r="BN6195" s="16" t="s">
        <v>73</v>
      </c>
      <c r="BO6195" s="16" t="s">
        <v>6070</v>
      </c>
      <c r="BP6195" s="16" t="s">
        <v>97</v>
      </c>
      <c r="BQ6195" s="16">
        <v>2729</v>
      </c>
      <c r="BR6195" s="17"/>
      <c r="BS6195" s="17"/>
    </row>
    <row r="6196" spans="66:71" x14ac:dyDescent="0.3">
      <c r="BN6196" s="16" t="s">
        <v>73</v>
      </c>
      <c r="BO6196" s="16" t="s">
        <v>6071</v>
      </c>
      <c r="BP6196" s="16" t="s">
        <v>837</v>
      </c>
      <c r="BQ6196" s="16">
        <v>5276</v>
      </c>
      <c r="BR6196" s="17"/>
      <c r="BS6196" s="17"/>
    </row>
    <row r="6197" spans="66:71" x14ac:dyDescent="0.3">
      <c r="BN6197" s="16" t="s">
        <v>73</v>
      </c>
      <c r="BO6197" s="16" t="s">
        <v>6072</v>
      </c>
      <c r="BP6197" s="16" t="s">
        <v>97</v>
      </c>
      <c r="BQ6197" s="16">
        <v>2453</v>
      </c>
      <c r="BR6197" s="17"/>
      <c r="BS6197" s="17"/>
    </row>
    <row r="6198" spans="66:71" x14ac:dyDescent="0.3">
      <c r="BN6198" s="16" t="s">
        <v>73</v>
      </c>
      <c r="BO6198" s="16" t="s">
        <v>6073</v>
      </c>
      <c r="BP6198" s="16" t="s">
        <v>837</v>
      </c>
      <c r="BQ6198" s="16">
        <v>5680</v>
      </c>
      <c r="BR6198" s="17"/>
      <c r="BS6198" s="17"/>
    </row>
    <row r="6199" spans="66:71" x14ac:dyDescent="0.3">
      <c r="BN6199" s="16" t="s">
        <v>73</v>
      </c>
      <c r="BO6199" s="16" t="s">
        <v>6074</v>
      </c>
      <c r="BP6199" s="16" t="s">
        <v>837</v>
      </c>
      <c r="BQ6199" s="16">
        <v>5550</v>
      </c>
      <c r="BR6199" s="17"/>
      <c r="BS6199" s="17"/>
    </row>
    <row r="6200" spans="66:71" x14ac:dyDescent="0.3">
      <c r="BN6200" s="16" t="s">
        <v>73</v>
      </c>
      <c r="BO6200" s="16" t="s">
        <v>6075</v>
      </c>
      <c r="BP6200" s="16" t="s">
        <v>97</v>
      </c>
      <c r="BQ6200" s="16">
        <v>2460</v>
      </c>
      <c r="BR6200" s="17"/>
      <c r="BS6200" s="17"/>
    </row>
    <row r="6201" spans="66:71" x14ac:dyDescent="0.3">
      <c r="BN6201" s="16" t="s">
        <v>73</v>
      </c>
      <c r="BO6201" s="16" t="s">
        <v>6076</v>
      </c>
      <c r="BP6201" s="16" t="s">
        <v>837</v>
      </c>
      <c r="BQ6201" s="16">
        <v>5607</v>
      </c>
      <c r="BR6201" s="17"/>
      <c r="BS6201" s="17"/>
    </row>
    <row r="6202" spans="66:71" x14ac:dyDescent="0.3">
      <c r="BN6202" s="16" t="s">
        <v>73</v>
      </c>
      <c r="BO6202" s="16" t="s">
        <v>6077</v>
      </c>
      <c r="BP6202" s="16" t="s">
        <v>75</v>
      </c>
      <c r="BQ6202" s="16">
        <v>4514</v>
      </c>
      <c r="BR6202" s="17"/>
      <c r="BS6202" s="17"/>
    </row>
    <row r="6203" spans="66:71" x14ac:dyDescent="0.3">
      <c r="BN6203" s="16" t="s">
        <v>73</v>
      </c>
      <c r="BO6203" s="16" t="s">
        <v>6078</v>
      </c>
      <c r="BP6203" s="16" t="s">
        <v>837</v>
      </c>
      <c r="BQ6203" s="16">
        <v>5172</v>
      </c>
      <c r="BR6203" s="17"/>
      <c r="BS6203" s="17"/>
    </row>
    <row r="6204" spans="66:71" x14ac:dyDescent="0.3">
      <c r="BN6204" s="16" t="s">
        <v>73</v>
      </c>
      <c r="BO6204" s="16" t="s">
        <v>6079</v>
      </c>
      <c r="BP6204" s="16" t="s">
        <v>845</v>
      </c>
      <c r="BQ6204" s="16">
        <v>800</v>
      </c>
      <c r="BR6204" s="17"/>
      <c r="BS6204" s="17"/>
    </row>
    <row r="6205" spans="66:71" x14ac:dyDescent="0.3">
      <c r="BN6205" s="16" t="s">
        <v>73</v>
      </c>
      <c r="BO6205" s="16" t="s">
        <v>5049</v>
      </c>
      <c r="BP6205" s="16" t="s">
        <v>75</v>
      </c>
      <c r="BQ6205" s="16">
        <v>4800</v>
      </c>
      <c r="BR6205" s="17"/>
      <c r="BS6205" s="17"/>
    </row>
    <row r="6206" spans="66:71" x14ac:dyDescent="0.3">
      <c r="BN6206" s="16" t="s">
        <v>73</v>
      </c>
      <c r="BO6206" s="16" t="s">
        <v>6080</v>
      </c>
      <c r="BP6206" s="16" t="s">
        <v>889</v>
      </c>
      <c r="BQ6206" s="16">
        <v>7179</v>
      </c>
      <c r="BR6206" s="17"/>
      <c r="BS6206" s="17"/>
    </row>
    <row r="6207" spans="66:71" x14ac:dyDescent="0.3">
      <c r="BN6207" s="16" t="s">
        <v>73</v>
      </c>
      <c r="BO6207" s="16" t="s">
        <v>6081</v>
      </c>
      <c r="BP6207" s="16" t="s">
        <v>889</v>
      </c>
      <c r="BQ6207" s="16">
        <v>7186</v>
      </c>
      <c r="BR6207" s="17"/>
      <c r="BS6207" s="17"/>
    </row>
    <row r="6208" spans="66:71" x14ac:dyDescent="0.3">
      <c r="BN6208" s="16" t="s">
        <v>73</v>
      </c>
      <c r="BO6208" s="16" t="s">
        <v>6082</v>
      </c>
      <c r="BP6208" s="16" t="s">
        <v>97</v>
      </c>
      <c r="BQ6208" s="16">
        <v>2540</v>
      </c>
      <c r="BR6208" s="17"/>
      <c r="BS6208" s="17"/>
    </row>
    <row r="6209" spans="66:71" x14ac:dyDescent="0.3">
      <c r="BN6209" s="16" t="s">
        <v>73</v>
      </c>
      <c r="BO6209" s="16" t="s">
        <v>6083</v>
      </c>
      <c r="BP6209" s="16" t="s">
        <v>837</v>
      </c>
      <c r="BQ6209" s="16">
        <v>5470</v>
      </c>
      <c r="BR6209" s="17"/>
      <c r="BS6209" s="17"/>
    </row>
    <row r="6210" spans="66:71" x14ac:dyDescent="0.3">
      <c r="BN6210" s="16" t="s">
        <v>73</v>
      </c>
      <c r="BO6210" s="16" t="s">
        <v>6084</v>
      </c>
      <c r="BP6210" s="16" t="s">
        <v>845</v>
      </c>
      <c r="BQ6210" s="16">
        <v>828</v>
      </c>
      <c r="BR6210" s="17"/>
      <c r="BS6210" s="17"/>
    </row>
    <row r="6211" spans="66:71" x14ac:dyDescent="0.3">
      <c r="BN6211" s="16" t="s">
        <v>73</v>
      </c>
      <c r="BO6211" s="16" t="s">
        <v>6085</v>
      </c>
      <c r="BP6211" s="16" t="s">
        <v>75</v>
      </c>
      <c r="BQ6211" s="16">
        <v>4610</v>
      </c>
      <c r="BR6211" s="17"/>
      <c r="BS6211" s="17"/>
    </row>
    <row r="6212" spans="66:71" x14ac:dyDescent="0.3">
      <c r="BN6212" s="16" t="s">
        <v>73</v>
      </c>
      <c r="BO6212" s="16" t="s">
        <v>6086</v>
      </c>
      <c r="BP6212" s="16" t="s">
        <v>97</v>
      </c>
      <c r="BQ6212" s="16">
        <v>2380</v>
      </c>
      <c r="BR6212" s="17"/>
      <c r="BS6212" s="17"/>
    </row>
    <row r="6213" spans="66:71" x14ac:dyDescent="0.3">
      <c r="BN6213" s="16" t="s">
        <v>73</v>
      </c>
      <c r="BO6213" s="16" t="s">
        <v>6087</v>
      </c>
      <c r="BP6213" s="16" t="s">
        <v>97</v>
      </c>
      <c r="BQ6213" s="16">
        <v>2631</v>
      </c>
      <c r="BR6213" s="17"/>
      <c r="BS6213" s="17"/>
    </row>
    <row r="6214" spans="66:71" x14ac:dyDescent="0.3">
      <c r="BN6214" s="16" t="s">
        <v>73</v>
      </c>
      <c r="BO6214" s="16" t="s">
        <v>6088</v>
      </c>
      <c r="BP6214" s="16" t="s">
        <v>889</v>
      </c>
      <c r="BQ6214" s="16">
        <v>7109</v>
      </c>
      <c r="BR6214" s="17"/>
      <c r="BS6214" s="17"/>
    </row>
    <row r="6215" spans="66:71" x14ac:dyDescent="0.3">
      <c r="BN6215" s="16" t="s">
        <v>73</v>
      </c>
      <c r="BO6215" s="16" t="s">
        <v>6089</v>
      </c>
      <c r="BP6215" s="16" t="s">
        <v>97</v>
      </c>
      <c r="BQ6215" s="16">
        <v>2340</v>
      </c>
      <c r="BR6215" s="17"/>
      <c r="BS6215" s="17"/>
    </row>
    <row r="6216" spans="66:71" x14ac:dyDescent="0.3">
      <c r="BN6216" s="16" t="s">
        <v>73</v>
      </c>
      <c r="BO6216" s="16" t="s">
        <v>6090</v>
      </c>
      <c r="BP6216" s="16" t="s">
        <v>75</v>
      </c>
      <c r="BQ6216" s="16">
        <v>4704</v>
      </c>
      <c r="BR6216" s="17"/>
      <c r="BS6216" s="17"/>
    </row>
    <row r="6217" spans="66:71" x14ac:dyDescent="0.3">
      <c r="BN6217" s="16" t="s">
        <v>73</v>
      </c>
      <c r="BO6217" s="16" t="s">
        <v>6091</v>
      </c>
      <c r="BP6217" s="16" t="s">
        <v>833</v>
      </c>
      <c r="BQ6217" s="16">
        <v>6418</v>
      </c>
      <c r="BR6217" s="17"/>
      <c r="BS6217" s="17"/>
    </row>
    <row r="6218" spans="66:71" x14ac:dyDescent="0.3">
      <c r="BN6218" s="16" t="s">
        <v>73</v>
      </c>
      <c r="BO6218" s="16" t="s">
        <v>6092</v>
      </c>
      <c r="BP6218" s="16" t="s">
        <v>833</v>
      </c>
      <c r="BQ6218" s="16">
        <v>6302</v>
      </c>
      <c r="BR6218" s="17"/>
      <c r="BS6218" s="17"/>
    </row>
    <row r="6219" spans="66:71" x14ac:dyDescent="0.3">
      <c r="BN6219" s="16" t="s">
        <v>73</v>
      </c>
      <c r="BO6219" s="16" t="s">
        <v>6093</v>
      </c>
      <c r="BP6219" s="16" t="s">
        <v>837</v>
      </c>
      <c r="BQ6219" s="16">
        <v>5223</v>
      </c>
      <c r="BR6219" s="17"/>
      <c r="BS6219" s="17"/>
    </row>
    <row r="6220" spans="66:71" x14ac:dyDescent="0.3">
      <c r="BN6220" s="16" t="s">
        <v>73</v>
      </c>
      <c r="BO6220" s="16" t="s">
        <v>6094</v>
      </c>
      <c r="BP6220" s="16" t="s">
        <v>837</v>
      </c>
      <c r="BQ6220" s="16">
        <v>5641</v>
      </c>
      <c r="BR6220" s="17"/>
      <c r="BS6220" s="17"/>
    </row>
    <row r="6221" spans="66:71" x14ac:dyDescent="0.3">
      <c r="BN6221" s="16" t="s">
        <v>73</v>
      </c>
      <c r="BO6221" s="16" t="s">
        <v>6095</v>
      </c>
      <c r="BP6221" s="16" t="s">
        <v>889</v>
      </c>
      <c r="BQ6221" s="16">
        <v>7054</v>
      </c>
      <c r="BR6221" s="17"/>
      <c r="BS6221" s="17"/>
    </row>
    <row r="6222" spans="66:71" x14ac:dyDescent="0.3">
      <c r="BN6222" s="16" t="s">
        <v>73</v>
      </c>
      <c r="BO6222" s="16" t="s">
        <v>6096</v>
      </c>
      <c r="BP6222" s="16" t="s">
        <v>837</v>
      </c>
      <c r="BQ6222" s="16">
        <v>5605</v>
      </c>
      <c r="BR6222" s="17"/>
      <c r="BS6222" s="17"/>
    </row>
    <row r="6223" spans="66:71" x14ac:dyDescent="0.3">
      <c r="BN6223" s="16" t="s">
        <v>73</v>
      </c>
      <c r="BO6223" s="16" t="s">
        <v>6097</v>
      </c>
      <c r="BP6223" s="16" t="s">
        <v>97</v>
      </c>
      <c r="BQ6223" s="16">
        <v>2727</v>
      </c>
      <c r="BR6223" s="17"/>
      <c r="BS6223" s="17"/>
    </row>
    <row r="6224" spans="66:71" x14ac:dyDescent="0.3">
      <c r="BN6224" s="16" t="s">
        <v>73</v>
      </c>
      <c r="BO6224" s="16" t="s">
        <v>6098</v>
      </c>
      <c r="BP6224" s="16" t="s">
        <v>97</v>
      </c>
      <c r="BQ6224" s="16">
        <v>2799</v>
      </c>
      <c r="BR6224" s="17"/>
      <c r="BS6224" s="17"/>
    </row>
    <row r="6225" spans="66:71" x14ac:dyDescent="0.3">
      <c r="BN6225" s="16" t="s">
        <v>73</v>
      </c>
      <c r="BO6225" s="16" t="s">
        <v>6099</v>
      </c>
      <c r="BP6225" s="16" t="s">
        <v>97</v>
      </c>
      <c r="BQ6225" s="16">
        <v>2472</v>
      </c>
      <c r="BR6225" s="17"/>
      <c r="BS6225" s="17"/>
    </row>
    <row r="6226" spans="66:71" x14ac:dyDescent="0.3">
      <c r="BN6226" s="16" t="s">
        <v>73</v>
      </c>
      <c r="BO6226" s="16" t="s">
        <v>6100</v>
      </c>
      <c r="BP6226" s="16" t="s">
        <v>837</v>
      </c>
      <c r="BQ6226" s="16">
        <v>5211</v>
      </c>
      <c r="BR6226" s="17"/>
      <c r="BS6226" s="17"/>
    </row>
    <row r="6227" spans="66:71" x14ac:dyDescent="0.3">
      <c r="BN6227" s="16" t="s">
        <v>73</v>
      </c>
      <c r="BO6227" s="16" t="s">
        <v>6101</v>
      </c>
      <c r="BP6227" s="16" t="s">
        <v>97</v>
      </c>
      <c r="BQ6227" s="16">
        <v>2379</v>
      </c>
      <c r="BR6227" s="17"/>
      <c r="BS6227" s="17"/>
    </row>
    <row r="6228" spans="66:71" x14ac:dyDescent="0.3">
      <c r="BN6228" s="16" t="s">
        <v>73</v>
      </c>
      <c r="BO6228" s="16" t="s">
        <v>6102</v>
      </c>
      <c r="BP6228" s="16" t="s">
        <v>75</v>
      </c>
      <c r="BQ6228" s="16">
        <v>4871</v>
      </c>
      <c r="BR6228" s="17"/>
      <c r="BS6228" s="17"/>
    </row>
    <row r="6229" spans="66:71" x14ac:dyDescent="0.3">
      <c r="BN6229" s="16" t="s">
        <v>73</v>
      </c>
      <c r="BO6229" s="16" t="s">
        <v>6103</v>
      </c>
      <c r="BP6229" s="16" t="s">
        <v>97</v>
      </c>
      <c r="BQ6229" s="16">
        <v>2365</v>
      </c>
      <c r="BR6229" s="17"/>
      <c r="BS6229" s="17"/>
    </row>
    <row r="6230" spans="66:71" x14ac:dyDescent="0.3">
      <c r="BN6230" s="16" t="s">
        <v>73</v>
      </c>
      <c r="BO6230" s="16" t="s">
        <v>6104</v>
      </c>
      <c r="BP6230" s="16" t="s">
        <v>837</v>
      </c>
      <c r="BQ6230" s="16">
        <v>5453</v>
      </c>
      <c r="BR6230" s="17"/>
      <c r="BS6230" s="17"/>
    </row>
    <row r="6231" spans="66:71" x14ac:dyDescent="0.3">
      <c r="BN6231" s="16" t="s">
        <v>73</v>
      </c>
      <c r="BO6231" s="16" t="s">
        <v>6105</v>
      </c>
      <c r="BP6231" s="16" t="s">
        <v>75</v>
      </c>
      <c r="BQ6231" s="16">
        <v>4605</v>
      </c>
      <c r="BR6231" s="17"/>
      <c r="BS6231" s="17"/>
    </row>
    <row r="6232" spans="66:71" x14ac:dyDescent="0.3">
      <c r="BN6232" s="16" t="s">
        <v>73</v>
      </c>
      <c r="BO6232" s="16" t="s">
        <v>6106</v>
      </c>
      <c r="BP6232" s="16" t="s">
        <v>837</v>
      </c>
      <c r="BQ6232" s="16">
        <v>5223</v>
      </c>
      <c r="BR6232" s="17"/>
      <c r="BS6232" s="17"/>
    </row>
    <row r="6233" spans="66:71" x14ac:dyDescent="0.3">
      <c r="BN6233" s="16" t="s">
        <v>73</v>
      </c>
      <c r="BO6233" s="16" t="s">
        <v>6107</v>
      </c>
      <c r="BP6233" s="16" t="s">
        <v>97</v>
      </c>
      <c r="BQ6233" s="16">
        <v>2415</v>
      </c>
      <c r="BR6233" s="17"/>
      <c r="BS6233" s="17"/>
    </row>
    <row r="6234" spans="66:71" x14ac:dyDescent="0.3">
      <c r="BN6234" s="16" t="s">
        <v>73</v>
      </c>
      <c r="BO6234" s="16" t="s">
        <v>6108</v>
      </c>
      <c r="BP6234" s="16" t="s">
        <v>75</v>
      </c>
      <c r="BQ6234" s="16">
        <v>4601</v>
      </c>
      <c r="BR6234" s="17"/>
      <c r="BS6234" s="17"/>
    </row>
    <row r="6235" spans="66:71" x14ac:dyDescent="0.3">
      <c r="BN6235" s="16" t="s">
        <v>73</v>
      </c>
      <c r="BO6235" s="16" t="s">
        <v>6109</v>
      </c>
      <c r="BP6235" s="16" t="s">
        <v>837</v>
      </c>
      <c r="BQ6235" s="16">
        <v>5204</v>
      </c>
      <c r="BR6235" s="17"/>
      <c r="BS6235" s="17"/>
    </row>
    <row r="6236" spans="66:71" x14ac:dyDescent="0.3">
      <c r="BN6236" s="16" t="s">
        <v>73</v>
      </c>
      <c r="BO6236" s="16" t="s">
        <v>6110</v>
      </c>
      <c r="BP6236" s="16" t="s">
        <v>845</v>
      </c>
      <c r="BQ6236" s="16">
        <v>830</v>
      </c>
      <c r="BR6236" s="17"/>
      <c r="BS6236" s="17"/>
    </row>
    <row r="6237" spans="66:71" x14ac:dyDescent="0.3">
      <c r="BN6237" s="16" t="s">
        <v>73</v>
      </c>
      <c r="BO6237" s="16" t="s">
        <v>6111</v>
      </c>
      <c r="BP6237" s="16" t="s">
        <v>835</v>
      </c>
      <c r="BQ6237" s="16">
        <v>3556</v>
      </c>
      <c r="BR6237" s="17"/>
      <c r="BS6237" s="17"/>
    </row>
    <row r="6238" spans="66:71" x14ac:dyDescent="0.3">
      <c r="BN6238" s="16" t="s">
        <v>73</v>
      </c>
      <c r="BO6238" s="16" t="s">
        <v>6112</v>
      </c>
      <c r="BP6238" s="16" t="s">
        <v>845</v>
      </c>
      <c r="BQ6238" s="16">
        <v>870</v>
      </c>
      <c r="BR6238" s="17"/>
      <c r="BS6238" s="17"/>
    </row>
    <row r="6239" spans="66:71" x14ac:dyDescent="0.3">
      <c r="BN6239" s="16" t="s">
        <v>73</v>
      </c>
      <c r="BO6239" s="16" t="s">
        <v>6113</v>
      </c>
      <c r="BP6239" s="16" t="s">
        <v>837</v>
      </c>
      <c r="BQ6239" s="16">
        <v>5264</v>
      </c>
      <c r="BR6239" s="17"/>
      <c r="BS6239" s="17"/>
    </row>
    <row r="6240" spans="66:71" x14ac:dyDescent="0.3">
      <c r="BN6240" s="16" t="s">
        <v>73</v>
      </c>
      <c r="BO6240" s="16" t="s">
        <v>6114</v>
      </c>
      <c r="BP6240" s="16" t="s">
        <v>837</v>
      </c>
      <c r="BQ6240" s="16">
        <v>5320</v>
      </c>
      <c r="BR6240" s="17"/>
      <c r="BS6240" s="17"/>
    </row>
    <row r="6241" spans="66:71" x14ac:dyDescent="0.3">
      <c r="BN6241" s="16" t="s">
        <v>73</v>
      </c>
      <c r="BO6241" s="16" t="s">
        <v>6115</v>
      </c>
      <c r="BP6241" s="16" t="s">
        <v>97</v>
      </c>
      <c r="BQ6241" s="16">
        <v>2720</v>
      </c>
      <c r="BR6241" s="17"/>
      <c r="BS6241" s="17"/>
    </row>
    <row r="6242" spans="66:71" x14ac:dyDescent="0.3">
      <c r="BN6242" s="16" t="s">
        <v>73</v>
      </c>
      <c r="BO6242" s="16" t="s">
        <v>6116</v>
      </c>
      <c r="BP6242" s="16" t="s">
        <v>833</v>
      </c>
      <c r="BQ6242" s="16">
        <v>6395</v>
      </c>
      <c r="BR6242" s="17"/>
      <c r="BS6242" s="17"/>
    </row>
    <row r="6243" spans="66:71" x14ac:dyDescent="0.3">
      <c r="BN6243" s="16" t="s">
        <v>73</v>
      </c>
      <c r="BO6243" s="16" t="s">
        <v>6117</v>
      </c>
      <c r="BP6243" s="16" t="s">
        <v>75</v>
      </c>
      <c r="BQ6243" s="16">
        <v>4871</v>
      </c>
      <c r="BR6243" s="17"/>
      <c r="BS6243" s="17"/>
    </row>
    <row r="6244" spans="66:71" x14ac:dyDescent="0.3">
      <c r="BN6244" s="16" t="s">
        <v>73</v>
      </c>
      <c r="BO6244" s="16" t="s">
        <v>6118</v>
      </c>
      <c r="BP6244" s="16" t="s">
        <v>837</v>
      </c>
      <c r="BQ6244" s="16">
        <v>5431</v>
      </c>
      <c r="BR6244" s="17"/>
      <c r="BS6244" s="17"/>
    </row>
    <row r="6245" spans="66:71" x14ac:dyDescent="0.3">
      <c r="BN6245" s="16" t="s">
        <v>73</v>
      </c>
      <c r="BO6245" s="16" t="s">
        <v>6119</v>
      </c>
      <c r="BP6245" s="16" t="s">
        <v>889</v>
      </c>
      <c r="BQ6245" s="16">
        <v>7260</v>
      </c>
      <c r="BR6245" s="17"/>
      <c r="BS6245" s="17"/>
    </row>
    <row r="6246" spans="66:71" x14ac:dyDescent="0.3">
      <c r="BN6246" s="16" t="s">
        <v>73</v>
      </c>
      <c r="BO6246" s="16" t="s">
        <v>6120</v>
      </c>
      <c r="BP6246" s="16" t="s">
        <v>97</v>
      </c>
      <c r="BQ6246" s="16">
        <v>2360</v>
      </c>
      <c r="BR6246" s="17"/>
      <c r="BS6246" s="17"/>
    </row>
    <row r="6247" spans="66:71" x14ac:dyDescent="0.3">
      <c r="BN6247" s="16" t="s">
        <v>73</v>
      </c>
      <c r="BO6247" s="16" t="s">
        <v>6121</v>
      </c>
      <c r="BP6247" s="16" t="s">
        <v>97</v>
      </c>
      <c r="BQ6247" s="16">
        <v>2871</v>
      </c>
      <c r="BR6247" s="17"/>
      <c r="BS6247" s="17"/>
    </row>
    <row r="6248" spans="66:71" x14ac:dyDescent="0.3">
      <c r="BN6248" s="16" t="s">
        <v>73</v>
      </c>
      <c r="BO6248" s="16" t="s">
        <v>6122</v>
      </c>
      <c r="BP6248" s="16" t="s">
        <v>835</v>
      </c>
      <c r="BQ6248" s="16">
        <v>3717</v>
      </c>
      <c r="BR6248" s="17"/>
      <c r="BS6248" s="17"/>
    </row>
    <row r="6249" spans="66:71" x14ac:dyDescent="0.3">
      <c r="BN6249" s="16" t="s">
        <v>73</v>
      </c>
      <c r="BO6249" s="16" t="s">
        <v>6123</v>
      </c>
      <c r="BP6249" s="16" t="s">
        <v>833</v>
      </c>
      <c r="BQ6249" s="16">
        <v>6225</v>
      </c>
      <c r="BR6249" s="17"/>
      <c r="BS6249" s="17"/>
    </row>
    <row r="6250" spans="66:71" x14ac:dyDescent="0.3">
      <c r="BN6250" s="16" t="s">
        <v>73</v>
      </c>
      <c r="BO6250" s="16" t="s">
        <v>6124</v>
      </c>
      <c r="BP6250" s="16" t="s">
        <v>833</v>
      </c>
      <c r="BQ6250" s="16">
        <v>6355</v>
      </c>
      <c r="BR6250" s="17"/>
      <c r="BS6250" s="17"/>
    </row>
    <row r="6251" spans="66:71" x14ac:dyDescent="0.3">
      <c r="BN6251" s="16" t="s">
        <v>73</v>
      </c>
      <c r="BO6251" s="16" t="s">
        <v>6125</v>
      </c>
      <c r="BP6251" s="16" t="s">
        <v>75</v>
      </c>
      <c r="BQ6251" s="16">
        <v>4741</v>
      </c>
      <c r="BR6251" s="17"/>
      <c r="BS6251" s="17"/>
    </row>
    <row r="6252" spans="66:71" x14ac:dyDescent="0.3">
      <c r="BN6252" s="16" t="s">
        <v>73</v>
      </c>
      <c r="BO6252" s="16" t="s">
        <v>6126</v>
      </c>
      <c r="BP6252" s="16" t="s">
        <v>97</v>
      </c>
      <c r="BQ6252" s="16">
        <v>2580</v>
      </c>
      <c r="BR6252" s="17"/>
      <c r="BS6252" s="17"/>
    </row>
    <row r="6253" spans="66:71" x14ac:dyDescent="0.3">
      <c r="BN6253" s="16" t="s">
        <v>73</v>
      </c>
      <c r="BO6253" s="16" t="s">
        <v>6127</v>
      </c>
      <c r="BP6253" s="16" t="s">
        <v>97</v>
      </c>
      <c r="BQ6253" s="16">
        <v>2665</v>
      </c>
      <c r="BR6253" s="17"/>
      <c r="BS6253" s="17"/>
    </row>
    <row r="6254" spans="66:71" x14ac:dyDescent="0.3">
      <c r="BN6254" s="16" t="s">
        <v>73</v>
      </c>
      <c r="BO6254" s="16" t="s">
        <v>6128</v>
      </c>
      <c r="BP6254" s="16" t="s">
        <v>833</v>
      </c>
      <c r="BQ6254" s="16">
        <v>6280</v>
      </c>
      <c r="BR6254" s="17"/>
      <c r="BS6254" s="17"/>
    </row>
    <row r="6255" spans="66:71" x14ac:dyDescent="0.3">
      <c r="BN6255" s="16" t="s">
        <v>73</v>
      </c>
      <c r="BO6255" s="16" t="s">
        <v>6129</v>
      </c>
      <c r="BP6255" s="16" t="s">
        <v>97</v>
      </c>
      <c r="BQ6255" s="16">
        <v>2868</v>
      </c>
      <c r="BR6255" s="17"/>
      <c r="BS6255" s="17"/>
    </row>
    <row r="6256" spans="66:71" x14ac:dyDescent="0.3">
      <c r="BN6256" s="16" t="s">
        <v>73</v>
      </c>
      <c r="BO6256" s="16" t="s">
        <v>2238</v>
      </c>
      <c r="BP6256" s="16" t="s">
        <v>835</v>
      </c>
      <c r="BQ6256" s="16">
        <v>3352</v>
      </c>
      <c r="BR6256" s="17"/>
      <c r="BS6256" s="17"/>
    </row>
    <row r="6257" spans="66:71" x14ac:dyDescent="0.3">
      <c r="BN6257" s="16" t="s">
        <v>73</v>
      </c>
      <c r="BO6257" s="16" t="s">
        <v>6130</v>
      </c>
      <c r="BP6257" s="16" t="s">
        <v>833</v>
      </c>
      <c r="BQ6257" s="16">
        <v>6312</v>
      </c>
      <c r="BR6257" s="17"/>
      <c r="BS6257" s="17"/>
    </row>
    <row r="6258" spans="66:71" x14ac:dyDescent="0.3">
      <c r="BN6258" s="16" t="s">
        <v>73</v>
      </c>
      <c r="BO6258" s="16" t="s">
        <v>6131</v>
      </c>
      <c r="BP6258" s="16" t="s">
        <v>97</v>
      </c>
      <c r="BQ6258" s="16">
        <v>2422</v>
      </c>
      <c r="BR6258" s="17"/>
      <c r="BS6258" s="17"/>
    </row>
    <row r="6259" spans="66:71" x14ac:dyDescent="0.3">
      <c r="BN6259" s="16" t="s">
        <v>73</v>
      </c>
      <c r="BO6259" s="16" t="s">
        <v>6132</v>
      </c>
      <c r="BP6259" s="16" t="s">
        <v>835</v>
      </c>
      <c r="BQ6259" s="16">
        <v>3418</v>
      </c>
      <c r="BR6259" s="17"/>
      <c r="BS6259" s="17"/>
    </row>
    <row r="6260" spans="66:71" x14ac:dyDescent="0.3">
      <c r="BN6260" s="16" t="s">
        <v>73</v>
      </c>
      <c r="BO6260" s="16" t="s">
        <v>6133</v>
      </c>
      <c r="BP6260" s="16" t="s">
        <v>97</v>
      </c>
      <c r="BQ6260" s="16">
        <v>2680</v>
      </c>
      <c r="BR6260" s="17"/>
      <c r="BS6260" s="17"/>
    </row>
    <row r="6261" spans="66:71" x14ac:dyDescent="0.3">
      <c r="BN6261" s="16" t="s">
        <v>73</v>
      </c>
      <c r="BO6261" s="16" t="s">
        <v>6134</v>
      </c>
      <c r="BP6261" s="16" t="s">
        <v>835</v>
      </c>
      <c r="BQ6261" s="16">
        <v>3701</v>
      </c>
      <c r="BR6261" s="17"/>
      <c r="BS6261" s="17"/>
    </row>
    <row r="6262" spans="66:71" x14ac:dyDescent="0.3">
      <c r="BN6262" s="16" t="s">
        <v>73</v>
      </c>
      <c r="BO6262" s="16" t="s">
        <v>6135</v>
      </c>
      <c r="BP6262" s="16" t="s">
        <v>97</v>
      </c>
      <c r="BQ6262" s="16">
        <v>2422</v>
      </c>
      <c r="BR6262" s="17"/>
      <c r="BS6262" s="17"/>
    </row>
    <row r="6263" spans="66:71" x14ac:dyDescent="0.3">
      <c r="BN6263" s="16" t="s">
        <v>73</v>
      </c>
      <c r="BO6263" s="16" t="s">
        <v>6136</v>
      </c>
      <c r="BP6263" s="16" t="s">
        <v>835</v>
      </c>
      <c r="BQ6263" s="16">
        <v>3364</v>
      </c>
      <c r="BR6263" s="17"/>
      <c r="BS6263" s="17"/>
    </row>
    <row r="6264" spans="66:71" x14ac:dyDescent="0.3">
      <c r="BN6264" s="16" t="s">
        <v>73</v>
      </c>
      <c r="BO6264" s="16" t="s">
        <v>6137</v>
      </c>
      <c r="BP6264" s="16" t="s">
        <v>97</v>
      </c>
      <c r="BQ6264" s="16">
        <v>2311</v>
      </c>
      <c r="BR6264" s="17"/>
      <c r="BS6264" s="17"/>
    </row>
    <row r="6265" spans="66:71" x14ac:dyDescent="0.3">
      <c r="BN6265" s="16" t="s">
        <v>73</v>
      </c>
      <c r="BO6265" s="16" t="s">
        <v>6138</v>
      </c>
      <c r="BP6265" s="16" t="s">
        <v>75</v>
      </c>
      <c r="BQ6265" s="16">
        <v>4313</v>
      </c>
      <c r="BR6265" s="17"/>
      <c r="BS6265" s="17"/>
    </row>
    <row r="6266" spans="66:71" x14ac:dyDescent="0.3">
      <c r="BN6266" s="16" t="s">
        <v>73</v>
      </c>
      <c r="BO6266" s="16" t="s">
        <v>2140</v>
      </c>
      <c r="BP6266" s="16" t="s">
        <v>889</v>
      </c>
      <c r="BQ6266" s="16">
        <v>7190</v>
      </c>
      <c r="BR6266" s="17"/>
      <c r="BS6266" s="17"/>
    </row>
    <row r="6267" spans="66:71" x14ac:dyDescent="0.3">
      <c r="BN6267" s="16" t="s">
        <v>73</v>
      </c>
      <c r="BO6267" s="16" t="s">
        <v>6139</v>
      </c>
      <c r="BP6267" s="16" t="s">
        <v>889</v>
      </c>
      <c r="BQ6267" s="16">
        <v>7210</v>
      </c>
      <c r="BR6267" s="17"/>
      <c r="BS6267" s="17"/>
    </row>
    <row r="6268" spans="66:71" x14ac:dyDescent="0.3">
      <c r="BN6268" s="16" t="s">
        <v>73</v>
      </c>
      <c r="BO6268" s="16" t="s">
        <v>6140</v>
      </c>
      <c r="BP6268" s="16" t="s">
        <v>97</v>
      </c>
      <c r="BQ6268" s="16">
        <v>2470</v>
      </c>
      <c r="BR6268" s="17"/>
      <c r="BS6268" s="17"/>
    </row>
    <row r="6269" spans="66:71" x14ac:dyDescent="0.3">
      <c r="BN6269" s="16" t="s">
        <v>73</v>
      </c>
      <c r="BO6269" s="16" t="s">
        <v>6141</v>
      </c>
      <c r="BP6269" s="16" t="s">
        <v>97</v>
      </c>
      <c r="BQ6269" s="16">
        <v>2824</v>
      </c>
      <c r="BR6269" s="17"/>
      <c r="BS6269" s="17"/>
    </row>
    <row r="6270" spans="66:71" x14ac:dyDescent="0.3">
      <c r="BN6270" s="16" t="s">
        <v>73</v>
      </c>
      <c r="BO6270" s="16" t="s">
        <v>6142</v>
      </c>
      <c r="BP6270" s="16" t="s">
        <v>97</v>
      </c>
      <c r="BQ6270" s="16">
        <v>2330</v>
      </c>
      <c r="BR6270" s="17"/>
      <c r="BS6270" s="17"/>
    </row>
    <row r="6271" spans="66:71" x14ac:dyDescent="0.3">
      <c r="BN6271" s="16" t="s">
        <v>73</v>
      </c>
      <c r="BO6271" s="16" t="s">
        <v>6143</v>
      </c>
      <c r="BP6271" s="16" t="s">
        <v>97</v>
      </c>
      <c r="BQ6271" s="16">
        <v>2330</v>
      </c>
      <c r="BR6271" s="17"/>
      <c r="BS6271" s="17"/>
    </row>
    <row r="6272" spans="66:71" x14ac:dyDescent="0.3">
      <c r="BN6272" s="16" t="s">
        <v>73</v>
      </c>
      <c r="BO6272" s="16" t="s">
        <v>6144</v>
      </c>
      <c r="BP6272" s="16" t="s">
        <v>97</v>
      </c>
      <c r="BQ6272" s="16">
        <v>2582</v>
      </c>
      <c r="BR6272" s="17"/>
      <c r="BS6272" s="17"/>
    </row>
    <row r="6273" spans="66:71" x14ac:dyDescent="0.3">
      <c r="BN6273" s="16" t="s">
        <v>73</v>
      </c>
      <c r="BO6273" s="16" t="s">
        <v>6145</v>
      </c>
      <c r="BP6273" s="16" t="s">
        <v>837</v>
      </c>
      <c r="BQ6273" s="16">
        <v>5291</v>
      </c>
      <c r="BR6273" s="17"/>
      <c r="BS6273" s="17"/>
    </row>
    <row r="6274" spans="66:71" x14ac:dyDescent="0.3">
      <c r="BN6274" s="16" t="s">
        <v>73</v>
      </c>
      <c r="BO6274" s="16" t="s">
        <v>6146</v>
      </c>
      <c r="BP6274" s="16" t="s">
        <v>75</v>
      </c>
      <c r="BQ6274" s="16">
        <v>4872</v>
      </c>
      <c r="BR6274" s="17"/>
      <c r="BS6274" s="17"/>
    </row>
    <row r="6275" spans="66:71" x14ac:dyDescent="0.3">
      <c r="BN6275" s="16" t="s">
        <v>73</v>
      </c>
      <c r="BO6275" s="16" t="s">
        <v>6147</v>
      </c>
      <c r="BP6275" s="16" t="s">
        <v>833</v>
      </c>
      <c r="BQ6275" s="16">
        <v>6532</v>
      </c>
      <c r="BR6275" s="17"/>
      <c r="BS6275" s="17"/>
    </row>
    <row r="6276" spans="66:71" x14ac:dyDescent="0.3">
      <c r="BN6276" s="16" t="s">
        <v>73</v>
      </c>
      <c r="BO6276" s="16" t="s">
        <v>6148</v>
      </c>
      <c r="BP6276" s="16" t="s">
        <v>833</v>
      </c>
      <c r="BQ6276" s="16">
        <v>6252</v>
      </c>
      <c r="BR6276" s="17"/>
      <c r="BS6276" s="17"/>
    </row>
    <row r="6277" spans="66:71" x14ac:dyDescent="0.3">
      <c r="BN6277" s="16" t="s">
        <v>73</v>
      </c>
      <c r="BO6277" s="16" t="s">
        <v>6149</v>
      </c>
      <c r="BP6277" s="16" t="s">
        <v>97</v>
      </c>
      <c r="BQ6277" s="16">
        <v>2442</v>
      </c>
      <c r="BR6277" s="17"/>
      <c r="BS6277" s="17"/>
    </row>
    <row r="6278" spans="66:71" x14ac:dyDescent="0.3">
      <c r="BN6278" s="16" t="s">
        <v>73</v>
      </c>
      <c r="BO6278" s="16" t="s">
        <v>6150</v>
      </c>
      <c r="BP6278" s="16" t="s">
        <v>97</v>
      </c>
      <c r="BQ6278" s="16">
        <v>2632</v>
      </c>
      <c r="BR6278" s="17"/>
      <c r="BS6278" s="17"/>
    </row>
    <row r="6279" spans="66:71" x14ac:dyDescent="0.3">
      <c r="BN6279" s="16" t="s">
        <v>73</v>
      </c>
      <c r="BO6279" s="16" t="s">
        <v>6151</v>
      </c>
      <c r="BP6279" s="16" t="s">
        <v>97</v>
      </c>
      <c r="BQ6279" s="16">
        <v>2790</v>
      </c>
      <c r="BR6279" s="17"/>
      <c r="BS6279" s="17"/>
    </row>
    <row r="6280" spans="66:71" x14ac:dyDescent="0.3">
      <c r="BN6280" s="16" t="s">
        <v>73</v>
      </c>
      <c r="BO6280" s="16" t="s">
        <v>6152</v>
      </c>
      <c r="BP6280" s="16" t="s">
        <v>833</v>
      </c>
      <c r="BQ6280" s="16">
        <v>6477</v>
      </c>
      <c r="BR6280" s="17"/>
      <c r="BS6280" s="17"/>
    </row>
    <row r="6281" spans="66:71" x14ac:dyDescent="0.3">
      <c r="BN6281" s="16" t="s">
        <v>73</v>
      </c>
      <c r="BO6281" s="16" t="s">
        <v>6153</v>
      </c>
      <c r="BP6281" s="16" t="s">
        <v>75</v>
      </c>
      <c r="BQ6281" s="16">
        <v>4757</v>
      </c>
      <c r="BR6281" s="17"/>
      <c r="BS6281" s="17"/>
    </row>
    <row r="6282" spans="66:71" x14ac:dyDescent="0.3">
      <c r="BN6282" s="16" t="s">
        <v>73</v>
      </c>
      <c r="BO6282" s="16" t="s">
        <v>6154</v>
      </c>
      <c r="BP6282" s="16" t="s">
        <v>97</v>
      </c>
      <c r="BQ6282" s="16">
        <v>2879</v>
      </c>
      <c r="BR6282" s="17"/>
      <c r="BS6282" s="17"/>
    </row>
    <row r="6283" spans="66:71" x14ac:dyDescent="0.3">
      <c r="BN6283" s="16" t="s">
        <v>73</v>
      </c>
      <c r="BO6283" s="16" t="s">
        <v>1912</v>
      </c>
      <c r="BP6283" s="16" t="s">
        <v>889</v>
      </c>
      <c r="BQ6283" s="16">
        <v>7030</v>
      </c>
      <c r="BR6283" s="17"/>
      <c r="BS6283" s="17"/>
    </row>
    <row r="6284" spans="66:71" x14ac:dyDescent="0.3">
      <c r="BN6284" s="16" t="s">
        <v>73</v>
      </c>
      <c r="BO6284" s="16" t="s">
        <v>6155</v>
      </c>
      <c r="BP6284" s="16" t="s">
        <v>97</v>
      </c>
      <c r="BQ6284" s="16">
        <v>2710</v>
      </c>
      <c r="BR6284" s="17"/>
      <c r="BS6284" s="17"/>
    </row>
    <row r="6285" spans="66:71" x14ac:dyDescent="0.3">
      <c r="BN6285" s="16" t="s">
        <v>73</v>
      </c>
      <c r="BO6285" s="16" t="s">
        <v>6156</v>
      </c>
      <c r="BP6285" s="16" t="s">
        <v>835</v>
      </c>
      <c r="BQ6285" s="16">
        <v>3352</v>
      </c>
      <c r="BR6285" s="17"/>
      <c r="BS6285" s="17"/>
    </row>
    <row r="6286" spans="66:71" x14ac:dyDescent="0.3">
      <c r="BN6286" s="16" t="s">
        <v>73</v>
      </c>
      <c r="BO6286" s="16" t="s">
        <v>6157</v>
      </c>
      <c r="BP6286" s="16" t="s">
        <v>75</v>
      </c>
      <c r="BQ6286" s="16">
        <v>4702</v>
      </c>
      <c r="BR6286" s="17"/>
      <c r="BS6286" s="17"/>
    </row>
    <row r="6287" spans="66:71" x14ac:dyDescent="0.3">
      <c r="BN6287" s="16" t="s">
        <v>73</v>
      </c>
      <c r="BO6287" s="16" t="s">
        <v>6158</v>
      </c>
      <c r="BP6287" s="16" t="s">
        <v>75</v>
      </c>
      <c r="BQ6287" s="16">
        <v>4872</v>
      </c>
      <c r="BR6287" s="17"/>
      <c r="BS6287" s="17"/>
    </row>
    <row r="6288" spans="66:71" x14ac:dyDescent="0.3">
      <c r="BN6288" s="16" t="s">
        <v>73</v>
      </c>
      <c r="BO6288" s="16" t="s">
        <v>6159</v>
      </c>
      <c r="BP6288" s="16" t="s">
        <v>97</v>
      </c>
      <c r="BQ6288" s="16">
        <v>2365</v>
      </c>
      <c r="BR6288" s="17"/>
      <c r="BS6288" s="17"/>
    </row>
    <row r="6289" spans="66:71" x14ac:dyDescent="0.3">
      <c r="BN6289" s="16" t="s">
        <v>73</v>
      </c>
      <c r="BO6289" s="16" t="s">
        <v>800</v>
      </c>
      <c r="BP6289" s="16" t="s">
        <v>97</v>
      </c>
      <c r="BQ6289" s="16">
        <v>2536</v>
      </c>
      <c r="BR6289" s="17"/>
      <c r="BS6289" s="17"/>
    </row>
    <row r="6290" spans="66:71" x14ac:dyDescent="0.3">
      <c r="BN6290" s="16" t="s">
        <v>73</v>
      </c>
      <c r="BO6290" s="16" t="s">
        <v>6160</v>
      </c>
      <c r="BP6290" s="16" t="s">
        <v>837</v>
      </c>
      <c r="BQ6290" s="16">
        <v>5311</v>
      </c>
      <c r="BR6290" s="17"/>
      <c r="BS6290" s="17"/>
    </row>
    <row r="6291" spans="66:71" x14ac:dyDescent="0.3">
      <c r="BN6291" s="16" t="s">
        <v>73</v>
      </c>
      <c r="BO6291" s="16" t="s">
        <v>6161</v>
      </c>
      <c r="BP6291" s="16" t="s">
        <v>97</v>
      </c>
      <c r="BQ6291" s="16">
        <v>2403</v>
      </c>
      <c r="BR6291" s="17"/>
      <c r="BS6291" s="17"/>
    </row>
    <row r="6292" spans="66:71" x14ac:dyDescent="0.3">
      <c r="BN6292" s="16" t="s">
        <v>73</v>
      </c>
      <c r="BO6292" s="16" t="s">
        <v>6162</v>
      </c>
      <c r="BP6292" s="16" t="s">
        <v>889</v>
      </c>
      <c r="BQ6292" s="16">
        <v>7467</v>
      </c>
      <c r="BR6292" s="17"/>
      <c r="BS6292" s="17"/>
    </row>
    <row r="6293" spans="66:71" x14ac:dyDescent="0.3">
      <c r="BN6293" s="16" t="s">
        <v>73</v>
      </c>
      <c r="BO6293" s="16" t="s">
        <v>6163</v>
      </c>
      <c r="BP6293" s="16" t="s">
        <v>97</v>
      </c>
      <c r="BQ6293" s="16">
        <v>2483</v>
      </c>
      <c r="BR6293" s="17"/>
      <c r="BS6293" s="17"/>
    </row>
    <row r="6294" spans="66:71" x14ac:dyDescent="0.3">
      <c r="BN6294" s="16" t="s">
        <v>73</v>
      </c>
      <c r="BO6294" s="16" t="s">
        <v>6164</v>
      </c>
      <c r="BP6294" s="16" t="s">
        <v>835</v>
      </c>
      <c r="BQ6294" s="16">
        <v>3669</v>
      </c>
      <c r="BR6294" s="17"/>
      <c r="BS6294" s="17"/>
    </row>
    <row r="6295" spans="66:71" x14ac:dyDescent="0.3">
      <c r="BN6295" s="16" t="s">
        <v>73</v>
      </c>
      <c r="BO6295" s="16" t="s">
        <v>6165</v>
      </c>
      <c r="BP6295" s="16" t="s">
        <v>833</v>
      </c>
      <c r="BQ6295" s="16">
        <v>6333</v>
      </c>
      <c r="BR6295" s="17"/>
      <c r="BS6295" s="17"/>
    </row>
    <row r="6296" spans="66:71" x14ac:dyDescent="0.3">
      <c r="BN6296" s="16" t="s">
        <v>73</v>
      </c>
      <c r="BO6296" s="16" t="s">
        <v>6166</v>
      </c>
      <c r="BP6296" s="16" t="s">
        <v>97</v>
      </c>
      <c r="BQ6296" s="16">
        <v>2382</v>
      </c>
      <c r="BR6296" s="17"/>
      <c r="BS6296" s="17"/>
    </row>
    <row r="6297" spans="66:71" x14ac:dyDescent="0.3">
      <c r="BN6297" s="16" t="s">
        <v>73</v>
      </c>
      <c r="BO6297" s="16" t="s">
        <v>6167</v>
      </c>
      <c r="BP6297" s="16" t="s">
        <v>833</v>
      </c>
      <c r="BQ6297" s="16">
        <v>6487</v>
      </c>
      <c r="BR6297" s="17"/>
      <c r="BS6297" s="17"/>
    </row>
    <row r="6298" spans="66:71" x14ac:dyDescent="0.3">
      <c r="BN6298" s="16" t="s">
        <v>73</v>
      </c>
      <c r="BO6298" s="16" t="s">
        <v>6168</v>
      </c>
      <c r="BP6298" s="16" t="s">
        <v>845</v>
      </c>
      <c r="BQ6298" s="16">
        <v>862</v>
      </c>
      <c r="BR6298" s="17"/>
      <c r="BS6298" s="17"/>
    </row>
    <row r="6299" spans="66:71" x14ac:dyDescent="0.3">
      <c r="BN6299" s="16" t="s">
        <v>73</v>
      </c>
      <c r="BO6299" s="16" t="s">
        <v>6168</v>
      </c>
      <c r="BP6299" s="16" t="s">
        <v>845</v>
      </c>
      <c r="BQ6299" s="16">
        <v>860</v>
      </c>
      <c r="BR6299" s="17"/>
      <c r="BS6299" s="17"/>
    </row>
    <row r="6300" spans="66:71" x14ac:dyDescent="0.3">
      <c r="BN6300" s="16" t="s">
        <v>73</v>
      </c>
      <c r="BO6300" s="16" t="s">
        <v>6169</v>
      </c>
      <c r="BP6300" s="16" t="s">
        <v>97</v>
      </c>
      <c r="BQ6300" s="16">
        <v>2877</v>
      </c>
      <c r="BR6300" s="17"/>
      <c r="BS6300" s="17"/>
    </row>
    <row r="6301" spans="66:71" x14ac:dyDescent="0.3">
      <c r="BN6301" s="16" t="s">
        <v>73</v>
      </c>
      <c r="BO6301" s="16" t="s">
        <v>6170</v>
      </c>
      <c r="BP6301" s="16" t="s">
        <v>97</v>
      </c>
      <c r="BQ6301" s="16">
        <v>2594</v>
      </c>
      <c r="BR6301" s="17"/>
      <c r="BS6301" s="17"/>
    </row>
    <row r="6302" spans="66:71" x14ac:dyDescent="0.3">
      <c r="BN6302" s="16" t="s">
        <v>73</v>
      </c>
      <c r="BO6302" s="16" t="s">
        <v>6171</v>
      </c>
      <c r="BP6302" s="16" t="s">
        <v>97</v>
      </c>
      <c r="BQ6302" s="16">
        <v>2580</v>
      </c>
      <c r="BR6302" s="17"/>
      <c r="BS6302" s="17"/>
    </row>
    <row r="6303" spans="66:71" x14ac:dyDescent="0.3">
      <c r="BN6303" s="16" t="s">
        <v>73</v>
      </c>
      <c r="BO6303" s="16" t="s">
        <v>6172</v>
      </c>
      <c r="BP6303" s="16" t="s">
        <v>97</v>
      </c>
      <c r="BQ6303" s="16">
        <v>2486</v>
      </c>
      <c r="BR6303" s="17"/>
      <c r="BS6303" s="17"/>
    </row>
    <row r="6304" spans="66:71" x14ac:dyDescent="0.3">
      <c r="BN6304" s="16" t="s">
        <v>73</v>
      </c>
      <c r="BO6304" s="16" t="s">
        <v>6173</v>
      </c>
      <c r="BP6304" s="16" t="s">
        <v>837</v>
      </c>
      <c r="BQ6304" s="16">
        <v>5690</v>
      </c>
      <c r="BR6304" s="17"/>
      <c r="BS6304" s="17"/>
    </row>
    <row r="6305" spans="66:71" x14ac:dyDescent="0.3">
      <c r="BN6305" s="16" t="s">
        <v>73</v>
      </c>
      <c r="BO6305" s="16" t="s">
        <v>6174</v>
      </c>
      <c r="BP6305" s="16" t="s">
        <v>97</v>
      </c>
      <c r="BQ6305" s="16">
        <v>2463</v>
      </c>
      <c r="BR6305" s="17"/>
      <c r="BS6305" s="17"/>
    </row>
    <row r="6306" spans="66:71" x14ac:dyDescent="0.3">
      <c r="BN6306" s="16" t="s">
        <v>73</v>
      </c>
      <c r="BO6306" s="16" t="s">
        <v>6175</v>
      </c>
      <c r="BP6306" s="16" t="s">
        <v>97</v>
      </c>
      <c r="BQ6306" s="16">
        <v>2864</v>
      </c>
      <c r="BR6306" s="17"/>
      <c r="BS6306" s="17"/>
    </row>
    <row r="6307" spans="66:71" x14ac:dyDescent="0.3">
      <c r="BN6307" s="16" t="s">
        <v>73</v>
      </c>
      <c r="BO6307" s="16" t="s">
        <v>6176</v>
      </c>
      <c r="BP6307" s="16" t="s">
        <v>97</v>
      </c>
      <c r="BQ6307" s="16">
        <v>2429</v>
      </c>
      <c r="BR6307" s="17"/>
      <c r="BS6307" s="17"/>
    </row>
    <row r="6308" spans="66:71" x14ac:dyDescent="0.3">
      <c r="BN6308" s="16" t="s">
        <v>73</v>
      </c>
      <c r="BO6308" s="16" t="s">
        <v>6177</v>
      </c>
      <c r="BP6308" s="16" t="s">
        <v>837</v>
      </c>
      <c r="BQ6308" s="16">
        <v>5259</v>
      </c>
      <c r="BR6308" s="17"/>
      <c r="BS6308" s="17"/>
    </row>
    <row r="6309" spans="66:71" x14ac:dyDescent="0.3">
      <c r="BN6309" s="16" t="s">
        <v>73</v>
      </c>
      <c r="BO6309" s="16" t="s">
        <v>6178</v>
      </c>
      <c r="BP6309" s="16" t="s">
        <v>835</v>
      </c>
      <c r="BQ6309" s="16">
        <v>3401</v>
      </c>
      <c r="BR6309" s="17"/>
      <c r="BS6309" s="17"/>
    </row>
    <row r="6310" spans="66:71" x14ac:dyDescent="0.3">
      <c r="BN6310" s="16" t="s">
        <v>73</v>
      </c>
      <c r="BO6310" s="16" t="s">
        <v>6179</v>
      </c>
      <c r="BP6310" s="16" t="s">
        <v>837</v>
      </c>
      <c r="BQ6310" s="16">
        <v>5680</v>
      </c>
      <c r="BR6310" s="17"/>
      <c r="BS6310" s="17"/>
    </row>
    <row r="6311" spans="66:71" x14ac:dyDescent="0.3">
      <c r="BN6311" s="16" t="s">
        <v>73</v>
      </c>
      <c r="BO6311" s="16" t="s">
        <v>6180</v>
      </c>
      <c r="BP6311" s="16" t="s">
        <v>835</v>
      </c>
      <c r="BQ6311" s="16">
        <v>3723</v>
      </c>
      <c r="BR6311" s="17"/>
      <c r="BS6311" s="17"/>
    </row>
    <row r="6312" spans="66:71" x14ac:dyDescent="0.3">
      <c r="BN6312" s="16" t="s">
        <v>73</v>
      </c>
      <c r="BO6312" s="16" t="s">
        <v>6181</v>
      </c>
      <c r="BP6312" s="16" t="s">
        <v>97</v>
      </c>
      <c r="BQ6312" s="16">
        <v>2325</v>
      </c>
      <c r="BR6312" s="17"/>
      <c r="BS6312" s="17"/>
    </row>
    <row r="6313" spans="66:71" x14ac:dyDescent="0.3">
      <c r="BN6313" s="16" t="s">
        <v>73</v>
      </c>
      <c r="BO6313" s="16" t="s">
        <v>6182</v>
      </c>
      <c r="BP6313" s="16" t="s">
        <v>833</v>
      </c>
      <c r="BQ6313" s="16">
        <v>6302</v>
      </c>
      <c r="BR6313" s="17"/>
      <c r="BS6313" s="17"/>
    </row>
    <row r="6314" spans="66:71" x14ac:dyDescent="0.3">
      <c r="BN6314" s="16" t="s">
        <v>73</v>
      </c>
      <c r="BO6314" s="16" t="s">
        <v>6183</v>
      </c>
      <c r="BP6314" s="16" t="s">
        <v>97</v>
      </c>
      <c r="BQ6314" s="16">
        <v>2350</v>
      </c>
      <c r="BR6314" s="17"/>
      <c r="BS6314" s="17"/>
    </row>
    <row r="6315" spans="66:71" x14ac:dyDescent="0.3">
      <c r="BN6315" s="16" t="s">
        <v>73</v>
      </c>
      <c r="BO6315" s="16" t="s">
        <v>6184</v>
      </c>
      <c r="BP6315" s="16" t="s">
        <v>97</v>
      </c>
      <c r="BQ6315" s="16">
        <v>2805</v>
      </c>
      <c r="BR6315" s="17"/>
      <c r="BS6315" s="17"/>
    </row>
    <row r="6316" spans="66:71" x14ac:dyDescent="0.3">
      <c r="BN6316" s="16" t="s">
        <v>73</v>
      </c>
      <c r="BO6316" s="16" t="s">
        <v>6185</v>
      </c>
      <c r="BP6316" s="16" t="s">
        <v>97</v>
      </c>
      <c r="BQ6316" s="16">
        <v>2580</v>
      </c>
      <c r="BR6316" s="17"/>
      <c r="BS6316" s="17"/>
    </row>
    <row r="6317" spans="66:71" x14ac:dyDescent="0.3">
      <c r="BN6317" s="16" t="s">
        <v>73</v>
      </c>
      <c r="BO6317" s="16" t="s">
        <v>6186</v>
      </c>
      <c r="BP6317" s="16" t="s">
        <v>97</v>
      </c>
      <c r="BQ6317" s="16">
        <v>2850</v>
      </c>
      <c r="BR6317" s="17"/>
      <c r="BS6317" s="17"/>
    </row>
    <row r="6318" spans="66:71" x14ac:dyDescent="0.3">
      <c r="BN6318" s="16" t="s">
        <v>73</v>
      </c>
      <c r="BO6318" s="16" t="s">
        <v>6187</v>
      </c>
      <c r="BP6318" s="16" t="s">
        <v>97</v>
      </c>
      <c r="BQ6318" s="16">
        <v>2460</v>
      </c>
      <c r="BR6318" s="17"/>
      <c r="BS6318" s="17"/>
    </row>
    <row r="6319" spans="66:71" x14ac:dyDescent="0.3">
      <c r="BN6319" s="16" t="s">
        <v>73</v>
      </c>
      <c r="BO6319" s="16" t="s">
        <v>6188</v>
      </c>
      <c r="BP6319" s="16" t="s">
        <v>835</v>
      </c>
      <c r="BQ6319" s="16">
        <v>3712</v>
      </c>
      <c r="BR6319" s="17"/>
      <c r="BS6319" s="17"/>
    </row>
    <row r="6320" spans="66:71" x14ac:dyDescent="0.3">
      <c r="BN6320" s="16" t="s">
        <v>73</v>
      </c>
      <c r="BO6320" s="16" t="s">
        <v>6189</v>
      </c>
      <c r="BP6320" s="16" t="s">
        <v>97</v>
      </c>
      <c r="BQ6320" s="16">
        <v>2259</v>
      </c>
      <c r="BR6320" s="17"/>
      <c r="BS6320" s="17"/>
    </row>
    <row r="6321" spans="66:71" x14ac:dyDescent="0.3">
      <c r="BN6321" s="16" t="s">
        <v>73</v>
      </c>
      <c r="BO6321" s="16" t="s">
        <v>6190</v>
      </c>
      <c r="BP6321" s="16" t="s">
        <v>835</v>
      </c>
      <c r="BQ6321" s="16">
        <v>3678</v>
      </c>
      <c r="BR6321" s="17"/>
      <c r="BS6321" s="17"/>
    </row>
    <row r="6322" spans="66:71" x14ac:dyDescent="0.3">
      <c r="BN6322" s="16" t="s">
        <v>73</v>
      </c>
      <c r="BO6322" s="16" t="s">
        <v>6191</v>
      </c>
      <c r="BP6322" s="16" t="s">
        <v>835</v>
      </c>
      <c r="BQ6322" s="16">
        <v>3401</v>
      </c>
      <c r="BR6322" s="17"/>
      <c r="BS6322" s="17"/>
    </row>
    <row r="6323" spans="66:71" x14ac:dyDescent="0.3">
      <c r="BN6323" s="16" t="s">
        <v>73</v>
      </c>
      <c r="BO6323" s="16" t="s">
        <v>6192</v>
      </c>
      <c r="BP6323" s="16" t="s">
        <v>835</v>
      </c>
      <c r="BQ6323" s="16">
        <v>3517</v>
      </c>
      <c r="BR6323" s="17"/>
      <c r="BS6323" s="17"/>
    </row>
    <row r="6324" spans="66:71" x14ac:dyDescent="0.3">
      <c r="BN6324" s="16" t="s">
        <v>73</v>
      </c>
      <c r="BO6324" s="16" t="s">
        <v>6193</v>
      </c>
      <c r="BP6324" s="16" t="s">
        <v>75</v>
      </c>
      <c r="BQ6324" s="16">
        <v>4800</v>
      </c>
      <c r="BR6324" s="17"/>
      <c r="BS6324" s="17"/>
    </row>
    <row r="6325" spans="66:71" x14ac:dyDescent="0.3">
      <c r="BN6325" s="16" t="s">
        <v>73</v>
      </c>
      <c r="BO6325" s="16" t="s">
        <v>6194</v>
      </c>
      <c r="BP6325" s="16" t="s">
        <v>97</v>
      </c>
      <c r="BQ6325" s="16">
        <v>2795</v>
      </c>
      <c r="BR6325" s="17"/>
      <c r="BS6325" s="17"/>
    </row>
    <row r="6326" spans="66:71" x14ac:dyDescent="0.3">
      <c r="BN6326" s="16" t="s">
        <v>73</v>
      </c>
      <c r="BO6326" s="16" t="s">
        <v>6195</v>
      </c>
      <c r="BP6326" s="16" t="s">
        <v>837</v>
      </c>
      <c r="BQ6326" s="16">
        <v>5275</v>
      </c>
      <c r="BR6326" s="17"/>
      <c r="BS6326" s="17"/>
    </row>
    <row r="6327" spans="66:71" x14ac:dyDescent="0.3">
      <c r="BN6327" s="16" t="s">
        <v>73</v>
      </c>
      <c r="BO6327" s="16" t="s">
        <v>6196</v>
      </c>
      <c r="BP6327" s="16" t="s">
        <v>97</v>
      </c>
      <c r="BQ6327" s="16">
        <v>2834</v>
      </c>
      <c r="BR6327" s="17"/>
      <c r="BS6327" s="17"/>
    </row>
    <row r="6328" spans="66:71" x14ac:dyDescent="0.3">
      <c r="BN6328" s="16" t="s">
        <v>73</v>
      </c>
      <c r="BO6328" s="16" t="s">
        <v>6197</v>
      </c>
      <c r="BP6328" s="16" t="s">
        <v>837</v>
      </c>
      <c r="BQ6328" s="16">
        <v>5641</v>
      </c>
      <c r="BR6328" s="17"/>
      <c r="BS6328" s="17"/>
    </row>
    <row r="6329" spans="66:71" x14ac:dyDescent="0.3">
      <c r="BN6329" s="16" t="s">
        <v>73</v>
      </c>
      <c r="BO6329" s="16" t="s">
        <v>6198</v>
      </c>
      <c r="BP6329" s="16" t="s">
        <v>837</v>
      </c>
      <c r="BQ6329" s="16">
        <v>5346</v>
      </c>
      <c r="BR6329" s="17"/>
      <c r="BS6329" s="17"/>
    </row>
    <row r="6330" spans="66:71" x14ac:dyDescent="0.3">
      <c r="BN6330" s="16" t="s">
        <v>73</v>
      </c>
      <c r="BO6330" s="16" t="s">
        <v>6199</v>
      </c>
      <c r="BP6330" s="16" t="s">
        <v>97</v>
      </c>
      <c r="BQ6330" s="16">
        <v>2469</v>
      </c>
      <c r="BR6330" s="17"/>
      <c r="BS6330" s="17"/>
    </row>
    <row r="6331" spans="66:71" x14ac:dyDescent="0.3">
      <c r="BN6331" s="16" t="s">
        <v>73</v>
      </c>
      <c r="BO6331" s="16" t="s">
        <v>6200</v>
      </c>
      <c r="BP6331" s="16" t="s">
        <v>837</v>
      </c>
      <c r="BQ6331" s="16">
        <v>5275</v>
      </c>
      <c r="BR6331" s="17"/>
      <c r="BS6331" s="17"/>
    </row>
    <row r="6332" spans="66:71" x14ac:dyDescent="0.3">
      <c r="BN6332" s="16" t="s">
        <v>73</v>
      </c>
      <c r="BO6332" s="16" t="s">
        <v>6201</v>
      </c>
      <c r="BP6332" s="16" t="s">
        <v>837</v>
      </c>
      <c r="BQ6332" s="16">
        <v>5607</v>
      </c>
      <c r="BR6332" s="17"/>
      <c r="BS6332" s="17"/>
    </row>
    <row r="6333" spans="66:71" x14ac:dyDescent="0.3">
      <c r="BN6333" s="16" t="s">
        <v>73</v>
      </c>
      <c r="BO6333" s="16" t="s">
        <v>6202</v>
      </c>
      <c r="BP6333" s="16" t="s">
        <v>833</v>
      </c>
      <c r="BQ6333" s="16">
        <v>6230</v>
      </c>
      <c r="BR6333" s="17"/>
      <c r="BS6333" s="17"/>
    </row>
    <row r="6334" spans="66:71" x14ac:dyDescent="0.3">
      <c r="BN6334" s="16" t="s">
        <v>73</v>
      </c>
      <c r="BO6334" s="16" t="s">
        <v>6203</v>
      </c>
      <c r="BP6334" s="16" t="s">
        <v>75</v>
      </c>
      <c r="BQ6334" s="16">
        <v>4512</v>
      </c>
      <c r="BR6334" s="17"/>
      <c r="BS6334" s="17"/>
    </row>
    <row r="6335" spans="66:71" x14ac:dyDescent="0.3">
      <c r="BN6335" s="16" t="s">
        <v>73</v>
      </c>
      <c r="BO6335" s="16" t="s">
        <v>6204</v>
      </c>
      <c r="BP6335" s="16" t="s">
        <v>97</v>
      </c>
      <c r="BQ6335" s="16">
        <v>2360</v>
      </c>
      <c r="BR6335" s="17"/>
      <c r="BS6335" s="17"/>
    </row>
    <row r="6336" spans="66:71" x14ac:dyDescent="0.3">
      <c r="BN6336" s="16" t="s">
        <v>73</v>
      </c>
      <c r="BO6336" s="16" t="s">
        <v>6205</v>
      </c>
      <c r="BP6336" s="16" t="s">
        <v>75</v>
      </c>
      <c r="BQ6336" s="16">
        <v>4610</v>
      </c>
      <c r="BR6336" s="17"/>
      <c r="BS6336" s="17"/>
    </row>
    <row r="6337" spans="66:71" x14ac:dyDescent="0.3">
      <c r="BN6337" s="16" t="s">
        <v>73</v>
      </c>
      <c r="BO6337" s="16" t="s">
        <v>6206</v>
      </c>
      <c r="BP6337" s="16" t="s">
        <v>833</v>
      </c>
      <c r="BQ6337" s="16">
        <v>6280</v>
      </c>
      <c r="BR6337" s="17"/>
      <c r="BS6337" s="17"/>
    </row>
    <row r="6338" spans="66:71" x14ac:dyDescent="0.3">
      <c r="BN6338" s="16" t="s">
        <v>73</v>
      </c>
      <c r="BO6338" s="16" t="s">
        <v>2564</v>
      </c>
      <c r="BP6338" s="16" t="s">
        <v>75</v>
      </c>
      <c r="BQ6338" s="16">
        <v>4721</v>
      </c>
      <c r="BR6338" s="17"/>
      <c r="BS6338" s="17"/>
    </row>
    <row r="6339" spans="66:71" x14ac:dyDescent="0.3">
      <c r="BN6339" s="16" t="s">
        <v>73</v>
      </c>
      <c r="BO6339" s="16" t="s">
        <v>6207</v>
      </c>
      <c r="BP6339" s="16" t="s">
        <v>837</v>
      </c>
      <c r="BQ6339" s="16">
        <v>5255</v>
      </c>
      <c r="BR6339" s="17"/>
      <c r="BS6339" s="17"/>
    </row>
    <row r="6340" spans="66:71" x14ac:dyDescent="0.3">
      <c r="BN6340" s="16" t="s">
        <v>73</v>
      </c>
      <c r="BO6340" s="16" t="s">
        <v>6208</v>
      </c>
      <c r="BP6340" s="16" t="s">
        <v>837</v>
      </c>
      <c r="BQ6340" s="16">
        <v>5222</v>
      </c>
      <c r="BR6340" s="17"/>
      <c r="BS6340" s="17"/>
    </row>
    <row r="6341" spans="66:71" x14ac:dyDescent="0.3">
      <c r="BN6341" s="16" t="s">
        <v>73</v>
      </c>
      <c r="BO6341" s="16" t="s">
        <v>6209</v>
      </c>
      <c r="BP6341" s="16" t="s">
        <v>833</v>
      </c>
      <c r="BQ6341" s="16">
        <v>6333</v>
      </c>
      <c r="BR6341" s="17"/>
      <c r="BS6341" s="17"/>
    </row>
    <row r="6342" spans="66:71" x14ac:dyDescent="0.3">
      <c r="BN6342" s="16" t="s">
        <v>73</v>
      </c>
      <c r="BO6342" s="16" t="s">
        <v>6210</v>
      </c>
      <c r="BP6342" s="16" t="s">
        <v>97</v>
      </c>
      <c r="BQ6342" s="16">
        <v>2628</v>
      </c>
      <c r="BR6342" s="17"/>
      <c r="BS6342" s="17"/>
    </row>
    <row r="6343" spans="66:71" x14ac:dyDescent="0.3">
      <c r="BN6343" s="16" t="s">
        <v>73</v>
      </c>
      <c r="BO6343" s="16" t="s">
        <v>1562</v>
      </c>
      <c r="BP6343" s="16" t="s">
        <v>75</v>
      </c>
      <c r="BQ6343" s="16">
        <v>4800</v>
      </c>
      <c r="BR6343" s="17"/>
      <c r="BS6343" s="17"/>
    </row>
    <row r="6344" spans="66:71" x14ac:dyDescent="0.3">
      <c r="BN6344" s="16" t="s">
        <v>73</v>
      </c>
      <c r="BO6344" s="16" t="s">
        <v>6211</v>
      </c>
      <c r="BP6344" s="16" t="s">
        <v>833</v>
      </c>
      <c r="BQ6344" s="16">
        <v>6280</v>
      </c>
      <c r="BR6344" s="17"/>
      <c r="BS6344" s="17"/>
    </row>
    <row r="6345" spans="66:71" x14ac:dyDescent="0.3">
      <c r="BN6345" s="16" t="s">
        <v>73</v>
      </c>
      <c r="BO6345" s="16" t="s">
        <v>6212</v>
      </c>
      <c r="BP6345" s="16" t="s">
        <v>75</v>
      </c>
      <c r="BQ6345" s="16">
        <v>4850</v>
      </c>
      <c r="BR6345" s="17"/>
      <c r="BS6345" s="17"/>
    </row>
    <row r="6346" spans="66:71" x14ac:dyDescent="0.3">
      <c r="BN6346" s="16" t="s">
        <v>73</v>
      </c>
      <c r="BO6346" s="16" t="s">
        <v>6213</v>
      </c>
      <c r="BP6346" s="16" t="s">
        <v>97</v>
      </c>
      <c r="BQ6346" s="16">
        <v>2480</v>
      </c>
      <c r="BR6346" s="17"/>
      <c r="BS6346" s="17"/>
    </row>
    <row r="6347" spans="66:71" x14ac:dyDescent="0.3">
      <c r="BN6347" s="16" t="s">
        <v>73</v>
      </c>
      <c r="BO6347" s="16" t="s">
        <v>6214</v>
      </c>
      <c r="BP6347" s="16" t="s">
        <v>889</v>
      </c>
      <c r="BQ6347" s="16">
        <v>7275</v>
      </c>
      <c r="BR6347" s="17"/>
      <c r="BS6347" s="17"/>
    </row>
    <row r="6348" spans="66:71" x14ac:dyDescent="0.3">
      <c r="BN6348" s="16" t="s">
        <v>73</v>
      </c>
      <c r="BO6348" s="16" t="s">
        <v>6215</v>
      </c>
      <c r="BP6348" s="16" t="s">
        <v>833</v>
      </c>
      <c r="BQ6348" s="16">
        <v>6239</v>
      </c>
      <c r="BR6348" s="17"/>
      <c r="BS6348" s="17"/>
    </row>
    <row r="6349" spans="66:71" x14ac:dyDescent="0.3">
      <c r="BN6349" s="16" t="s">
        <v>73</v>
      </c>
      <c r="BO6349" s="16" t="s">
        <v>6216</v>
      </c>
      <c r="BP6349" s="16" t="s">
        <v>97</v>
      </c>
      <c r="BQ6349" s="16">
        <v>2454</v>
      </c>
      <c r="BR6349" s="17"/>
      <c r="BS6349" s="17"/>
    </row>
    <row r="6350" spans="66:71" x14ac:dyDescent="0.3">
      <c r="BN6350" s="16" t="s">
        <v>73</v>
      </c>
      <c r="BO6350" s="16" t="s">
        <v>6217</v>
      </c>
      <c r="BP6350" s="16" t="s">
        <v>97</v>
      </c>
      <c r="BQ6350" s="16">
        <v>2337</v>
      </c>
      <c r="BR6350" s="17"/>
      <c r="BS6350" s="17"/>
    </row>
    <row r="6351" spans="66:71" x14ac:dyDescent="0.3">
      <c r="BN6351" s="16" t="s">
        <v>73</v>
      </c>
      <c r="BO6351" s="16" t="s">
        <v>6218</v>
      </c>
      <c r="BP6351" s="16" t="s">
        <v>75</v>
      </c>
      <c r="BQ6351" s="16">
        <v>4860</v>
      </c>
      <c r="BR6351" s="17"/>
      <c r="BS6351" s="17"/>
    </row>
    <row r="6352" spans="66:71" x14ac:dyDescent="0.3">
      <c r="BN6352" s="16" t="s">
        <v>73</v>
      </c>
      <c r="BO6352" s="16" t="s">
        <v>6219</v>
      </c>
      <c r="BP6352" s="16" t="s">
        <v>97</v>
      </c>
      <c r="BQ6352" s="16">
        <v>2365</v>
      </c>
      <c r="BR6352" s="17"/>
      <c r="BS6352" s="17"/>
    </row>
    <row r="6353" spans="66:71" x14ac:dyDescent="0.3">
      <c r="BN6353" s="16" t="s">
        <v>73</v>
      </c>
      <c r="BO6353" s="16" t="s">
        <v>6220</v>
      </c>
      <c r="BP6353" s="16" t="s">
        <v>97</v>
      </c>
      <c r="BQ6353" s="16">
        <v>2480</v>
      </c>
      <c r="BR6353" s="17"/>
      <c r="BS6353" s="17"/>
    </row>
    <row r="6354" spans="66:71" x14ac:dyDescent="0.3">
      <c r="BN6354" s="16" t="s">
        <v>73</v>
      </c>
      <c r="BO6354" s="16" t="s">
        <v>6221</v>
      </c>
      <c r="BP6354" s="16" t="s">
        <v>97</v>
      </c>
      <c r="BQ6354" s="16">
        <v>2446</v>
      </c>
      <c r="BR6354" s="17"/>
      <c r="BS6354" s="17"/>
    </row>
    <row r="6355" spans="66:71" x14ac:dyDescent="0.3">
      <c r="BN6355" s="16" t="s">
        <v>73</v>
      </c>
      <c r="BO6355" s="16" t="s">
        <v>6222</v>
      </c>
      <c r="BP6355" s="16" t="s">
        <v>97</v>
      </c>
      <c r="BQ6355" s="16">
        <v>2830</v>
      </c>
      <c r="BR6355" s="17"/>
      <c r="BS6355" s="17"/>
    </row>
    <row r="6356" spans="66:71" x14ac:dyDescent="0.3">
      <c r="BN6356" s="16" t="s">
        <v>73</v>
      </c>
      <c r="BO6356" s="16" t="s">
        <v>6223</v>
      </c>
      <c r="BP6356" s="16" t="s">
        <v>837</v>
      </c>
      <c r="BQ6356" s="16">
        <v>5573</v>
      </c>
      <c r="BR6356" s="17"/>
      <c r="BS6356" s="17"/>
    </row>
    <row r="6357" spans="66:71" x14ac:dyDescent="0.3">
      <c r="BN6357" s="16" t="s">
        <v>73</v>
      </c>
      <c r="BO6357" s="16" t="s">
        <v>6224</v>
      </c>
      <c r="BP6357" s="16" t="s">
        <v>97</v>
      </c>
      <c r="BQ6357" s="16">
        <v>2648</v>
      </c>
      <c r="BR6357" s="17"/>
      <c r="BS6357" s="17"/>
    </row>
    <row r="6358" spans="66:71" x14ac:dyDescent="0.3">
      <c r="BN6358" s="16" t="s">
        <v>73</v>
      </c>
      <c r="BO6358" s="16" t="s">
        <v>6225</v>
      </c>
      <c r="BP6358" s="16" t="s">
        <v>75</v>
      </c>
      <c r="BQ6358" s="16">
        <v>4605</v>
      </c>
      <c r="BR6358" s="17"/>
      <c r="BS6358" s="17"/>
    </row>
    <row r="6359" spans="66:71" x14ac:dyDescent="0.3">
      <c r="BN6359" s="16" t="s">
        <v>73</v>
      </c>
      <c r="BO6359" s="16" t="s">
        <v>6226</v>
      </c>
      <c r="BP6359" s="16" t="s">
        <v>835</v>
      </c>
      <c r="BQ6359" s="16">
        <v>3608</v>
      </c>
      <c r="BR6359" s="17"/>
      <c r="BS6359" s="17"/>
    </row>
    <row r="6360" spans="66:71" x14ac:dyDescent="0.3">
      <c r="BN6360" s="16" t="s">
        <v>73</v>
      </c>
      <c r="BO6360" s="16" t="s">
        <v>6227</v>
      </c>
      <c r="BP6360" s="16" t="s">
        <v>833</v>
      </c>
      <c r="BQ6360" s="16">
        <v>6215</v>
      </c>
      <c r="BR6360" s="17"/>
      <c r="BS6360" s="17"/>
    </row>
    <row r="6361" spans="66:71" x14ac:dyDescent="0.3">
      <c r="BN6361" s="16" t="s">
        <v>73</v>
      </c>
      <c r="BO6361" s="16" t="s">
        <v>6228</v>
      </c>
      <c r="BP6361" s="16" t="s">
        <v>837</v>
      </c>
      <c r="BQ6361" s="16">
        <v>5153</v>
      </c>
      <c r="BR6361" s="17"/>
      <c r="BS6361" s="17"/>
    </row>
    <row r="6362" spans="66:71" x14ac:dyDescent="0.3">
      <c r="BN6362" s="16" t="s">
        <v>73</v>
      </c>
      <c r="BO6362" s="16" t="s">
        <v>6229</v>
      </c>
      <c r="BP6362" s="16" t="s">
        <v>97</v>
      </c>
      <c r="BQ6362" s="16">
        <v>2733</v>
      </c>
      <c r="BR6362" s="17"/>
      <c r="BS6362" s="17"/>
    </row>
    <row r="6363" spans="66:71" x14ac:dyDescent="0.3">
      <c r="BN6363" s="16" t="s">
        <v>73</v>
      </c>
      <c r="BO6363" s="16" t="s">
        <v>6230</v>
      </c>
      <c r="BP6363" s="16" t="s">
        <v>97</v>
      </c>
      <c r="BQ6363" s="16">
        <v>2330</v>
      </c>
      <c r="BR6363" s="17"/>
      <c r="BS6363" s="17"/>
    </row>
    <row r="6364" spans="66:71" x14ac:dyDescent="0.3">
      <c r="BN6364" s="16" t="s">
        <v>73</v>
      </c>
      <c r="BO6364" s="16" t="s">
        <v>6231</v>
      </c>
      <c r="BP6364" s="16" t="s">
        <v>833</v>
      </c>
      <c r="BQ6364" s="16">
        <v>6280</v>
      </c>
      <c r="BR6364" s="17"/>
      <c r="BS6364" s="17"/>
    </row>
    <row r="6365" spans="66:71" x14ac:dyDescent="0.3">
      <c r="BN6365" s="16" t="s">
        <v>73</v>
      </c>
      <c r="BO6365" s="16" t="s">
        <v>6232</v>
      </c>
      <c r="BP6365" s="16" t="s">
        <v>97</v>
      </c>
      <c r="BQ6365" s="16">
        <v>2795</v>
      </c>
      <c r="BR6365" s="17"/>
      <c r="BS6365" s="17"/>
    </row>
    <row r="6366" spans="66:71" x14ac:dyDescent="0.3">
      <c r="BN6366" s="16" t="s">
        <v>73</v>
      </c>
      <c r="BO6366" s="16" t="s">
        <v>6233</v>
      </c>
      <c r="BP6366" s="16" t="s">
        <v>837</v>
      </c>
      <c r="BQ6366" s="16">
        <v>5554</v>
      </c>
      <c r="BR6366" s="17"/>
      <c r="BS6366" s="17"/>
    </row>
    <row r="6367" spans="66:71" x14ac:dyDescent="0.3">
      <c r="BN6367" s="16" t="s">
        <v>73</v>
      </c>
      <c r="BO6367" s="16" t="s">
        <v>6234</v>
      </c>
      <c r="BP6367" s="16" t="s">
        <v>97</v>
      </c>
      <c r="BQ6367" s="16">
        <v>2831</v>
      </c>
      <c r="BR6367" s="17"/>
      <c r="BS6367" s="17"/>
    </row>
    <row r="6368" spans="66:71" x14ac:dyDescent="0.3">
      <c r="BN6368" s="16" t="s">
        <v>73</v>
      </c>
      <c r="BO6368" s="16" t="s">
        <v>6235</v>
      </c>
      <c r="BP6368" s="16" t="s">
        <v>889</v>
      </c>
      <c r="BQ6368" s="16">
        <v>7190</v>
      </c>
      <c r="BR6368" s="17"/>
      <c r="BS6368" s="17"/>
    </row>
    <row r="6369" spans="66:71" x14ac:dyDescent="0.3">
      <c r="BN6369" s="16" t="s">
        <v>73</v>
      </c>
      <c r="BO6369" s="16" t="s">
        <v>6236</v>
      </c>
      <c r="BP6369" s="16" t="s">
        <v>889</v>
      </c>
      <c r="BQ6369" s="16">
        <v>7177</v>
      </c>
      <c r="BR6369" s="17"/>
      <c r="BS6369" s="17"/>
    </row>
    <row r="6370" spans="66:71" x14ac:dyDescent="0.3">
      <c r="BN6370" s="16" t="s">
        <v>73</v>
      </c>
      <c r="BO6370" s="16" t="s">
        <v>6237</v>
      </c>
      <c r="BP6370" s="16" t="s">
        <v>833</v>
      </c>
      <c r="BQ6370" s="16">
        <v>6280</v>
      </c>
      <c r="BR6370" s="17"/>
      <c r="BS6370" s="17"/>
    </row>
    <row r="6371" spans="66:71" x14ac:dyDescent="0.3">
      <c r="BN6371" s="16" t="s">
        <v>73</v>
      </c>
      <c r="BO6371" s="16" t="s">
        <v>6238</v>
      </c>
      <c r="BP6371" s="16" t="s">
        <v>833</v>
      </c>
      <c r="BQ6371" s="16">
        <v>6566</v>
      </c>
      <c r="BR6371" s="17"/>
      <c r="BS6371" s="17"/>
    </row>
    <row r="6372" spans="66:71" x14ac:dyDescent="0.3">
      <c r="BN6372" s="16" t="s">
        <v>73</v>
      </c>
      <c r="BO6372" s="16" t="s">
        <v>6239</v>
      </c>
      <c r="BP6372" s="16" t="s">
        <v>837</v>
      </c>
      <c r="BQ6372" s="16">
        <v>5333</v>
      </c>
      <c r="BR6372" s="17"/>
      <c r="BS6372" s="17"/>
    </row>
    <row r="6373" spans="66:71" x14ac:dyDescent="0.3">
      <c r="BN6373" s="16" t="s">
        <v>73</v>
      </c>
      <c r="BO6373" s="16" t="s">
        <v>6240</v>
      </c>
      <c r="BP6373" s="16" t="s">
        <v>837</v>
      </c>
      <c r="BQ6373" s="16">
        <v>5670</v>
      </c>
      <c r="BR6373" s="17"/>
      <c r="BS6373" s="17"/>
    </row>
    <row r="6374" spans="66:71" x14ac:dyDescent="0.3">
      <c r="BN6374" s="16" t="s">
        <v>73</v>
      </c>
      <c r="BO6374" s="16" t="s">
        <v>6241</v>
      </c>
      <c r="BP6374" s="16" t="s">
        <v>835</v>
      </c>
      <c r="BQ6374" s="16">
        <v>3673</v>
      </c>
      <c r="BR6374" s="17"/>
      <c r="BS6374" s="17"/>
    </row>
    <row r="6375" spans="66:71" x14ac:dyDescent="0.3">
      <c r="BN6375" s="16" t="s">
        <v>73</v>
      </c>
      <c r="BO6375" s="16" t="s">
        <v>5018</v>
      </c>
      <c r="BP6375" s="16" t="s">
        <v>835</v>
      </c>
      <c r="BQ6375" s="16">
        <v>3352</v>
      </c>
      <c r="BR6375" s="17"/>
      <c r="BS6375" s="17"/>
    </row>
    <row r="6376" spans="66:71" x14ac:dyDescent="0.3">
      <c r="BN6376" s="16" t="s">
        <v>73</v>
      </c>
      <c r="BO6376" s="16" t="s">
        <v>6242</v>
      </c>
      <c r="BP6376" s="16" t="s">
        <v>837</v>
      </c>
      <c r="BQ6376" s="16">
        <v>5345</v>
      </c>
      <c r="BR6376" s="17"/>
      <c r="BS6376" s="17"/>
    </row>
    <row r="6377" spans="66:71" x14ac:dyDescent="0.3">
      <c r="BN6377" s="16" t="s">
        <v>73</v>
      </c>
      <c r="BO6377" s="16" t="s">
        <v>3494</v>
      </c>
      <c r="BP6377" s="16" t="s">
        <v>75</v>
      </c>
      <c r="BQ6377" s="16">
        <v>4487</v>
      </c>
      <c r="BR6377" s="17"/>
      <c r="BS6377" s="17"/>
    </row>
    <row r="6378" spans="66:71" x14ac:dyDescent="0.3">
      <c r="BN6378" s="16" t="s">
        <v>73</v>
      </c>
      <c r="BO6378" s="16" t="s">
        <v>6243</v>
      </c>
      <c r="BP6378" s="16" t="s">
        <v>97</v>
      </c>
      <c r="BQ6378" s="16">
        <v>2642</v>
      </c>
      <c r="BR6378" s="17"/>
      <c r="BS6378" s="17"/>
    </row>
    <row r="6379" spans="66:71" x14ac:dyDescent="0.3">
      <c r="BN6379" s="16" t="s">
        <v>73</v>
      </c>
      <c r="BO6379" s="16" t="s">
        <v>6244</v>
      </c>
      <c r="BP6379" s="16" t="s">
        <v>837</v>
      </c>
      <c r="BQ6379" s="16">
        <v>5238</v>
      </c>
      <c r="BR6379" s="17"/>
      <c r="BS6379" s="17"/>
    </row>
    <row r="6380" spans="66:71" x14ac:dyDescent="0.3">
      <c r="BN6380" s="16" t="s">
        <v>73</v>
      </c>
      <c r="BO6380" s="16" t="s">
        <v>6245</v>
      </c>
      <c r="BP6380" s="16" t="s">
        <v>97</v>
      </c>
      <c r="BQ6380" s="16">
        <v>2550</v>
      </c>
      <c r="BR6380" s="17"/>
      <c r="BS6380" s="17"/>
    </row>
    <row r="6381" spans="66:71" x14ac:dyDescent="0.3">
      <c r="BN6381" s="16" t="s">
        <v>73</v>
      </c>
      <c r="BO6381" s="16" t="s">
        <v>6246</v>
      </c>
      <c r="BP6381" s="16" t="s">
        <v>97</v>
      </c>
      <c r="BQ6381" s="16">
        <v>2734</v>
      </c>
      <c r="BR6381" s="17"/>
      <c r="BS6381" s="17"/>
    </row>
    <row r="6382" spans="66:71" x14ac:dyDescent="0.3">
      <c r="BN6382" s="16" t="s">
        <v>73</v>
      </c>
      <c r="BO6382" s="16" t="s">
        <v>6247</v>
      </c>
      <c r="BP6382" s="16" t="s">
        <v>97</v>
      </c>
      <c r="BQ6382" s="16">
        <v>2875</v>
      </c>
      <c r="BR6382" s="17"/>
      <c r="BS6382" s="17"/>
    </row>
    <row r="6383" spans="66:71" x14ac:dyDescent="0.3">
      <c r="BN6383" s="16" t="s">
        <v>73</v>
      </c>
      <c r="BO6383" s="16" t="s">
        <v>6248</v>
      </c>
      <c r="BP6383" s="16" t="s">
        <v>835</v>
      </c>
      <c r="BQ6383" s="16">
        <v>3673</v>
      </c>
      <c r="BR6383" s="17"/>
      <c r="BS6383" s="17"/>
    </row>
    <row r="6384" spans="66:71" x14ac:dyDescent="0.3">
      <c r="BN6384" s="16" t="s">
        <v>73</v>
      </c>
      <c r="BO6384" s="16" t="s">
        <v>6249</v>
      </c>
      <c r="BP6384" s="16" t="s">
        <v>97</v>
      </c>
      <c r="BQ6384" s="16">
        <v>2354</v>
      </c>
      <c r="BR6384" s="17"/>
      <c r="BS6384" s="17"/>
    </row>
    <row r="6385" spans="66:71" x14ac:dyDescent="0.3">
      <c r="BN6385" s="16" t="s">
        <v>73</v>
      </c>
      <c r="BO6385" s="16" t="s">
        <v>6250</v>
      </c>
      <c r="BP6385" s="16" t="s">
        <v>97</v>
      </c>
      <c r="BQ6385" s="16">
        <v>2443</v>
      </c>
      <c r="BR6385" s="17"/>
      <c r="BS6385" s="17"/>
    </row>
    <row r="6386" spans="66:71" x14ac:dyDescent="0.3">
      <c r="BN6386" s="16" t="s">
        <v>73</v>
      </c>
      <c r="BO6386" s="16" t="s">
        <v>6251</v>
      </c>
      <c r="BP6386" s="16" t="s">
        <v>833</v>
      </c>
      <c r="BQ6386" s="16">
        <v>6530</v>
      </c>
      <c r="BR6386" s="17"/>
      <c r="BS6386" s="17"/>
    </row>
    <row r="6387" spans="66:71" x14ac:dyDescent="0.3">
      <c r="BN6387" s="16" t="s">
        <v>73</v>
      </c>
      <c r="BO6387" s="16" t="s">
        <v>6252</v>
      </c>
      <c r="BP6387" s="16" t="s">
        <v>97</v>
      </c>
      <c r="BQ6387" s="16">
        <v>2622</v>
      </c>
      <c r="BR6387" s="17"/>
      <c r="BS6387" s="17"/>
    </row>
    <row r="6388" spans="66:71" x14ac:dyDescent="0.3">
      <c r="BN6388" s="16" t="s">
        <v>73</v>
      </c>
      <c r="BO6388" s="16" t="s">
        <v>6253</v>
      </c>
      <c r="BP6388" s="16" t="s">
        <v>837</v>
      </c>
      <c r="BQ6388" s="16">
        <v>5131</v>
      </c>
      <c r="BR6388" s="17"/>
      <c r="BS6388" s="17"/>
    </row>
    <row r="6389" spans="66:71" x14ac:dyDescent="0.3">
      <c r="BN6389" s="16" t="s">
        <v>73</v>
      </c>
      <c r="BO6389" s="16" t="s">
        <v>6254</v>
      </c>
      <c r="BP6389" s="16" t="s">
        <v>835</v>
      </c>
      <c r="BQ6389" s="16">
        <v>3631</v>
      </c>
      <c r="BR6389" s="17"/>
      <c r="BS6389" s="17"/>
    </row>
    <row r="6390" spans="66:71" x14ac:dyDescent="0.3">
      <c r="BN6390" s="16" t="s">
        <v>73</v>
      </c>
      <c r="BO6390" s="16" t="s">
        <v>6255</v>
      </c>
      <c r="BP6390" s="16" t="s">
        <v>97</v>
      </c>
      <c r="BQ6390" s="16">
        <v>2450</v>
      </c>
      <c r="BR6390" s="17"/>
      <c r="BS6390" s="17"/>
    </row>
    <row r="6391" spans="66:71" x14ac:dyDescent="0.3">
      <c r="BN6391" s="16" t="s">
        <v>73</v>
      </c>
      <c r="BO6391" s="16" t="s">
        <v>6256</v>
      </c>
      <c r="BP6391" s="16" t="s">
        <v>97</v>
      </c>
      <c r="BQ6391" s="16">
        <v>2795</v>
      </c>
      <c r="BR6391" s="17"/>
      <c r="BS6391" s="17"/>
    </row>
    <row r="6392" spans="66:71" x14ac:dyDescent="0.3">
      <c r="BN6392" s="16" t="s">
        <v>73</v>
      </c>
      <c r="BO6392" s="16" t="s">
        <v>6257</v>
      </c>
      <c r="BP6392" s="16" t="s">
        <v>837</v>
      </c>
      <c r="BQ6392" s="16">
        <v>5255</v>
      </c>
      <c r="BR6392" s="17"/>
      <c r="BS6392" s="17"/>
    </row>
    <row r="6393" spans="66:71" x14ac:dyDescent="0.3">
      <c r="BN6393" s="16" t="s">
        <v>73</v>
      </c>
      <c r="BO6393" s="16" t="s">
        <v>6258</v>
      </c>
      <c r="BP6393" s="16" t="s">
        <v>833</v>
      </c>
      <c r="BQ6393" s="16">
        <v>6258</v>
      </c>
      <c r="BR6393" s="17"/>
      <c r="BS6393" s="17"/>
    </row>
    <row r="6394" spans="66:71" x14ac:dyDescent="0.3">
      <c r="BN6394" s="16" t="s">
        <v>73</v>
      </c>
      <c r="BO6394" s="16" t="s">
        <v>6259</v>
      </c>
      <c r="BP6394" s="16" t="s">
        <v>75</v>
      </c>
      <c r="BQ6394" s="16">
        <v>4610</v>
      </c>
      <c r="BR6394" s="17"/>
      <c r="BS6394" s="17"/>
    </row>
    <row r="6395" spans="66:71" x14ac:dyDescent="0.3">
      <c r="BN6395" s="16" t="s">
        <v>73</v>
      </c>
      <c r="BO6395" s="16" t="s">
        <v>6260</v>
      </c>
      <c r="BP6395" s="16" t="s">
        <v>97</v>
      </c>
      <c r="BQ6395" s="16">
        <v>2800</v>
      </c>
      <c r="BR6395" s="17"/>
      <c r="BS6395" s="17"/>
    </row>
    <row r="6396" spans="66:71" x14ac:dyDescent="0.3">
      <c r="BN6396" s="16" t="s">
        <v>73</v>
      </c>
      <c r="BO6396" s="16" t="s">
        <v>6261</v>
      </c>
      <c r="BP6396" s="16" t="s">
        <v>889</v>
      </c>
      <c r="BQ6396" s="16">
        <v>7215</v>
      </c>
      <c r="BR6396" s="17"/>
      <c r="BS6396" s="17"/>
    </row>
    <row r="6397" spans="66:71" x14ac:dyDescent="0.3">
      <c r="BN6397" s="16" t="s">
        <v>73</v>
      </c>
      <c r="BO6397" s="16" t="s">
        <v>6262</v>
      </c>
      <c r="BP6397" s="16" t="s">
        <v>97</v>
      </c>
      <c r="BQ6397" s="16">
        <v>2627</v>
      </c>
      <c r="BR6397" s="17"/>
      <c r="BS6397" s="17"/>
    </row>
    <row r="6398" spans="66:71" x14ac:dyDescent="0.3">
      <c r="BN6398" s="16" t="s">
        <v>73</v>
      </c>
      <c r="BO6398" s="16" t="s">
        <v>6263</v>
      </c>
      <c r="BP6398" s="16" t="s">
        <v>97</v>
      </c>
      <c r="BQ6398" s="16">
        <v>2582</v>
      </c>
      <c r="BR6398" s="17"/>
      <c r="BS6398" s="17"/>
    </row>
    <row r="6399" spans="66:71" x14ac:dyDescent="0.3">
      <c r="BN6399" s="16" t="s">
        <v>73</v>
      </c>
      <c r="BO6399" s="16" t="s">
        <v>6264</v>
      </c>
      <c r="BP6399" s="16" t="s">
        <v>97</v>
      </c>
      <c r="BQ6399" s="16">
        <v>2386</v>
      </c>
      <c r="BR6399" s="17"/>
      <c r="BS6399" s="17"/>
    </row>
    <row r="6400" spans="66:71" x14ac:dyDescent="0.3">
      <c r="BN6400" s="16" t="s">
        <v>73</v>
      </c>
      <c r="BO6400" s="16" t="s">
        <v>4755</v>
      </c>
      <c r="BP6400" s="16" t="s">
        <v>833</v>
      </c>
      <c r="BQ6400" s="16">
        <v>6430</v>
      </c>
      <c r="BR6400" s="17"/>
      <c r="BS6400" s="17"/>
    </row>
    <row r="6401" spans="66:71" x14ac:dyDescent="0.3">
      <c r="BN6401" s="16" t="s">
        <v>73</v>
      </c>
      <c r="BO6401" s="16" t="s">
        <v>6265</v>
      </c>
      <c r="BP6401" s="16" t="s">
        <v>75</v>
      </c>
      <c r="BQ6401" s="16">
        <v>4406</v>
      </c>
      <c r="BR6401" s="17"/>
      <c r="BS6401" s="17"/>
    </row>
    <row r="6402" spans="66:71" x14ac:dyDescent="0.3">
      <c r="BN6402" s="16" t="s">
        <v>73</v>
      </c>
      <c r="BO6402" s="16" t="s">
        <v>6266</v>
      </c>
      <c r="BP6402" s="16" t="s">
        <v>835</v>
      </c>
      <c r="BQ6402" s="16">
        <v>3673</v>
      </c>
      <c r="BR6402" s="17"/>
      <c r="BS6402" s="17"/>
    </row>
    <row r="6403" spans="66:71" x14ac:dyDescent="0.3">
      <c r="BN6403" s="16" t="s">
        <v>73</v>
      </c>
      <c r="BO6403" s="16" t="s">
        <v>2494</v>
      </c>
      <c r="BP6403" s="16" t="s">
        <v>837</v>
      </c>
      <c r="BQ6403" s="16">
        <v>5133</v>
      </c>
      <c r="BR6403" s="17"/>
      <c r="BS6403" s="17"/>
    </row>
    <row r="6404" spans="66:71" x14ac:dyDescent="0.3">
      <c r="BN6404" s="16" t="s">
        <v>73</v>
      </c>
      <c r="BO6404" s="16" t="s">
        <v>6267</v>
      </c>
      <c r="BP6404" s="16" t="s">
        <v>837</v>
      </c>
      <c r="BQ6404" s="16">
        <v>5422</v>
      </c>
      <c r="BR6404" s="17"/>
      <c r="BS6404" s="17"/>
    </row>
    <row r="6405" spans="66:71" x14ac:dyDescent="0.3">
      <c r="BN6405" s="16" t="s">
        <v>73</v>
      </c>
      <c r="BO6405" s="16" t="s">
        <v>6268</v>
      </c>
      <c r="BP6405" s="16" t="s">
        <v>889</v>
      </c>
      <c r="BQ6405" s="16">
        <v>7321</v>
      </c>
      <c r="BR6405" s="17"/>
      <c r="BS6405" s="17"/>
    </row>
    <row r="6406" spans="66:71" x14ac:dyDescent="0.3">
      <c r="BN6406" s="16" t="s">
        <v>73</v>
      </c>
      <c r="BO6406" s="16" t="s">
        <v>6269</v>
      </c>
      <c r="BP6406" s="16" t="s">
        <v>97</v>
      </c>
      <c r="BQ6406" s="16">
        <v>2340</v>
      </c>
      <c r="BR6406" s="17"/>
      <c r="BS6406" s="17"/>
    </row>
    <row r="6407" spans="66:71" x14ac:dyDescent="0.3">
      <c r="BN6407" s="16" t="s">
        <v>73</v>
      </c>
      <c r="BO6407" s="16" t="s">
        <v>6270</v>
      </c>
      <c r="BP6407" s="16" t="s">
        <v>833</v>
      </c>
      <c r="BQ6407" s="16">
        <v>6718</v>
      </c>
      <c r="BR6407" s="17"/>
      <c r="BS6407" s="17"/>
    </row>
    <row r="6408" spans="66:71" x14ac:dyDescent="0.3">
      <c r="BN6408" s="16" t="s">
        <v>73</v>
      </c>
      <c r="BO6408" s="16" t="s">
        <v>2494</v>
      </c>
      <c r="BP6408" s="16" t="s">
        <v>75</v>
      </c>
      <c r="BQ6408" s="16">
        <v>4387</v>
      </c>
      <c r="BR6408" s="17"/>
      <c r="BS6408" s="17"/>
    </row>
    <row r="6409" spans="66:71" x14ac:dyDescent="0.3">
      <c r="BN6409" s="16" t="s">
        <v>73</v>
      </c>
      <c r="BO6409" s="16" t="s">
        <v>6271</v>
      </c>
      <c r="BP6409" s="16" t="s">
        <v>97</v>
      </c>
      <c r="BQ6409" s="16">
        <v>2379</v>
      </c>
      <c r="BR6409" s="17"/>
      <c r="BS6409" s="17"/>
    </row>
    <row r="6410" spans="66:71" x14ac:dyDescent="0.3">
      <c r="BN6410" s="16" t="s">
        <v>73</v>
      </c>
      <c r="BO6410" s="16" t="s">
        <v>6272</v>
      </c>
      <c r="BP6410" s="16" t="s">
        <v>97</v>
      </c>
      <c r="BQ6410" s="16">
        <v>2830</v>
      </c>
      <c r="BR6410" s="17"/>
      <c r="BS6410" s="17"/>
    </row>
    <row r="6411" spans="66:71" x14ac:dyDescent="0.3">
      <c r="BN6411" s="16" t="s">
        <v>73</v>
      </c>
      <c r="BO6411" s="16" t="s">
        <v>6273</v>
      </c>
      <c r="BP6411" s="16" t="s">
        <v>97</v>
      </c>
      <c r="BQ6411" s="16">
        <v>2702</v>
      </c>
      <c r="BR6411" s="17"/>
      <c r="BS6411" s="17"/>
    </row>
    <row r="6412" spans="66:71" x14ac:dyDescent="0.3">
      <c r="BN6412" s="16" t="s">
        <v>73</v>
      </c>
      <c r="BO6412" s="16" t="s">
        <v>6274</v>
      </c>
      <c r="BP6412" s="16" t="s">
        <v>837</v>
      </c>
      <c r="BQ6412" s="16">
        <v>5680</v>
      </c>
      <c r="BR6412" s="17"/>
      <c r="BS6412" s="17"/>
    </row>
    <row r="6413" spans="66:71" x14ac:dyDescent="0.3">
      <c r="BN6413" s="16" t="s">
        <v>73</v>
      </c>
      <c r="BO6413" s="16" t="s">
        <v>6275</v>
      </c>
      <c r="BP6413" s="16" t="s">
        <v>97</v>
      </c>
      <c r="BQ6413" s="16">
        <v>2540</v>
      </c>
      <c r="BR6413" s="17"/>
      <c r="BS6413" s="17"/>
    </row>
    <row r="6414" spans="66:71" x14ac:dyDescent="0.3">
      <c r="BN6414" s="16" t="s">
        <v>73</v>
      </c>
      <c r="BO6414" s="16" t="s">
        <v>6276</v>
      </c>
      <c r="BP6414" s="16" t="s">
        <v>97</v>
      </c>
      <c r="BQ6414" s="16">
        <v>2480</v>
      </c>
      <c r="BR6414" s="17"/>
      <c r="BS6414" s="17"/>
    </row>
    <row r="6415" spans="66:71" x14ac:dyDescent="0.3">
      <c r="BN6415" s="16" t="s">
        <v>73</v>
      </c>
      <c r="BO6415" s="16" t="s">
        <v>6277</v>
      </c>
      <c r="BP6415" s="16" t="s">
        <v>835</v>
      </c>
      <c r="BQ6415" s="16">
        <v>3371</v>
      </c>
      <c r="BR6415" s="17"/>
      <c r="BS6415" s="17"/>
    </row>
    <row r="6416" spans="66:71" x14ac:dyDescent="0.3">
      <c r="BN6416" s="16" t="s">
        <v>73</v>
      </c>
      <c r="BO6416" s="16" t="s">
        <v>6278</v>
      </c>
      <c r="BP6416" s="16" t="s">
        <v>837</v>
      </c>
      <c r="BQ6416" s="16">
        <v>5582</v>
      </c>
      <c r="BR6416" s="17"/>
      <c r="BS6416" s="17"/>
    </row>
    <row r="6417" spans="66:71" x14ac:dyDescent="0.3">
      <c r="BN6417" s="16" t="s">
        <v>73</v>
      </c>
      <c r="BO6417" s="16" t="s">
        <v>6279</v>
      </c>
      <c r="BP6417" s="16" t="s">
        <v>97</v>
      </c>
      <c r="BQ6417" s="16">
        <v>2483</v>
      </c>
      <c r="BR6417" s="17"/>
      <c r="BS6417" s="17"/>
    </row>
    <row r="6418" spans="66:71" x14ac:dyDescent="0.3">
      <c r="BN6418" s="16" t="s">
        <v>73</v>
      </c>
      <c r="BO6418" s="16" t="s">
        <v>6280</v>
      </c>
      <c r="BP6418" s="16" t="s">
        <v>833</v>
      </c>
      <c r="BQ6418" s="16">
        <v>6714</v>
      </c>
      <c r="BR6418" s="17"/>
      <c r="BS6418" s="17"/>
    </row>
    <row r="6419" spans="66:71" x14ac:dyDescent="0.3">
      <c r="BN6419" s="16" t="s">
        <v>73</v>
      </c>
      <c r="BO6419" s="16" t="s">
        <v>6281</v>
      </c>
      <c r="BP6419" s="16" t="s">
        <v>97</v>
      </c>
      <c r="BQ6419" s="16">
        <v>2537</v>
      </c>
      <c r="BR6419" s="17"/>
      <c r="BS6419" s="17"/>
    </row>
    <row r="6420" spans="66:71" x14ac:dyDescent="0.3">
      <c r="BN6420" s="16" t="s">
        <v>73</v>
      </c>
      <c r="BO6420" s="16" t="s">
        <v>6282</v>
      </c>
      <c r="BP6420" s="16" t="s">
        <v>837</v>
      </c>
      <c r="BQ6420" s="16">
        <v>5212</v>
      </c>
      <c r="BR6420" s="17"/>
      <c r="BS6420" s="17"/>
    </row>
    <row r="6421" spans="66:71" x14ac:dyDescent="0.3">
      <c r="BN6421" s="16" t="s">
        <v>73</v>
      </c>
      <c r="BO6421" s="16" t="s">
        <v>6283</v>
      </c>
      <c r="BP6421" s="16" t="s">
        <v>833</v>
      </c>
      <c r="BQ6421" s="16">
        <v>6230</v>
      </c>
      <c r="BR6421" s="17"/>
      <c r="BS6421" s="17"/>
    </row>
    <row r="6422" spans="66:71" x14ac:dyDescent="0.3">
      <c r="BN6422" s="16" t="s">
        <v>73</v>
      </c>
      <c r="BO6422" s="16" t="s">
        <v>6284</v>
      </c>
      <c r="BP6422" s="16" t="s">
        <v>837</v>
      </c>
      <c r="BQ6422" s="16">
        <v>5431</v>
      </c>
      <c r="BR6422" s="17"/>
      <c r="BS6422" s="17"/>
    </row>
    <row r="6423" spans="66:71" x14ac:dyDescent="0.3">
      <c r="BN6423" s="16" t="s">
        <v>73</v>
      </c>
      <c r="BO6423" s="16" t="s">
        <v>6285</v>
      </c>
      <c r="BP6423" s="16" t="s">
        <v>845</v>
      </c>
      <c r="BQ6423" s="16">
        <v>852</v>
      </c>
      <c r="BR6423" s="17"/>
      <c r="BS6423" s="17"/>
    </row>
    <row r="6424" spans="66:71" x14ac:dyDescent="0.3">
      <c r="BN6424" s="16" t="s">
        <v>73</v>
      </c>
      <c r="BO6424" s="16" t="s">
        <v>2317</v>
      </c>
      <c r="BP6424" s="16" t="s">
        <v>837</v>
      </c>
      <c r="BQ6424" s="16">
        <v>5731</v>
      </c>
      <c r="BR6424" s="17"/>
      <c r="BS6424" s="17"/>
    </row>
    <row r="6425" spans="66:71" x14ac:dyDescent="0.3">
      <c r="BN6425" s="16" t="s">
        <v>73</v>
      </c>
      <c r="BO6425" s="16" t="s">
        <v>6286</v>
      </c>
      <c r="BP6425" s="16" t="s">
        <v>75</v>
      </c>
      <c r="BQ6425" s="16">
        <v>4825</v>
      </c>
      <c r="BR6425" s="17"/>
      <c r="BS6425" s="17"/>
    </row>
    <row r="6426" spans="66:71" x14ac:dyDescent="0.3">
      <c r="BN6426" s="16" t="s">
        <v>73</v>
      </c>
      <c r="BO6426" s="16" t="s">
        <v>6287</v>
      </c>
      <c r="BP6426" s="16" t="s">
        <v>837</v>
      </c>
      <c r="BQ6426" s="16">
        <v>5340</v>
      </c>
      <c r="BR6426" s="17"/>
      <c r="BS6426" s="17"/>
    </row>
    <row r="6427" spans="66:71" x14ac:dyDescent="0.3">
      <c r="BN6427" s="16" t="s">
        <v>73</v>
      </c>
      <c r="BO6427" s="16" t="s">
        <v>6288</v>
      </c>
      <c r="BP6427" s="16" t="s">
        <v>97</v>
      </c>
      <c r="BQ6427" s="16">
        <v>2644</v>
      </c>
      <c r="BR6427" s="17"/>
      <c r="BS6427" s="17"/>
    </row>
    <row r="6428" spans="66:71" x14ac:dyDescent="0.3">
      <c r="BN6428" s="16" t="s">
        <v>73</v>
      </c>
      <c r="BO6428" s="16" t="s">
        <v>6289</v>
      </c>
      <c r="BP6428" s="16" t="s">
        <v>75</v>
      </c>
      <c r="BQ6428" s="16">
        <v>4510</v>
      </c>
      <c r="BR6428" s="17"/>
      <c r="BS6428" s="17"/>
    </row>
    <row r="6429" spans="66:71" x14ac:dyDescent="0.3">
      <c r="BN6429" s="16" t="s">
        <v>73</v>
      </c>
      <c r="BO6429" s="16" t="s">
        <v>6290</v>
      </c>
      <c r="BP6429" s="16" t="s">
        <v>889</v>
      </c>
      <c r="BQ6429" s="16">
        <v>7304</v>
      </c>
      <c r="BR6429" s="17"/>
      <c r="BS6429" s="17"/>
    </row>
    <row r="6430" spans="66:71" x14ac:dyDescent="0.3">
      <c r="BN6430" s="16" t="s">
        <v>73</v>
      </c>
      <c r="BO6430" s="16" t="s">
        <v>6291</v>
      </c>
      <c r="BP6430" s="16" t="s">
        <v>889</v>
      </c>
      <c r="BQ6430" s="16">
        <v>7109</v>
      </c>
      <c r="BR6430" s="17"/>
      <c r="BS6430" s="17"/>
    </row>
    <row r="6431" spans="66:71" x14ac:dyDescent="0.3">
      <c r="BN6431" s="16" t="s">
        <v>73</v>
      </c>
      <c r="BO6431" s="16" t="s">
        <v>2050</v>
      </c>
      <c r="BP6431" s="16" t="s">
        <v>835</v>
      </c>
      <c r="BQ6431" s="16">
        <v>3551</v>
      </c>
      <c r="BR6431" s="17"/>
      <c r="BS6431" s="17"/>
    </row>
    <row r="6432" spans="66:71" x14ac:dyDescent="0.3">
      <c r="BN6432" s="16" t="s">
        <v>73</v>
      </c>
      <c r="BO6432" s="16" t="s">
        <v>6292</v>
      </c>
      <c r="BP6432" s="16" t="s">
        <v>837</v>
      </c>
      <c r="BQ6432" s="16">
        <v>5540</v>
      </c>
      <c r="BR6432" s="17"/>
      <c r="BS6432" s="17"/>
    </row>
    <row r="6433" spans="66:71" x14ac:dyDescent="0.3">
      <c r="BN6433" s="16" t="s">
        <v>73</v>
      </c>
      <c r="BO6433" s="16" t="s">
        <v>6293</v>
      </c>
      <c r="BP6433" s="16" t="s">
        <v>97</v>
      </c>
      <c r="BQ6433" s="16">
        <v>2629</v>
      </c>
      <c r="BR6433" s="17"/>
      <c r="BS6433" s="17"/>
    </row>
    <row r="6434" spans="66:71" x14ac:dyDescent="0.3">
      <c r="BN6434" s="16" t="s">
        <v>73</v>
      </c>
      <c r="BO6434" s="16" t="s">
        <v>6294</v>
      </c>
      <c r="BP6434" s="16" t="s">
        <v>97</v>
      </c>
      <c r="BQ6434" s="16">
        <v>2350</v>
      </c>
      <c r="BR6434" s="17"/>
      <c r="BS6434" s="17"/>
    </row>
    <row r="6435" spans="66:71" x14ac:dyDescent="0.3">
      <c r="BN6435" s="16" t="s">
        <v>73</v>
      </c>
      <c r="BO6435" s="16" t="s">
        <v>5927</v>
      </c>
      <c r="BP6435" s="16" t="s">
        <v>835</v>
      </c>
      <c r="BQ6435" s="16">
        <v>3700</v>
      </c>
      <c r="BR6435" s="17"/>
      <c r="BS6435" s="17"/>
    </row>
    <row r="6436" spans="66:71" x14ac:dyDescent="0.3">
      <c r="BN6436" s="16" t="s">
        <v>73</v>
      </c>
      <c r="BO6436" s="16" t="s">
        <v>6295</v>
      </c>
      <c r="BP6436" s="16" t="s">
        <v>75</v>
      </c>
      <c r="BQ6436" s="16">
        <v>4715</v>
      </c>
      <c r="BR6436" s="17"/>
      <c r="BS6436" s="17"/>
    </row>
    <row r="6437" spans="66:71" x14ac:dyDescent="0.3">
      <c r="BN6437" s="16" t="s">
        <v>73</v>
      </c>
      <c r="BO6437" s="16" t="s">
        <v>5020</v>
      </c>
      <c r="BP6437" s="16" t="s">
        <v>889</v>
      </c>
      <c r="BQ6437" s="16">
        <v>7216</v>
      </c>
      <c r="BR6437" s="17"/>
      <c r="BS6437" s="17"/>
    </row>
    <row r="6438" spans="66:71" x14ac:dyDescent="0.3">
      <c r="BN6438" s="16" t="s">
        <v>73</v>
      </c>
      <c r="BO6438" s="16" t="s">
        <v>6296</v>
      </c>
      <c r="BP6438" s="16" t="s">
        <v>837</v>
      </c>
      <c r="BQ6438" s="16">
        <v>5271</v>
      </c>
      <c r="BR6438" s="17"/>
      <c r="BS6438" s="17"/>
    </row>
    <row r="6439" spans="66:71" x14ac:dyDescent="0.3">
      <c r="BN6439" s="16" t="s">
        <v>73</v>
      </c>
      <c r="BO6439" s="16" t="s">
        <v>6297</v>
      </c>
      <c r="BP6439" s="16" t="s">
        <v>75</v>
      </c>
      <c r="BQ6439" s="16">
        <v>4854</v>
      </c>
      <c r="BR6439" s="17"/>
      <c r="BS6439" s="17"/>
    </row>
    <row r="6440" spans="66:71" x14ac:dyDescent="0.3">
      <c r="BN6440" s="16" t="s">
        <v>73</v>
      </c>
      <c r="BO6440" s="16" t="s">
        <v>6298</v>
      </c>
      <c r="BP6440" s="16" t="s">
        <v>97</v>
      </c>
      <c r="BQ6440" s="16">
        <v>2354</v>
      </c>
      <c r="BR6440" s="17"/>
      <c r="BS6440" s="17"/>
    </row>
    <row r="6441" spans="66:71" x14ac:dyDescent="0.3">
      <c r="BN6441" s="16" t="s">
        <v>73</v>
      </c>
      <c r="BO6441" s="16" t="s">
        <v>6299</v>
      </c>
      <c r="BP6441" s="16" t="s">
        <v>97</v>
      </c>
      <c r="BQ6441" s="16">
        <v>2250</v>
      </c>
      <c r="BR6441" s="17"/>
      <c r="BS6441" s="17"/>
    </row>
    <row r="6442" spans="66:71" x14ac:dyDescent="0.3">
      <c r="BN6442" s="16" t="s">
        <v>73</v>
      </c>
      <c r="BO6442" s="16" t="s">
        <v>6300</v>
      </c>
      <c r="BP6442" s="16" t="s">
        <v>835</v>
      </c>
      <c r="BQ6442" s="16">
        <v>3496</v>
      </c>
      <c r="BR6442" s="17"/>
      <c r="BS6442" s="17"/>
    </row>
    <row r="6443" spans="66:71" x14ac:dyDescent="0.3">
      <c r="BN6443" s="16" t="s">
        <v>73</v>
      </c>
      <c r="BO6443" s="16" t="s">
        <v>6301</v>
      </c>
      <c r="BP6443" s="16" t="s">
        <v>97</v>
      </c>
      <c r="BQ6443" s="16">
        <v>2361</v>
      </c>
      <c r="BR6443" s="17"/>
      <c r="BS6443" s="17"/>
    </row>
    <row r="6444" spans="66:71" x14ac:dyDescent="0.3">
      <c r="BN6444" s="16" t="s">
        <v>73</v>
      </c>
      <c r="BO6444" s="16" t="s">
        <v>6302</v>
      </c>
      <c r="BP6444" s="16" t="s">
        <v>97</v>
      </c>
      <c r="BQ6444" s="16">
        <v>2410</v>
      </c>
      <c r="BR6444" s="17"/>
      <c r="BS6444" s="17"/>
    </row>
    <row r="6445" spans="66:71" x14ac:dyDescent="0.3">
      <c r="BN6445" s="16" t="s">
        <v>73</v>
      </c>
      <c r="BO6445" s="16" t="s">
        <v>6303</v>
      </c>
      <c r="BP6445" s="16" t="s">
        <v>75</v>
      </c>
      <c r="BQ6445" s="16">
        <v>4740</v>
      </c>
      <c r="BR6445" s="17"/>
      <c r="BS6445" s="17"/>
    </row>
    <row r="6446" spans="66:71" x14ac:dyDescent="0.3">
      <c r="BN6446" s="16" t="s">
        <v>73</v>
      </c>
      <c r="BO6446" s="16" t="s">
        <v>6304</v>
      </c>
      <c r="BP6446" s="16" t="s">
        <v>97</v>
      </c>
      <c r="BQ6446" s="16">
        <v>2536</v>
      </c>
      <c r="BR6446" s="17"/>
      <c r="BS6446" s="17"/>
    </row>
    <row r="6447" spans="66:71" x14ac:dyDescent="0.3">
      <c r="BN6447" s="16" t="s">
        <v>73</v>
      </c>
      <c r="BO6447" s="16" t="s">
        <v>6305</v>
      </c>
      <c r="BP6447" s="16" t="s">
        <v>97</v>
      </c>
      <c r="BQ6447" s="16">
        <v>2877</v>
      </c>
      <c r="BR6447" s="17"/>
      <c r="BS6447" s="17"/>
    </row>
    <row r="6448" spans="66:71" x14ac:dyDescent="0.3">
      <c r="BN6448" s="16" t="s">
        <v>73</v>
      </c>
      <c r="BO6448" s="16" t="s">
        <v>6306</v>
      </c>
      <c r="BP6448" s="16" t="s">
        <v>97</v>
      </c>
      <c r="BQ6448" s="16">
        <v>2480</v>
      </c>
      <c r="BR6448" s="17"/>
      <c r="BS6448" s="17"/>
    </row>
    <row r="6449" spans="66:71" x14ac:dyDescent="0.3">
      <c r="BN6449" s="16" t="s">
        <v>73</v>
      </c>
      <c r="BO6449" s="16" t="s">
        <v>6307</v>
      </c>
      <c r="BP6449" s="16" t="s">
        <v>837</v>
      </c>
      <c r="BQ6449" s="16">
        <v>5250</v>
      </c>
      <c r="BR6449" s="17"/>
      <c r="BS6449" s="17"/>
    </row>
    <row r="6450" spans="66:71" x14ac:dyDescent="0.3">
      <c r="BN6450" s="16" t="s">
        <v>73</v>
      </c>
      <c r="BO6450" s="16" t="s">
        <v>6308</v>
      </c>
      <c r="BP6450" s="16" t="s">
        <v>97</v>
      </c>
      <c r="BQ6450" s="16">
        <v>2630</v>
      </c>
      <c r="BR6450" s="17"/>
      <c r="BS6450" s="17"/>
    </row>
    <row r="6451" spans="66:71" x14ac:dyDescent="0.3">
      <c r="BN6451" s="16" t="s">
        <v>73</v>
      </c>
      <c r="BO6451" s="16" t="s">
        <v>6309</v>
      </c>
      <c r="BP6451" s="16" t="s">
        <v>837</v>
      </c>
      <c r="BQ6451" s="16">
        <v>5461</v>
      </c>
      <c r="BR6451" s="17"/>
      <c r="BS6451" s="17"/>
    </row>
    <row r="6452" spans="66:71" x14ac:dyDescent="0.3">
      <c r="BN6452" s="16" t="s">
        <v>73</v>
      </c>
      <c r="BO6452" s="16" t="s">
        <v>6310</v>
      </c>
      <c r="BP6452" s="16" t="s">
        <v>97</v>
      </c>
      <c r="BQ6452" s="16">
        <v>2716</v>
      </c>
      <c r="BR6452" s="17"/>
      <c r="BS6452" s="17"/>
    </row>
    <row r="6453" spans="66:71" x14ac:dyDescent="0.3">
      <c r="BN6453" s="16" t="s">
        <v>73</v>
      </c>
      <c r="BO6453" s="16" t="s">
        <v>6311</v>
      </c>
      <c r="BP6453" s="16" t="s">
        <v>835</v>
      </c>
      <c r="BQ6453" s="16">
        <v>3678</v>
      </c>
      <c r="BR6453" s="17"/>
      <c r="BS6453" s="17"/>
    </row>
    <row r="6454" spans="66:71" x14ac:dyDescent="0.3">
      <c r="BN6454" s="16" t="s">
        <v>73</v>
      </c>
      <c r="BO6454" s="16" t="s">
        <v>6312</v>
      </c>
      <c r="BP6454" s="16" t="s">
        <v>835</v>
      </c>
      <c r="BQ6454" s="16">
        <v>3678</v>
      </c>
      <c r="BR6454" s="17"/>
      <c r="BS6454" s="17"/>
    </row>
    <row r="6455" spans="66:71" x14ac:dyDescent="0.3">
      <c r="BN6455" s="16" t="s">
        <v>73</v>
      </c>
      <c r="BO6455" s="16" t="s">
        <v>6313</v>
      </c>
      <c r="BP6455" s="16" t="s">
        <v>97</v>
      </c>
      <c r="BQ6455" s="16">
        <v>2259</v>
      </c>
      <c r="BR6455" s="17"/>
      <c r="BS6455" s="17"/>
    </row>
    <row r="6456" spans="66:71" x14ac:dyDescent="0.3">
      <c r="BN6456" s="16" t="s">
        <v>73</v>
      </c>
      <c r="BO6456" s="16" t="s">
        <v>6314</v>
      </c>
      <c r="BP6456" s="16" t="s">
        <v>75</v>
      </c>
      <c r="BQ6456" s="16">
        <v>4754</v>
      </c>
      <c r="BR6456" s="17"/>
      <c r="BS6456" s="17"/>
    </row>
    <row r="6457" spans="66:71" x14ac:dyDescent="0.3">
      <c r="BN6457" s="16" t="s">
        <v>73</v>
      </c>
      <c r="BO6457" s="16" t="s">
        <v>6315</v>
      </c>
      <c r="BP6457" s="16" t="s">
        <v>837</v>
      </c>
      <c r="BQ6457" s="16">
        <v>5700</v>
      </c>
      <c r="BR6457" s="17"/>
      <c r="BS6457" s="17"/>
    </row>
    <row r="6458" spans="66:71" x14ac:dyDescent="0.3">
      <c r="BN6458" s="16" t="s">
        <v>73</v>
      </c>
      <c r="BO6458" s="16" t="s">
        <v>6316</v>
      </c>
      <c r="BP6458" s="16" t="s">
        <v>97</v>
      </c>
      <c r="BQ6458" s="16">
        <v>2823</v>
      </c>
      <c r="BR6458" s="17"/>
      <c r="BS6458" s="17"/>
    </row>
    <row r="6459" spans="66:71" x14ac:dyDescent="0.3">
      <c r="BN6459" s="16" t="s">
        <v>73</v>
      </c>
      <c r="BO6459" s="16" t="s">
        <v>1640</v>
      </c>
      <c r="BP6459" s="16" t="s">
        <v>835</v>
      </c>
      <c r="BQ6459" s="16">
        <v>3631</v>
      </c>
      <c r="BR6459" s="17"/>
      <c r="BS6459" s="17"/>
    </row>
    <row r="6460" spans="66:71" x14ac:dyDescent="0.3">
      <c r="BN6460" s="16" t="s">
        <v>73</v>
      </c>
      <c r="BO6460" s="16" t="s">
        <v>6317</v>
      </c>
      <c r="BP6460" s="16" t="s">
        <v>97</v>
      </c>
      <c r="BQ6460" s="16">
        <v>2421</v>
      </c>
      <c r="BR6460" s="17"/>
      <c r="BS6460" s="17"/>
    </row>
    <row r="6461" spans="66:71" x14ac:dyDescent="0.3">
      <c r="BN6461" s="16" t="s">
        <v>73</v>
      </c>
      <c r="BO6461" s="16" t="s">
        <v>6318</v>
      </c>
      <c r="BP6461" s="16" t="s">
        <v>75</v>
      </c>
      <c r="BQ6461" s="16">
        <v>4702</v>
      </c>
      <c r="BR6461" s="17"/>
      <c r="BS6461" s="17"/>
    </row>
    <row r="6462" spans="66:71" x14ac:dyDescent="0.3">
      <c r="BN6462" s="16" t="s">
        <v>73</v>
      </c>
      <c r="BO6462" s="16" t="s">
        <v>6319</v>
      </c>
      <c r="BP6462" s="16" t="s">
        <v>75</v>
      </c>
      <c r="BQ6462" s="16">
        <v>4605</v>
      </c>
      <c r="BR6462" s="17"/>
      <c r="BS6462" s="17"/>
    </row>
    <row r="6463" spans="66:71" x14ac:dyDescent="0.3">
      <c r="BN6463" s="16" t="s">
        <v>73</v>
      </c>
      <c r="BO6463" s="16" t="s">
        <v>6320</v>
      </c>
      <c r="BP6463" s="16" t="s">
        <v>97</v>
      </c>
      <c r="BQ6463" s="16">
        <v>2474</v>
      </c>
      <c r="BR6463" s="17"/>
      <c r="BS6463" s="17"/>
    </row>
    <row r="6464" spans="66:71" x14ac:dyDescent="0.3">
      <c r="BN6464" s="16" t="s">
        <v>73</v>
      </c>
      <c r="BO6464" s="16" t="s">
        <v>6321</v>
      </c>
      <c r="BP6464" s="16" t="s">
        <v>97</v>
      </c>
      <c r="BQ6464" s="16">
        <v>2478</v>
      </c>
      <c r="BR6464" s="17"/>
      <c r="BS6464" s="17"/>
    </row>
    <row r="6465" spans="66:71" x14ac:dyDescent="0.3">
      <c r="BN6465" s="16" t="s">
        <v>73</v>
      </c>
      <c r="BO6465" s="16" t="s">
        <v>6322</v>
      </c>
      <c r="BP6465" s="16" t="s">
        <v>97</v>
      </c>
      <c r="BQ6465" s="16">
        <v>2820</v>
      </c>
      <c r="BR6465" s="17"/>
      <c r="BS6465" s="17"/>
    </row>
    <row r="6466" spans="66:71" x14ac:dyDescent="0.3">
      <c r="BN6466" s="16" t="s">
        <v>73</v>
      </c>
      <c r="BO6466" s="16" t="s">
        <v>6323</v>
      </c>
      <c r="BP6466" s="16" t="s">
        <v>97</v>
      </c>
      <c r="BQ6466" s="16">
        <v>2726</v>
      </c>
      <c r="BR6466" s="17"/>
      <c r="BS6466" s="17"/>
    </row>
    <row r="6467" spans="66:71" x14ac:dyDescent="0.3">
      <c r="BN6467" s="16" t="s">
        <v>73</v>
      </c>
      <c r="BO6467" s="16" t="s">
        <v>6324</v>
      </c>
      <c r="BP6467" s="16" t="s">
        <v>75</v>
      </c>
      <c r="BQ6467" s="16">
        <v>4741</v>
      </c>
      <c r="BR6467" s="17"/>
      <c r="BS6467" s="17"/>
    </row>
    <row r="6468" spans="66:71" x14ac:dyDescent="0.3">
      <c r="BN6468" s="16" t="s">
        <v>73</v>
      </c>
      <c r="BO6468" s="16" t="s">
        <v>6325</v>
      </c>
      <c r="BP6468" s="16" t="s">
        <v>75</v>
      </c>
      <c r="BQ6468" s="16">
        <v>4702</v>
      </c>
      <c r="BR6468" s="17"/>
      <c r="BS6468" s="17"/>
    </row>
    <row r="6469" spans="66:71" x14ac:dyDescent="0.3">
      <c r="BN6469" s="16" t="s">
        <v>73</v>
      </c>
      <c r="BO6469" s="16" t="s">
        <v>6326</v>
      </c>
      <c r="BP6469" s="16" t="s">
        <v>97</v>
      </c>
      <c r="BQ6469" s="16">
        <v>2830</v>
      </c>
      <c r="BR6469" s="17"/>
      <c r="BS6469" s="17"/>
    </row>
    <row r="6470" spans="66:71" x14ac:dyDescent="0.3">
      <c r="BN6470" s="16" t="s">
        <v>73</v>
      </c>
      <c r="BO6470" s="16" t="s">
        <v>6327</v>
      </c>
      <c r="BP6470" s="16" t="s">
        <v>97</v>
      </c>
      <c r="BQ6470" s="16">
        <v>2669</v>
      </c>
      <c r="BR6470" s="17"/>
      <c r="BS6470" s="17"/>
    </row>
    <row r="6471" spans="66:71" x14ac:dyDescent="0.3">
      <c r="BN6471" s="16" t="s">
        <v>73</v>
      </c>
      <c r="BO6471" s="16" t="s">
        <v>6328</v>
      </c>
      <c r="BP6471" s="16" t="s">
        <v>835</v>
      </c>
      <c r="BQ6471" s="16">
        <v>3707</v>
      </c>
      <c r="BR6471" s="17"/>
      <c r="BS6471" s="17"/>
    </row>
    <row r="6472" spans="66:71" x14ac:dyDescent="0.3">
      <c r="BN6472" s="16" t="s">
        <v>73</v>
      </c>
      <c r="BO6472" s="16" t="s">
        <v>6329</v>
      </c>
      <c r="BP6472" s="16" t="s">
        <v>97</v>
      </c>
      <c r="BQ6472" s="16">
        <v>2795</v>
      </c>
      <c r="BR6472" s="17"/>
      <c r="BS6472" s="17"/>
    </row>
    <row r="6473" spans="66:71" x14ac:dyDescent="0.3">
      <c r="BN6473" s="16" t="s">
        <v>73</v>
      </c>
      <c r="BO6473" s="16" t="s">
        <v>6330</v>
      </c>
      <c r="BP6473" s="16" t="s">
        <v>97</v>
      </c>
      <c r="BQ6473" s="16">
        <v>2795</v>
      </c>
      <c r="BR6473" s="17"/>
      <c r="BS6473" s="17"/>
    </row>
    <row r="6474" spans="66:71" x14ac:dyDescent="0.3">
      <c r="BN6474" s="16" t="s">
        <v>73</v>
      </c>
      <c r="BO6474" s="16" t="s">
        <v>6331</v>
      </c>
      <c r="BP6474" s="16" t="s">
        <v>837</v>
      </c>
      <c r="BQ6474" s="16">
        <v>5291</v>
      </c>
      <c r="BR6474" s="17"/>
      <c r="BS6474" s="17"/>
    </row>
    <row r="6475" spans="66:71" x14ac:dyDescent="0.3">
      <c r="BN6475" s="16" t="s">
        <v>73</v>
      </c>
      <c r="BO6475" s="16" t="s">
        <v>6332</v>
      </c>
      <c r="BP6475" s="16" t="s">
        <v>889</v>
      </c>
      <c r="BQ6475" s="16">
        <v>7321</v>
      </c>
      <c r="BR6475" s="17"/>
      <c r="BS6475" s="17"/>
    </row>
    <row r="6476" spans="66:71" x14ac:dyDescent="0.3">
      <c r="BN6476" s="16" t="s">
        <v>73</v>
      </c>
      <c r="BO6476" s="16" t="s">
        <v>6333</v>
      </c>
      <c r="BP6476" s="16" t="s">
        <v>97</v>
      </c>
      <c r="BQ6476" s="16">
        <v>2370</v>
      </c>
      <c r="BR6476" s="17"/>
      <c r="BS6476" s="17"/>
    </row>
    <row r="6477" spans="66:71" x14ac:dyDescent="0.3">
      <c r="BN6477" s="16" t="s">
        <v>73</v>
      </c>
      <c r="BO6477" s="16" t="s">
        <v>6334</v>
      </c>
      <c r="BP6477" s="16" t="s">
        <v>97</v>
      </c>
      <c r="BQ6477" s="16">
        <v>2421</v>
      </c>
      <c r="BR6477" s="17"/>
      <c r="BS6477" s="17"/>
    </row>
    <row r="6478" spans="66:71" x14ac:dyDescent="0.3">
      <c r="BN6478" s="16" t="s">
        <v>73</v>
      </c>
      <c r="BO6478" s="16" t="s">
        <v>6335</v>
      </c>
      <c r="BP6478" s="16" t="s">
        <v>97</v>
      </c>
      <c r="BQ6478" s="16">
        <v>2429</v>
      </c>
      <c r="BR6478" s="17"/>
      <c r="BS6478" s="17"/>
    </row>
    <row r="6479" spans="66:71" x14ac:dyDescent="0.3">
      <c r="BN6479" s="16" t="s">
        <v>73</v>
      </c>
      <c r="BO6479" s="16" t="s">
        <v>6336</v>
      </c>
      <c r="BP6479" s="16" t="s">
        <v>837</v>
      </c>
      <c r="BQ6479" s="16">
        <v>5523</v>
      </c>
      <c r="BR6479" s="17"/>
      <c r="BS6479" s="17"/>
    </row>
    <row r="6480" spans="66:71" x14ac:dyDescent="0.3">
      <c r="BN6480" s="16" t="s">
        <v>73</v>
      </c>
      <c r="BO6480" s="16" t="s">
        <v>6337</v>
      </c>
      <c r="BP6480" s="16" t="s">
        <v>75</v>
      </c>
      <c r="BQ6480" s="16">
        <v>4515</v>
      </c>
      <c r="BR6480" s="17"/>
      <c r="BS6480" s="17"/>
    </row>
    <row r="6481" spans="66:71" x14ac:dyDescent="0.3">
      <c r="BN6481" s="16" t="s">
        <v>73</v>
      </c>
      <c r="BO6481" s="16" t="s">
        <v>6338</v>
      </c>
      <c r="BP6481" s="16" t="s">
        <v>837</v>
      </c>
      <c r="BQ6481" s="16">
        <v>5670</v>
      </c>
      <c r="BR6481" s="17"/>
      <c r="BS6481" s="17"/>
    </row>
    <row r="6482" spans="66:71" x14ac:dyDescent="0.3">
      <c r="BN6482" s="16" t="s">
        <v>73</v>
      </c>
      <c r="BO6482" s="16" t="s">
        <v>6339</v>
      </c>
      <c r="BP6482" s="16" t="s">
        <v>97</v>
      </c>
      <c r="BQ6482" s="16">
        <v>2480</v>
      </c>
      <c r="BR6482" s="17"/>
      <c r="BS6482" s="17"/>
    </row>
    <row r="6483" spans="66:71" x14ac:dyDescent="0.3">
      <c r="BN6483" s="16" t="s">
        <v>73</v>
      </c>
      <c r="BO6483" s="16" t="s">
        <v>6340</v>
      </c>
      <c r="BP6483" s="16" t="s">
        <v>97</v>
      </c>
      <c r="BQ6483" s="16">
        <v>2831</v>
      </c>
      <c r="BR6483" s="17"/>
      <c r="BS6483" s="17"/>
    </row>
    <row r="6484" spans="66:71" x14ac:dyDescent="0.3">
      <c r="BN6484" s="16" t="s">
        <v>73</v>
      </c>
      <c r="BO6484" s="16" t="s">
        <v>6341</v>
      </c>
      <c r="BP6484" s="16" t="s">
        <v>97</v>
      </c>
      <c r="BQ6484" s="16">
        <v>2360</v>
      </c>
      <c r="BR6484" s="17"/>
      <c r="BS6484" s="17"/>
    </row>
    <row r="6485" spans="66:71" x14ac:dyDescent="0.3">
      <c r="BN6485" s="16" t="s">
        <v>73</v>
      </c>
      <c r="BO6485" s="16" t="s">
        <v>6342</v>
      </c>
      <c r="BP6485" s="16" t="s">
        <v>97</v>
      </c>
      <c r="BQ6485" s="16">
        <v>2421</v>
      </c>
      <c r="BR6485" s="17"/>
      <c r="BS6485" s="17"/>
    </row>
    <row r="6486" spans="66:71" x14ac:dyDescent="0.3">
      <c r="BN6486" s="16" t="s">
        <v>73</v>
      </c>
      <c r="BO6486" s="16" t="s">
        <v>6343</v>
      </c>
      <c r="BP6486" s="16" t="s">
        <v>835</v>
      </c>
      <c r="BQ6486" s="16">
        <v>3691</v>
      </c>
      <c r="BR6486" s="17"/>
      <c r="BS6486" s="17"/>
    </row>
    <row r="6487" spans="66:71" x14ac:dyDescent="0.3">
      <c r="BN6487" s="16" t="s">
        <v>73</v>
      </c>
      <c r="BO6487" s="16" t="s">
        <v>6344</v>
      </c>
      <c r="BP6487" s="16" t="s">
        <v>97</v>
      </c>
      <c r="BQ6487" s="16">
        <v>2871</v>
      </c>
      <c r="BR6487" s="17"/>
      <c r="BS6487" s="17"/>
    </row>
    <row r="6488" spans="66:71" x14ac:dyDescent="0.3">
      <c r="BN6488" s="16" t="s">
        <v>73</v>
      </c>
      <c r="BO6488" s="16" t="s">
        <v>6345</v>
      </c>
      <c r="BP6488" s="16" t="s">
        <v>97</v>
      </c>
      <c r="BQ6488" s="16">
        <v>2630</v>
      </c>
      <c r="BR6488" s="17"/>
      <c r="BS6488" s="17"/>
    </row>
    <row r="6489" spans="66:71" x14ac:dyDescent="0.3">
      <c r="BN6489" s="16" t="s">
        <v>73</v>
      </c>
      <c r="BO6489" s="16" t="s">
        <v>6346</v>
      </c>
      <c r="BP6489" s="16" t="s">
        <v>835</v>
      </c>
      <c r="BQ6489" s="16">
        <v>3505</v>
      </c>
      <c r="BR6489" s="17"/>
      <c r="BS6489" s="17"/>
    </row>
    <row r="6490" spans="66:71" x14ac:dyDescent="0.3">
      <c r="BN6490" s="16" t="s">
        <v>73</v>
      </c>
      <c r="BO6490" s="16" t="s">
        <v>560</v>
      </c>
      <c r="BP6490" s="16" t="s">
        <v>835</v>
      </c>
      <c r="BQ6490" s="16">
        <v>3465</v>
      </c>
      <c r="BR6490" s="17"/>
      <c r="BS6490" s="17"/>
    </row>
    <row r="6491" spans="66:71" x14ac:dyDescent="0.3">
      <c r="BN6491" s="16" t="s">
        <v>73</v>
      </c>
      <c r="BO6491" s="16" t="s">
        <v>6347</v>
      </c>
      <c r="BP6491" s="16" t="s">
        <v>833</v>
      </c>
      <c r="BQ6491" s="16">
        <v>6407</v>
      </c>
      <c r="BR6491" s="17"/>
      <c r="BS6491" s="17"/>
    </row>
    <row r="6492" spans="66:71" x14ac:dyDescent="0.3">
      <c r="BN6492" s="16" t="s">
        <v>73</v>
      </c>
      <c r="BO6492" s="16" t="s">
        <v>137</v>
      </c>
      <c r="BP6492" s="16" t="s">
        <v>845</v>
      </c>
      <c r="BQ6492" s="16">
        <v>836</v>
      </c>
      <c r="BR6492" s="17"/>
      <c r="BS6492" s="17"/>
    </row>
    <row r="6493" spans="66:71" x14ac:dyDescent="0.3">
      <c r="BN6493" s="16" t="s">
        <v>73</v>
      </c>
      <c r="BO6493" s="16" t="s">
        <v>6348</v>
      </c>
      <c r="BP6493" s="16" t="s">
        <v>97</v>
      </c>
      <c r="BQ6493" s="16">
        <v>2381</v>
      </c>
      <c r="BR6493" s="17"/>
      <c r="BS6493" s="17"/>
    </row>
    <row r="6494" spans="66:71" x14ac:dyDescent="0.3">
      <c r="BN6494" s="16" t="s">
        <v>73</v>
      </c>
      <c r="BO6494" s="16" t="s">
        <v>6349</v>
      </c>
      <c r="BP6494" s="16" t="s">
        <v>837</v>
      </c>
      <c r="BQ6494" s="16">
        <v>5301</v>
      </c>
      <c r="BR6494" s="17"/>
      <c r="BS6494" s="17"/>
    </row>
    <row r="6495" spans="66:71" x14ac:dyDescent="0.3">
      <c r="BN6495" s="16" t="s">
        <v>73</v>
      </c>
      <c r="BO6495" s="16" t="s">
        <v>6350</v>
      </c>
      <c r="BP6495" s="16" t="s">
        <v>97</v>
      </c>
      <c r="BQ6495" s="16">
        <v>2325</v>
      </c>
      <c r="BR6495" s="17"/>
      <c r="BS6495" s="17"/>
    </row>
    <row r="6496" spans="66:71" x14ac:dyDescent="0.3">
      <c r="BN6496" s="16" t="s">
        <v>73</v>
      </c>
      <c r="BO6496" s="16" t="s">
        <v>6351</v>
      </c>
      <c r="BP6496" s="16" t="s">
        <v>837</v>
      </c>
      <c r="BQ6496" s="16">
        <v>5253</v>
      </c>
      <c r="BR6496" s="17"/>
      <c r="BS6496" s="17"/>
    </row>
    <row r="6497" spans="66:71" x14ac:dyDescent="0.3">
      <c r="BN6497" s="16" t="s">
        <v>73</v>
      </c>
      <c r="BO6497" s="16" t="s">
        <v>6352</v>
      </c>
      <c r="BP6497" s="16" t="s">
        <v>97</v>
      </c>
      <c r="BQ6497" s="16">
        <v>2350</v>
      </c>
      <c r="BR6497" s="17"/>
      <c r="BS6497" s="17"/>
    </row>
    <row r="6498" spans="66:71" x14ac:dyDescent="0.3">
      <c r="BN6498" s="16" t="s">
        <v>73</v>
      </c>
      <c r="BO6498" s="16" t="s">
        <v>6353</v>
      </c>
      <c r="BP6498" s="16" t="s">
        <v>75</v>
      </c>
      <c r="BQ6498" s="16">
        <v>4514</v>
      </c>
      <c r="BR6498" s="17"/>
      <c r="BS6498" s="17"/>
    </row>
    <row r="6499" spans="66:71" x14ac:dyDescent="0.3">
      <c r="BN6499" s="16" t="s">
        <v>73</v>
      </c>
      <c r="BO6499" s="16" t="s">
        <v>6354</v>
      </c>
      <c r="BP6499" s="16" t="s">
        <v>97</v>
      </c>
      <c r="BQ6499" s="16">
        <v>2443</v>
      </c>
      <c r="BR6499" s="17"/>
      <c r="BS6499" s="17"/>
    </row>
    <row r="6500" spans="66:71" x14ac:dyDescent="0.3">
      <c r="BN6500" s="16" t="s">
        <v>73</v>
      </c>
      <c r="BO6500" s="16" t="s">
        <v>6355</v>
      </c>
      <c r="BP6500" s="16" t="s">
        <v>97</v>
      </c>
      <c r="BQ6500" s="16">
        <v>2627</v>
      </c>
      <c r="BR6500" s="17"/>
      <c r="BS6500" s="17"/>
    </row>
    <row r="6501" spans="66:71" x14ac:dyDescent="0.3">
      <c r="BN6501" s="16" t="s">
        <v>73</v>
      </c>
      <c r="BO6501" s="16" t="s">
        <v>6356</v>
      </c>
      <c r="BP6501" s="16" t="s">
        <v>97</v>
      </c>
      <c r="BQ6501" s="16">
        <v>2479</v>
      </c>
      <c r="BR6501" s="17"/>
      <c r="BS6501" s="17"/>
    </row>
    <row r="6502" spans="66:71" x14ac:dyDescent="0.3">
      <c r="BN6502" s="16" t="s">
        <v>73</v>
      </c>
      <c r="BO6502" s="16" t="s">
        <v>6357</v>
      </c>
      <c r="BP6502" s="16" t="s">
        <v>75</v>
      </c>
      <c r="BQ6502" s="16">
        <v>4722</v>
      </c>
      <c r="BR6502" s="17"/>
      <c r="BS6502" s="17"/>
    </row>
    <row r="6503" spans="66:71" x14ac:dyDescent="0.3">
      <c r="BN6503" s="16" t="s">
        <v>73</v>
      </c>
      <c r="BO6503" s="16" t="s">
        <v>5368</v>
      </c>
      <c r="BP6503" s="16" t="s">
        <v>889</v>
      </c>
      <c r="BQ6503" s="16">
        <v>7022</v>
      </c>
      <c r="BR6503" s="17"/>
      <c r="BS6503" s="17"/>
    </row>
    <row r="6504" spans="66:71" x14ac:dyDescent="0.3">
      <c r="BN6504" s="16" t="s">
        <v>73</v>
      </c>
      <c r="BO6504" s="16" t="s">
        <v>6358</v>
      </c>
      <c r="BP6504" s="16" t="s">
        <v>97</v>
      </c>
      <c r="BQ6504" s="16">
        <v>2795</v>
      </c>
      <c r="BR6504" s="17"/>
      <c r="BS6504" s="17"/>
    </row>
    <row r="6505" spans="66:71" x14ac:dyDescent="0.3">
      <c r="BN6505" s="16" t="s">
        <v>73</v>
      </c>
      <c r="BO6505" s="16" t="s">
        <v>6359</v>
      </c>
      <c r="BP6505" s="16" t="s">
        <v>97</v>
      </c>
      <c r="BQ6505" s="16">
        <v>2259</v>
      </c>
      <c r="BR6505" s="17"/>
      <c r="BS6505" s="17"/>
    </row>
    <row r="6506" spans="66:71" x14ac:dyDescent="0.3">
      <c r="BN6506" s="16" t="s">
        <v>73</v>
      </c>
      <c r="BO6506" s="16" t="s">
        <v>6360</v>
      </c>
      <c r="BP6506" s="16" t="s">
        <v>75</v>
      </c>
      <c r="BQ6506" s="16">
        <v>4740</v>
      </c>
      <c r="BR6506" s="17"/>
      <c r="BS6506" s="17"/>
    </row>
    <row r="6507" spans="66:71" x14ac:dyDescent="0.3">
      <c r="BN6507" s="16" t="s">
        <v>73</v>
      </c>
      <c r="BO6507" s="16" t="s">
        <v>6361</v>
      </c>
      <c r="BP6507" s="16" t="s">
        <v>97</v>
      </c>
      <c r="BQ6507" s="16">
        <v>2663</v>
      </c>
      <c r="BR6507" s="17"/>
      <c r="BS6507" s="17"/>
    </row>
    <row r="6508" spans="66:71" x14ac:dyDescent="0.3">
      <c r="BN6508" s="16" t="s">
        <v>73</v>
      </c>
      <c r="BO6508" s="16" t="s">
        <v>6362</v>
      </c>
      <c r="BP6508" s="16" t="s">
        <v>837</v>
      </c>
      <c r="BQ6508" s="16">
        <v>5576</v>
      </c>
      <c r="BR6508" s="17"/>
      <c r="BS6508" s="17"/>
    </row>
    <row r="6509" spans="66:71" x14ac:dyDescent="0.3">
      <c r="BN6509" s="16" t="s">
        <v>73</v>
      </c>
      <c r="BO6509" s="16" t="s">
        <v>6363</v>
      </c>
      <c r="BP6509" s="16" t="s">
        <v>833</v>
      </c>
      <c r="BQ6509" s="16">
        <v>6532</v>
      </c>
      <c r="BR6509" s="17"/>
      <c r="BS6509" s="17"/>
    </row>
    <row r="6510" spans="66:71" x14ac:dyDescent="0.3">
      <c r="BN6510" s="16" t="s">
        <v>73</v>
      </c>
      <c r="BO6510" s="16" t="s">
        <v>6364</v>
      </c>
      <c r="BP6510" s="16" t="s">
        <v>837</v>
      </c>
      <c r="BQ6510" s="16">
        <v>5555</v>
      </c>
      <c r="BR6510" s="17"/>
      <c r="BS6510" s="17"/>
    </row>
    <row r="6511" spans="66:71" x14ac:dyDescent="0.3">
      <c r="BN6511" s="16" t="s">
        <v>73</v>
      </c>
      <c r="BO6511" s="16" t="s">
        <v>6365</v>
      </c>
      <c r="BP6511" s="16" t="s">
        <v>837</v>
      </c>
      <c r="BQ6511" s="16">
        <v>5607</v>
      </c>
      <c r="BR6511" s="17"/>
      <c r="BS6511" s="17"/>
    </row>
    <row r="6512" spans="66:71" x14ac:dyDescent="0.3">
      <c r="BN6512" s="16" t="s">
        <v>73</v>
      </c>
      <c r="BO6512" s="16" t="s">
        <v>6366</v>
      </c>
      <c r="BP6512" s="16" t="s">
        <v>97</v>
      </c>
      <c r="BQ6512" s="16">
        <v>2469</v>
      </c>
      <c r="BR6512" s="17"/>
      <c r="BS6512" s="17"/>
    </row>
    <row r="6513" spans="66:71" x14ac:dyDescent="0.3">
      <c r="BN6513" s="16" t="s">
        <v>73</v>
      </c>
      <c r="BO6513" s="16" t="s">
        <v>6367</v>
      </c>
      <c r="BP6513" s="16" t="s">
        <v>835</v>
      </c>
      <c r="BQ6513" s="16">
        <v>3478</v>
      </c>
      <c r="BR6513" s="17"/>
      <c r="BS6513" s="17"/>
    </row>
    <row r="6514" spans="66:71" x14ac:dyDescent="0.3">
      <c r="BN6514" s="16" t="s">
        <v>73</v>
      </c>
      <c r="BO6514" s="16" t="s">
        <v>6368</v>
      </c>
      <c r="BP6514" s="16" t="s">
        <v>97</v>
      </c>
      <c r="BQ6514" s="16">
        <v>2585</v>
      </c>
      <c r="BR6514" s="17"/>
      <c r="BS6514" s="17"/>
    </row>
    <row r="6515" spans="66:71" x14ac:dyDescent="0.3">
      <c r="BN6515" s="16" t="s">
        <v>73</v>
      </c>
      <c r="BO6515" s="16" t="s">
        <v>6369</v>
      </c>
      <c r="BP6515" s="16" t="s">
        <v>97</v>
      </c>
      <c r="BQ6515" s="16">
        <v>2795</v>
      </c>
      <c r="BR6515" s="17"/>
      <c r="BS6515" s="17"/>
    </row>
    <row r="6516" spans="66:71" x14ac:dyDescent="0.3">
      <c r="BN6516" s="16" t="s">
        <v>73</v>
      </c>
      <c r="BO6516" s="16" t="s">
        <v>6370</v>
      </c>
      <c r="BP6516" s="16" t="s">
        <v>97</v>
      </c>
      <c r="BQ6516" s="16">
        <v>2446</v>
      </c>
      <c r="BR6516" s="17"/>
      <c r="BS6516" s="17"/>
    </row>
    <row r="6517" spans="66:71" x14ac:dyDescent="0.3">
      <c r="BN6517" s="16" t="s">
        <v>73</v>
      </c>
      <c r="BO6517" s="16" t="s">
        <v>6371</v>
      </c>
      <c r="BP6517" s="16" t="s">
        <v>835</v>
      </c>
      <c r="BQ6517" s="16">
        <v>3673</v>
      </c>
      <c r="BR6517" s="17"/>
      <c r="BS6517" s="17"/>
    </row>
    <row r="6518" spans="66:71" x14ac:dyDescent="0.3">
      <c r="BN6518" s="16" t="s">
        <v>73</v>
      </c>
      <c r="BO6518" s="16" t="s">
        <v>6372</v>
      </c>
      <c r="BP6518" s="16" t="s">
        <v>75</v>
      </c>
      <c r="BQ6518" s="16">
        <v>4884</v>
      </c>
      <c r="BR6518" s="17"/>
      <c r="BS6518" s="17"/>
    </row>
    <row r="6519" spans="66:71" x14ac:dyDescent="0.3">
      <c r="BN6519" s="16" t="s">
        <v>73</v>
      </c>
      <c r="BO6519" s="16" t="s">
        <v>6373</v>
      </c>
      <c r="BP6519" s="16" t="s">
        <v>833</v>
      </c>
      <c r="BQ6519" s="16">
        <v>6398</v>
      </c>
      <c r="BR6519" s="17"/>
      <c r="BS6519" s="17"/>
    </row>
    <row r="6520" spans="66:71" x14ac:dyDescent="0.3">
      <c r="BN6520" s="16" t="s">
        <v>73</v>
      </c>
      <c r="BO6520" s="16" t="s">
        <v>6374</v>
      </c>
      <c r="BP6520" s="16" t="s">
        <v>845</v>
      </c>
      <c r="BQ6520" s="16">
        <v>822</v>
      </c>
      <c r="BR6520" s="17"/>
      <c r="BS6520" s="17"/>
    </row>
    <row r="6521" spans="66:71" x14ac:dyDescent="0.3">
      <c r="BN6521" s="16" t="s">
        <v>73</v>
      </c>
      <c r="BO6521" s="16" t="s">
        <v>6375</v>
      </c>
      <c r="BP6521" s="16" t="s">
        <v>833</v>
      </c>
      <c r="BQ6521" s="16">
        <v>6244</v>
      </c>
      <c r="BR6521" s="17"/>
      <c r="BS6521" s="17"/>
    </row>
    <row r="6522" spans="66:71" x14ac:dyDescent="0.3">
      <c r="BN6522" s="16" t="s">
        <v>73</v>
      </c>
      <c r="BO6522" s="16" t="s">
        <v>6376</v>
      </c>
      <c r="BP6522" s="16" t="s">
        <v>75</v>
      </c>
      <c r="BQ6522" s="16">
        <v>4721</v>
      </c>
      <c r="BR6522" s="17"/>
      <c r="BS6522" s="17"/>
    </row>
    <row r="6523" spans="66:71" x14ac:dyDescent="0.3">
      <c r="BN6523" s="16" t="s">
        <v>73</v>
      </c>
      <c r="BO6523" s="16" t="s">
        <v>6377</v>
      </c>
      <c r="BP6523" s="16" t="s">
        <v>97</v>
      </c>
      <c r="BQ6523" s="16">
        <v>2580</v>
      </c>
      <c r="BR6523" s="17"/>
      <c r="BS6523" s="17"/>
    </row>
    <row r="6524" spans="66:71" x14ac:dyDescent="0.3">
      <c r="BN6524" s="16" t="s">
        <v>73</v>
      </c>
      <c r="BO6524" s="16" t="s">
        <v>6378</v>
      </c>
      <c r="BP6524" s="16" t="s">
        <v>835</v>
      </c>
      <c r="BQ6524" s="16">
        <v>3371</v>
      </c>
      <c r="BR6524" s="17"/>
      <c r="BS6524" s="17"/>
    </row>
    <row r="6525" spans="66:71" x14ac:dyDescent="0.3">
      <c r="BN6525" s="16" t="s">
        <v>73</v>
      </c>
      <c r="BO6525" s="16" t="s">
        <v>6379</v>
      </c>
      <c r="BP6525" s="16" t="s">
        <v>75</v>
      </c>
      <c r="BQ6525" s="16">
        <v>4737</v>
      </c>
      <c r="BR6525" s="17"/>
      <c r="BS6525" s="17"/>
    </row>
    <row r="6526" spans="66:71" x14ac:dyDescent="0.3">
      <c r="BN6526" s="16" t="s">
        <v>73</v>
      </c>
      <c r="BO6526" s="16" t="s">
        <v>6380</v>
      </c>
      <c r="BP6526" s="16" t="s">
        <v>75</v>
      </c>
      <c r="BQ6526" s="16">
        <v>4871</v>
      </c>
      <c r="BR6526" s="17"/>
      <c r="BS6526" s="17"/>
    </row>
    <row r="6527" spans="66:71" x14ac:dyDescent="0.3">
      <c r="BN6527" s="16" t="s">
        <v>73</v>
      </c>
      <c r="BO6527" s="16" t="s">
        <v>6381</v>
      </c>
      <c r="BP6527" s="16" t="s">
        <v>97</v>
      </c>
      <c r="BQ6527" s="16">
        <v>2587</v>
      </c>
      <c r="BR6527" s="17"/>
      <c r="BS6527" s="17"/>
    </row>
    <row r="6528" spans="66:71" x14ac:dyDescent="0.3">
      <c r="BN6528" s="16" t="s">
        <v>73</v>
      </c>
      <c r="BO6528" s="16" t="s">
        <v>6382</v>
      </c>
      <c r="BP6528" s="16" t="s">
        <v>833</v>
      </c>
      <c r="BQ6528" s="16">
        <v>6537</v>
      </c>
      <c r="BR6528" s="17"/>
      <c r="BS6528" s="17"/>
    </row>
    <row r="6529" spans="66:71" x14ac:dyDescent="0.3">
      <c r="BN6529" s="16" t="s">
        <v>73</v>
      </c>
      <c r="BO6529" s="16" t="s">
        <v>6383</v>
      </c>
      <c r="BP6529" s="16" t="s">
        <v>75</v>
      </c>
      <c r="BQ6529" s="16">
        <v>4872</v>
      </c>
      <c r="BR6529" s="17"/>
      <c r="BS6529" s="17"/>
    </row>
    <row r="6530" spans="66:71" x14ac:dyDescent="0.3">
      <c r="BN6530" s="16" t="s">
        <v>73</v>
      </c>
      <c r="BO6530" s="16" t="s">
        <v>6384</v>
      </c>
      <c r="BP6530" s="16" t="s">
        <v>97</v>
      </c>
      <c r="BQ6530" s="16">
        <v>2850</v>
      </c>
      <c r="BR6530" s="17"/>
      <c r="BS6530" s="17"/>
    </row>
    <row r="6531" spans="66:71" x14ac:dyDescent="0.3">
      <c r="BN6531" s="16" t="s">
        <v>73</v>
      </c>
      <c r="BO6531" s="16" t="s">
        <v>6385</v>
      </c>
      <c r="BP6531" s="16" t="s">
        <v>97</v>
      </c>
      <c r="BQ6531" s="16">
        <v>2880</v>
      </c>
      <c r="BR6531" s="17"/>
      <c r="BS6531" s="17"/>
    </row>
    <row r="6532" spans="66:71" x14ac:dyDescent="0.3">
      <c r="BN6532" s="16" t="s">
        <v>73</v>
      </c>
      <c r="BO6532" s="16" t="s">
        <v>6386</v>
      </c>
      <c r="BP6532" s="16" t="s">
        <v>97</v>
      </c>
      <c r="BQ6532" s="16">
        <v>2631</v>
      </c>
      <c r="BR6532" s="17"/>
      <c r="BS6532" s="17"/>
    </row>
    <row r="6533" spans="66:71" x14ac:dyDescent="0.3">
      <c r="BN6533" s="16" t="s">
        <v>73</v>
      </c>
      <c r="BO6533" s="16" t="s">
        <v>6387</v>
      </c>
      <c r="BP6533" s="16" t="s">
        <v>97</v>
      </c>
      <c r="BQ6533" s="16">
        <v>2548</v>
      </c>
      <c r="BR6533" s="17"/>
      <c r="BS6533" s="17"/>
    </row>
    <row r="6534" spans="66:71" x14ac:dyDescent="0.3">
      <c r="BN6534" s="16" t="s">
        <v>73</v>
      </c>
      <c r="BO6534" s="16" t="s">
        <v>6388</v>
      </c>
      <c r="BP6534" s="16" t="s">
        <v>97</v>
      </c>
      <c r="BQ6534" s="16">
        <v>2878</v>
      </c>
      <c r="BR6534" s="17"/>
      <c r="BS6534" s="17"/>
    </row>
    <row r="6535" spans="66:71" x14ac:dyDescent="0.3">
      <c r="BN6535" s="16" t="s">
        <v>73</v>
      </c>
      <c r="BO6535" s="16" t="s">
        <v>6389</v>
      </c>
      <c r="BP6535" s="16" t="s">
        <v>97</v>
      </c>
      <c r="BQ6535" s="16">
        <v>2739</v>
      </c>
      <c r="BR6535" s="17"/>
      <c r="BS6535" s="17"/>
    </row>
    <row r="6536" spans="66:71" x14ac:dyDescent="0.3">
      <c r="BN6536" s="16" t="s">
        <v>73</v>
      </c>
      <c r="BO6536" s="16" t="s">
        <v>6390</v>
      </c>
      <c r="BP6536" s="16" t="s">
        <v>837</v>
      </c>
      <c r="BQ6536" s="16">
        <v>5223</v>
      </c>
      <c r="BR6536" s="17"/>
      <c r="BS6536" s="17"/>
    </row>
    <row r="6537" spans="66:71" x14ac:dyDescent="0.3">
      <c r="BN6537" s="16" t="s">
        <v>73</v>
      </c>
      <c r="BO6537" s="16" t="s">
        <v>6391</v>
      </c>
      <c r="BP6537" s="16" t="s">
        <v>75</v>
      </c>
      <c r="BQ6537" s="16">
        <v>4887</v>
      </c>
      <c r="BR6537" s="17"/>
      <c r="BS6537" s="17"/>
    </row>
    <row r="6538" spans="66:71" x14ac:dyDescent="0.3">
      <c r="BN6538" s="16" t="s">
        <v>73</v>
      </c>
      <c r="BO6538" s="16" t="s">
        <v>6392</v>
      </c>
      <c r="BP6538" s="16" t="s">
        <v>837</v>
      </c>
      <c r="BQ6538" s="16">
        <v>5490</v>
      </c>
      <c r="BR6538" s="17"/>
      <c r="BS6538" s="17"/>
    </row>
    <row r="6539" spans="66:71" x14ac:dyDescent="0.3">
      <c r="BN6539" s="16" t="s">
        <v>73</v>
      </c>
      <c r="BO6539" s="16" t="s">
        <v>6393</v>
      </c>
      <c r="BP6539" s="16" t="s">
        <v>837</v>
      </c>
      <c r="BQ6539" s="16">
        <v>5276</v>
      </c>
      <c r="BR6539" s="17"/>
      <c r="BS6539" s="17"/>
    </row>
    <row r="6540" spans="66:71" x14ac:dyDescent="0.3">
      <c r="BN6540" s="16" t="s">
        <v>73</v>
      </c>
      <c r="BO6540" s="16" t="s">
        <v>6394</v>
      </c>
      <c r="BP6540" s="16" t="s">
        <v>97</v>
      </c>
      <c r="BQ6540" s="16">
        <v>2548</v>
      </c>
      <c r="BR6540" s="17"/>
      <c r="BS6540" s="17"/>
    </row>
    <row r="6541" spans="66:71" x14ac:dyDescent="0.3">
      <c r="BN6541" s="16" t="s">
        <v>73</v>
      </c>
      <c r="BO6541" s="16" t="s">
        <v>6395</v>
      </c>
      <c r="BP6541" s="16" t="s">
        <v>97</v>
      </c>
      <c r="BQ6541" s="16">
        <v>2474</v>
      </c>
      <c r="BR6541" s="17"/>
      <c r="BS6541" s="17"/>
    </row>
    <row r="6542" spans="66:71" x14ac:dyDescent="0.3">
      <c r="BN6542" s="16" t="s">
        <v>73</v>
      </c>
      <c r="BO6542" s="16" t="s">
        <v>6396</v>
      </c>
      <c r="BP6542" s="16" t="s">
        <v>845</v>
      </c>
      <c r="BQ6542" s="16">
        <v>822</v>
      </c>
      <c r="BR6542" s="17"/>
      <c r="BS6542" s="17"/>
    </row>
    <row r="6543" spans="66:71" x14ac:dyDescent="0.3">
      <c r="BN6543" s="16" t="s">
        <v>73</v>
      </c>
      <c r="BO6543" s="16" t="s">
        <v>6397</v>
      </c>
      <c r="BP6543" s="16" t="s">
        <v>833</v>
      </c>
      <c r="BQ6543" s="16">
        <v>6330</v>
      </c>
      <c r="BR6543" s="17"/>
      <c r="BS6543" s="17"/>
    </row>
    <row r="6544" spans="66:71" x14ac:dyDescent="0.3">
      <c r="BN6544" s="16" t="s">
        <v>73</v>
      </c>
      <c r="BO6544" s="16" t="s">
        <v>6398</v>
      </c>
      <c r="BP6544" s="16" t="s">
        <v>835</v>
      </c>
      <c r="BQ6544" s="16">
        <v>3691</v>
      </c>
      <c r="BR6544" s="17"/>
      <c r="BS6544" s="17"/>
    </row>
    <row r="6545" spans="66:71" x14ac:dyDescent="0.3">
      <c r="BN6545" s="16" t="s">
        <v>73</v>
      </c>
      <c r="BO6545" s="16" t="s">
        <v>6399</v>
      </c>
      <c r="BP6545" s="16" t="s">
        <v>97</v>
      </c>
      <c r="BQ6545" s="16">
        <v>2450</v>
      </c>
      <c r="BR6545" s="17"/>
      <c r="BS6545" s="17"/>
    </row>
    <row r="6546" spans="66:71" x14ac:dyDescent="0.3">
      <c r="BN6546" s="16" t="s">
        <v>73</v>
      </c>
      <c r="BO6546" s="16" t="s">
        <v>6400</v>
      </c>
      <c r="BP6546" s="16" t="s">
        <v>97</v>
      </c>
      <c r="BQ6546" s="16">
        <v>2540</v>
      </c>
      <c r="BR6546" s="17"/>
      <c r="BS6546" s="17"/>
    </row>
    <row r="6547" spans="66:71" x14ac:dyDescent="0.3">
      <c r="BN6547" s="16" t="s">
        <v>73</v>
      </c>
      <c r="BO6547" s="16" t="s">
        <v>6401</v>
      </c>
      <c r="BP6547" s="16" t="s">
        <v>97</v>
      </c>
      <c r="BQ6547" s="16">
        <v>2632</v>
      </c>
      <c r="BR6547" s="17"/>
      <c r="BS6547" s="17"/>
    </row>
    <row r="6548" spans="66:71" x14ac:dyDescent="0.3">
      <c r="BN6548" s="16" t="s">
        <v>73</v>
      </c>
      <c r="BO6548" s="16" t="s">
        <v>6402</v>
      </c>
      <c r="BP6548" s="16" t="s">
        <v>835</v>
      </c>
      <c r="BQ6548" s="16">
        <v>3518</v>
      </c>
      <c r="BR6548" s="17"/>
      <c r="BS6548" s="17"/>
    </row>
    <row r="6549" spans="66:71" x14ac:dyDescent="0.3">
      <c r="BN6549" s="16" t="s">
        <v>73</v>
      </c>
      <c r="BO6549" s="16" t="s">
        <v>6403</v>
      </c>
      <c r="BP6549" s="16" t="s">
        <v>97</v>
      </c>
      <c r="BQ6549" s="16">
        <v>2537</v>
      </c>
      <c r="BR6549" s="17"/>
      <c r="BS6549" s="17"/>
    </row>
    <row r="6550" spans="66:71" x14ac:dyDescent="0.3">
      <c r="BN6550" s="16" t="s">
        <v>73</v>
      </c>
      <c r="BO6550" s="16" t="s">
        <v>6404</v>
      </c>
      <c r="BP6550" s="16" t="s">
        <v>97</v>
      </c>
      <c r="BQ6550" s="16">
        <v>2852</v>
      </c>
      <c r="BR6550" s="17"/>
      <c r="BS6550" s="17"/>
    </row>
    <row r="6551" spans="66:71" x14ac:dyDescent="0.3">
      <c r="BN6551" s="16" t="s">
        <v>73</v>
      </c>
      <c r="BO6551" s="16" t="s">
        <v>6405</v>
      </c>
      <c r="BP6551" s="16" t="s">
        <v>97</v>
      </c>
      <c r="BQ6551" s="16">
        <v>2342</v>
      </c>
      <c r="BR6551" s="17"/>
      <c r="BS6551" s="17"/>
    </row>
    <row r="6552" spans="66:71" x14ac:dyDescent="0.3">
      <c r="BN6552" s="16" t="s">
        <v>73</v>
      </c>
      <c r="BO6552" s="16" t="s">
        <v>6406</v>
      </c>
      <c r="BP6552" s="16" t="s">
        <v>97</v>
      </c>
      <c r="BQ6552" s="16">
        <v>2652</v>
      </c>
      <c r="BR6552" s="17"/>
      <c r="BS6552" s="17"/>
    </row>
    <row r="6553" spans="66:71" x14ac:dyDescent="0.3">
      <c r="BN6553" s="16" t="s">
        <v>73</v>
      </c>
      <c r="BO6553" s="16" t="s">
        <v>6407</v>
      </c>
      <c r="BP6553" s="16" t="s">
        <v>97</v>
      </c>
      <c r="BQ6553" s="16">
        <v>2830</v>
      </c>
      <c r="BR6553" s="17"/>
      <c r="BS6553" s="17"/>
    </row>
    <row r="6554" spans="66:71" x14ac:dyDescent="0.3">
      <c r="BN6554" s="16" t="s">
        <v>73</v>
      </c>
      <c r="BO6554" s="16" t="s">
        <v>6408</v>
      </c>
      <c r="BP6554" s="16" t="s">
        <v>97</v>
      </c>
      <c r="BQ6554" s="16">
        <v>2720</v>
      </c>
      <c r="BR6554" s="17"/>
      <c r="BS6554" s="17"/>
    </row>
    <row r="6555" spans="66:71" x14ac:dyDescent="0.3">
      <c r="BN6555" s="16" t="s">
        <v>73</v>
      </c>
      <c r="BO6555" s="16" t="s">
        <v>6409</v>
      </c>
      <c r="BP6555" s="16" t="s">
        <v>97</v>
      </c>
      <c r="BQ6555" s="16">
        <v>2350</v>
      </c>
      <c r="BR6555" s="17"/>
      <c r="BS6555" s="17"/>
    </row>
    <row r="6556" spans="66:71" x14ac:dyDescent="0.3">
      <c r="BN6556" s="16" t="s">
        <v>73</v>
      </c>
      <c r="BO6556" s="16" t="s">
        <v>6410</v>
      </c>
      <c r="BP6556" s="16" t="s">
        <v>835</v>
      </c>
      <c r="BQ6556" s="16">
        <v>3691</v>
      </c>
      <c r="BR6556" s="17"/>
      <c r="BS6556" s="17"/>
    </row>
    <row r="6557" spans="66:71" x14ac:dyDescent="0.3">
      <c r="BN6557" s="16" t="s">
        <v>73</v>
      </c>
      <c r="BO6557" s="16" t="s">
        <v>6411</v>
      </c>
      <c r="BP6557" s="16" t="s">
        <v>97</v>
      </c>
      <c r="BQ6557" s="16">
        <v>2850</v>
      </c>
      <c r="BR6557" s="17"/>
      <c r="BS6557" s="17"/>
    </row>
    <row r="6558" spans="66:71" x14ac:dyDescent="0.3">
      <c r="BN6558" s="16" t="s">
        <v>73</v>
      </c>
      <c r="BO6558" s="16" t="s">
        <v>6412</v>
      </c>
      <c r="BP6558" s="16" t="s">
        <v>837</v>
      </c>
      <c r="BQ6558" s="16">
        <v>5413</v>
      </c>
      <c r="BR6558" s="17"/>
      <c r="BS6558" s="17"/>
    </row>
    <row r="6559" spans="66:71" x14ac:dyDescent="0.3">
      <c r="BN6559" s="16" t="s">
        <v>73</v>
      </c>
      <c r="BO6559" s="16" t="s">
        <v>6413</v>
      </c>
      <c r="BP6559" s="16" t="s">
        <v>833</v>
      </c>
      <c r="BQ6559" s="16">
        <v>6237</v>
      </c>
      <c r="BR6559" s="17"/>
      <c r="BS6559" s="17"/>
    </row>
    <row r="6560" spans="66:71" x14ac:dyDescent="0.3">
      <c r="BN6560" s="16" t="s">
        <v>73</v>
      </c>
      <c r="BO6560" s="16" t="s">
        <v>6414</v>
      </c>
      <c r="BP6560" s="16" t="s">
        <v>833</v>
      </c>
      <c r="BQ6560" s="16">
        <v>6355</v>
      </c>
      <c r="BR6560" s="17"/>
      <c r="BS6560" s="17"/>
    </row>
    <row r="6561" spans="66:71" x14ac:dyDescent="0.3">
      <c r="BN6561" s="16" t="s">
        <v>73</v>
      </c>
      <c r="BO6561" s="16" t="s">
        <v>6415</v>
      </c>
      <c r="BP6561" s="16" t="s">
        <v>837</v>
      </c>
      <c r="BQ6561" s="16">
        <v>5481</v>
      </c>
      <c r="BR6561" s="17"/>
      <c r="BS6561" s="17"/>
    </row>
    <row r="6562" spans="66:71" x14ac:dyDescent="0.3">
      <c r="BN6562" s="16" t="s">
        <v>73</v>
      </c>
      <c r="BO6562" s="16" t="s">
        <v>6416</v>
      </c>
      <c r="BP6562" s="16" t="s">
        <v>97</v>
      </c>
      <c r="BQ6562" s="16">
        <v>2840</v>
      </c>
      <c r="BR6562" s="17"/>
      <c r="BS6562" s="17"/>
    </row>
    <row r="6563" spans="66:71" x14ac:dyDescent="0.3">
      <c r="BN6563" s="16" t="s">
        <v>73</v>
      </c>
      <c r="BO6563" s="16" t="s">
        <v>6417</v>
      </c>
      <c r="BP6563" s="16" t="s">
        <v>845</v>
      </c>
      <c r="BQ6563" s="16">
        <v>822</v>
      </c>
      <c r="BR6563" s="17"/>
      <c r="BS6563" s="17"/>
    </row>
    <row r="6564" spans="66:71" x14ac:dyDescent="0.3">
      <c r="BN6564" s="16" t="s">
        <v>73</v>
      </c>
      <c r="BO6564" s="16" t="s">
        <v>6418</v>
      </c>
      <c r="BP6564" s="16" t="s">
        <v>833</v>
      </c>
      <c r="BQ6564" s="16">
        <v>872</v>
      </c>
      <c r="BR6564" s="17"/>
      <c r="BS6564" s="17"/>
    </row>
    <row r="6565" spans="66:71" x14ac:dyDescent="0.3">
      <c r="BN6565" s="16" t="s">
        <v>73</v>
      </c>
      <c r="BO6565" s="16" t="s">
        <v>6419</v>
      </c>
      <c r="BP6565" s="16" t="s">
        <v>97</v>
      </c>
      <c r="BQ6565" s="16">
        <v>2371</v>
      </c>
      <c r="BR6565" s="17"/>
      <c r="BS6565" s="17"/>
    </row>
    <row r="6566" spans="66:71" x14ac:dyDescent="0.3">
      <c r="BN6566" s="16" t="s">
        <v>73</v>
      </c>
      <c r="BO6566" s="16" t="s">
        <v>6420</v>
      </c>
      <c r="BP6566" s="16" t="s">
        <v>835</v>
      </c>
      <c r="BQ6566" s="16">
        <v>3659</v>
      </c>
      <c r="BR6566" s="17"/>
      <c r="BS6566" s="17"/>
    </row>
    <row r="6567" spans="66:71" x14ac:dyDescent="0.3">
      <c r="BN6567" s="16" t="s">
        <v>73</v>
      </c>
      <c r="BO6567" s="16" t="s">
        <v>6421</v>
      </c>
      <c r="BP6567" s="16" t="s">
        <v>837</v>
      </c>
      <c r="BQ6567" s="16">
        <v>5223</v>
      </c>
      <c r="BR6567" s="17"/>
      <c r="BS6567" s="17"/>
    </row>
    <row r="6568" spans="66:71" x14ac:dyDescent="0.3">
      <c r="BN6568" s="16" t="s">
        <v>73</v>
      </c>
      <c r="BO6568" s="16" t="s">
        <v>6422</v>
      </c>
      <c r="BP6568" s="16" t="s">
        <v>889</v>
      </c>
      <c r="BQ6568" s="16">
        <v>7112</v>
      </c>
      <c r="BR6568" s="17"/>
      <c r="BS6568" s="17"/>
    </row>
    <row r="6569" spans="66:71" x14ac:dyDescent="0.3">
      <c r="BN6569" s="16" t="s">
        <v>73</v>
      </c>
      <c r="BO6569" s="16" t="s">
        <v>1760</v>
      </c>
      <c r="BP6569" s="16" t="s">
        <v>837</v>
      </c>
      <c r="BQ6569" s="16">
        <v>5153</v>
      </c>
      <c r="BR6569" s="17"/>
      <c r="BS6569" s="17"/>
    </row>
    <row r="6570" spans="66:71" x14ac:dyDescent="0.3">
      <c r="BN6570" s="16" t="s">
        <v>73</v>
      </c>
      <c r="BO6570" s="16" t="s">
        <v>6423</v>
      </c>
      <c r="BP6570" s="16" t="s">
        <v>835</v>
      </c>
      <c r="BQ6570" s="16">
        <v>3381</v>
      </c>
      <c r="BR6570" s="17"/>
      <c r="BS6570" s="17"/>
    </row>
    <row r="6571" spans="66:71" x14ac:dyDescent="0.3">
      <c r="BN6571" s="16" t="s">
        <v>73</v>
      </c>
      <c r="BO6571" s="16" t="s">
        <v>6424</v>
      </c>
      <c r="BP6571" s="16" t="s">
        <v>97</v>
      </c>
      <c r="BQ6571" s="16">
        <v>2339</v>
      </c>
      <c r="BR6571" s="17"/>
      <c r="BS6571" s="17"/>
    </row>
    <row r="6572" spans="66:71" x14ac:dyDescent="0.3">
      <c r="BN6572" s="16" t="s">
        <v>73</v>
      </c>
      <c r="BO6572" s="16" t="s">
        <v>6425</v>
      </c>
      <c r="BP6572" s="16" t="s">
        <v>833</v>
      </c>
      <c r="BQ6572" s="16">
        <v>6214</v>
      </c>
      <c r="BR6572" s="17"/>
      <c r="BS6572" s="17"/>
    </row>
    <row r="6573" spans="66:71" x14ac:dyDescent="0.3">
      <c r="BN6573" s="16" t="s">
        <v>73</v>
      </c>
      <c r="BO6573" s="16" t="s">
        <v>4115</v>
      </c>
      <c r="BP6573" s="16" t="s">
        <v>889</v>
      </c>
      <c r="BQ6573" s="16">
        <v>7140</v>
      </c>
      <c r="BR6573" s="17"/>
      <c r="BS6573" s="17"/>
    </row>
    <row r="6574" spans="66:71" x14ac:dyDescent="0.3">
      <c r="BN6574" s="16" t="s">
        <v>73</v>
      </c>
      <c r="BO6574" s="16" t="s">
        <v>6426</v>
      </c>
      <c r="BP6574" s="16" t="s">
        <v>97</v>
      </c>
      <c r="BQ6574" s="16">
        <v>2440</v>
      </c>
      <c r="BR6574" s="17"/>
      <c r="BS6574" s="17"/>
    </row>
    <row r="6575" spans="66:71" x14ac:dyDescent="0.3">
      <c r="BN6575" s="16" t="s">
        <v>73</v>
      </c>
      <c r="BO6575" s="16" t="s">
        <v>6427</v>
      </c>
      <c r="BP6575" s="16" t="s">
        <v>837</v>
      </c>
      <c r="BQ6575" s="16">
        <v>5400</v>
      </c>
      <c r="BR6575" s="17"/>
      <c r="BS6575" s="17"/>
    </row>
    <row r="6576" spans="66:71" x14ac:dyDescent="0.3">
      <c r="BN6576" s="16" t="s">
        <v>73</v>
      </c>
      <c r="BO6576" s="16" t="s">
        <v>6428</v>
      </c>
      <c r="BP6576" s="16" t="s">
        <v>97</v>
      </c>
      <c r="BQ6576" s="16">
        <v>2795</v>
      </c>
      <c r="BR6576" s="17"/>
      <c r="BS6576" s="17"/>
    </row>
    <row r="6577" spans="66:71" x14ac:dyDescent="0.3">
      <c r="BN6577" s="16" t="s">
        <v>73</v>
      </c>
      <c r="BO6577" s="16" t="s">
        <v>6429</v>
      </c>
      <c r="BP6577" s="16" t="s">
        <v>75</v>
      </c>
      <c r="BQ6577" s="16">
        <v>4741</v>
      </c>
      <c r="BR6577" s="17"/>
      <c r="BS6577" s="17"/>
    </row>
    <row r="6578" spans="66:71" x14ac:dyDescent="0.3">
      <c r="BN6578" s="16" t="s">
        <v>73</v>
      </c>
      <c r="BO6578" s="16" t="s">
        <v>6430</v>
      </c>
      <c r="BP6578" s="16" t="s">
        <v>75</v>
      </c>
      <c r="BQ6578" s="16">
        <v>4718</v>
      </c>
      <c r="BR6578" s="17"/>
      <c r="BS6578" s="17"/>
    </row>
    <row r="6579" spans="66:71" x14ac:dyDescent="0.3">
      <c r="BN6579" s="16" t="s">
        <v>73</v>
      </c>
      <c r="BO6579" s="16" t="s">
        <v>6431</v>
      </c>
      <c r="BP6579" s="16" t="s">
        <v>97</v>
      </c>
      <c r="BQ6579" s="16">
        <v>2630</v>
      </c>
      <c r="BR6579" s="17"/>
      <c r="BS6579" s="17"/>
    </row>
    <row r="6580" spans="66:71" x14ac:dyDescent="0.3">
      <c r="BN6580" s="16" t="s">
        <v>73</v>
      </c>
      <c r="BO6580" s="16" t="s">
        <v>6432</v>
      </c>
      <c r="BP6580" s="16" t="s">
        <v>97</v>
      </c>
      <c r="BQ6580" s="16">
        <v>2474</v>
      </c>
      <c r="BR6580" s="17"/>
      <c r="BS6580" s="17"/>
    </row>
    <row r="6581" spans="66:71" x14ac:dyDescent="0.3">
      <c r="BN6581" s="16" t="s">
        <v>73</v>
      </c>
      <c r="BO6581" s="16" t="s">
        <v>6433</v>
      </c>
      <c r="BP6581" s="16" t="s">
        <v>97</v>
      </c>
      <c r="BQ6581" s="16">
        <v>2337</v>
      </c>
      <c r="BR6581" s="17"/>
      <c r="BS6581" s="17"/>
    </row>
    <row r="6582" spans="66:71" x14ac:dyDescent="0.3">
      <c r="BN6582" s="16" t="s">
        <v>73</v>
      </c>
      <c r="BO6582" s="16" t="s">
        <v>6434</v>
      </c>
      <c r="BP6582" s="16" t="s">
        <v>835</v>
      </c>
      <c r="BQ6582" s="16">
        <v>3726</v>
      </c>
      <c r="BR6582" s="17"/>
      <c r="BS6582" s="17"/>
    </row>
    <row r="6583" spans="66:71" x14ac:dyDescent="0.3">
      <c r="BN6583" s="16" t="s">
        <v>73</v>
      </c>
      <c r="BO6583" s="16" t="s">
        <v>6435</v>
      </c>
      <c r="BP6583" s="16" t="s">
        <v>97</v>
      </c>
      <c r="BQ6583" s="16">
        <v>2536</v>
      </c>
      <c r="BR6583" s="17"/>
      <c r="BS6583" s="17"/>
    </row>
    <row r="6584" spans="66:71" x14ac:dyDescent="0.3">
      <c r="BN6584" s="16" t="s">
        <v>73</v>
      </c>
      <c r="BO6584" s="16" t="s">
        <v>6436</v>
      </c>
      <c r="BP6584" s="16" t="s">
        <v>75</v>
      </c>
      <c r="BQ6584" s="16">
        <v>4306</v>
      </c>
      <c r="BR6584" s="17"/>
      <c r="BS6584" s="17"/>
    </row>
    <row r="6585" spans="66:71" x14ac:dyDescent="0.3">
      <c r="BN6585" s="16" t="s">
        <v>73</v>
      </c>
      <c r="BO6585" s="16" t="s">
        <v>6437</v>
      </c>
      <c r="BP6585" s="16" t="s">
        <v>97</v>
      </c>
      <c r="BQ6585" s="16">
        <v>2539</v>
      </c>
      <c r="BR6585" s="17"/>
      <c r="BS6585" s="17"/>
    </row>
    <row r="6586" spans="66:71" x14ac:dyDescent="0.3">
      <c r="BN6586" s="16" t="s">
        <v>73</v>
      </c>
      <c r="BO6586" s="16" t="s">
        <v>6438</v>
      </c>
      <c r="BP6586" s="16" t="s">
        <v>97</v>
      </c>
      <c r="BQ6586" s="16">
        <v>2787</v>
      </c>
      <c r="BR6586" s="17"/>
      <c r="BS6586" s="17"/>
    </row>
    <row r="6587" spans="66:71" x14ac:dyDescent="0.3">
      <c r="BN6587" s="16" t="s">
        <v>73</v>
      </c>
      <c r="BO6587" s="16" t="s">
        <v>6439</v>
      </c>
      <c r="BP6587" s="16" t="s">
        <v>97</v>
      </c>
      <c r="BQ6587" s="16">
        <v>2830</v>
      </c>
      <c r="BR6587" s="17"/>
      <c r="BS6587" s="17"/>
    </row>
    <row r="6588" spans="66:71" x14ac:dyDescent="0.3">
      <c r="BN6588" s="16" t="s">
        <v>73</v>
      </c>
      <c r="BO6588" s="16" t="s">
        <v>6440</v>
      </c>
      <c r="BP6588" s="16" t="s">
        <v>845</v>
      </c>
      <c r="BQ6588" s="16">
        <v>872</v>
      </c>
      <c r="BR6588" s="17"/>
      <c r="BS6588" s="17"/>
    </row>
    <row r="6589" spans="66:71" x14ac:dyDescent="0.3">
      <c r="BN6589" s="16" t="s">
        <v>73</v>
      </c>
      <c r="BO6589" s="16" t="s">
        <v>6441</v>
      </c>
      <c r="BP6589" s="16" t="s">
        <v>75</v>
      </c>
      <c r="BQ6589" s="16">
        <v>4854</v>
      </c>
      <c r="BR6589" s="17"/>
      <c r="BS6589" s="17"/>
    </row>
    <row r="6590" spans="66:71" x14ac:dyDescent="0.3">
      <c r="BN6590" s="16" t="s">
        <v>73</v>
      </c>
      <c r="BO6590" s="16" t="s">
        <v>6442</v>
      </c>
      <c r="BP6590" s="16" t="s">
        <v>97</v>
      </c>
      <c r="BQ6590" s="16">
        <v>2539</v>
      </c>
      <c r="BR6590" s="17"/>
      <c r="BS6590" s="17"/>
    </row>
    <row r="6591" spans="66:71" x14ac:dyDescent="0.3">
      <c r="BN6591" s="16" t="s">
        <v>73</v>
      </c>
      <c r="BO6591" s="16" t="s">
        <v>6443</v>
      </c>
      <c r="BP6591" s="16" t="s">
        <v>75</v>
      </c>
      <c r="BQ6591" s="16">
        <v>4816</v>
      </c>
      <c r="BR6591" s="17"/>
      <c r="BS6591" s="17"/>
    </row>
    <row r="6592" spans="66:71" x14ac:dyDescent="0.3">
      <c r="BN6592" s="16" t="s">
        <v>73</v>
      </c>
      <c r="BO6592" s="16" t="s">
        <v>6444</v>
      </c>
      <c r="BP6592" s="16" t="s">
        <v>97</v>
      </c>
      <c r="BQ6592" s="16">
        <v>2337</v>
      </c>
      <c r="BR6592" s="17"/>
      <c r="BS6592" s="17"/>
    </row>
    <row r="6593" spans="66:71" x14ac:dyDescent="0.3">
      <c r="BN6593" s="16" t="s">
        <v>73</v>
      </c>
      <c r="BO6593" s="16" t="s">
        <v>6445</v>
      </c>
      <c r="BP6593" s="16" t="s">
        <v>837</v>
      </c>
      <c r="BQ6593" s="16">
        <v>5238</v>
      </c>
      <c r="BR6593" s="17"/>
      <c r="BS6593" s="17"/>
    </row>
    <row r="6594" spans="66:71" x14ac:dyDescent="0.3">
      <c r="BN6594" s="16" t="s">
        <v>73</v>
      </c>
      <c r="BO6594" s="16" t="s">
        <v>6446</v>
      </c>
      <c r="BP6594" s="16" t="s">
        <v>837</v>
      </c>
      <c r="BQ6594" s="16">
        <v>5331</v>
      </c>
      <c r="BR6594" s="17"/>
      <c r="BS6594" s="17"/>
    </row>
    <row r="6595" spans="66:71" x14ac:dyDescent="0.3">
      <c r="BN6595" s="16" t="s">
        <v>73</v>
      </c>
      <c r="BO6595" s="16" t="s">
        <v>6447</v>
      </c>
      <c r="BP6595" s="16" t="s">
        <v>845</v>
      </c>
      <c r="BQ6595" s="16">
        <v>820</v>
      </c>
      <c r="BR6595" s="17"/>
      <c r="BS6595" s="17"/>
    </row>
    <row r="6596" spans="66:71" x14ac:dyDescent="0.3">
      <c r="BN6596" s="16" t="s">
        <v>73</v>
      </c>
      <c r="BO6596" s="16" t="s">
        <v>6448</v>
      </c>
      <c r="BP6596" s="16" t="s">
        <v>889</v>
      </c>
      <c r="BQ6596" s="16">
        <v>7140</v>
      </c>
      <c r="BR6596" s="17"/>
      <c r="BS6596" s="17"/>
    </row>
    <row r="6597" spans="66:71" x14ac:dyDescent="0.3">
      <c r="BN6597" s="16" t="s">
        <v>73</v>
      </c>
      <c r="BO6597" s="16" t="s">
        <v>6449</v>
      </c>
      <c r="BP6597" s="16" t="s">
        <v>837</v>
      </c>
      <c r="BQ6597" s="16">
        <v>5642</v>
      </c>
      <c r="BR6597" s="17"/>
      <c r="BS6597" s="17"/>
    </row>
    <row r="6598" spans="66:71" x14ac:dyDescent="0.3">
      <c r="BN6598" s="16" t="s">
        <v>73</v>
      </c>
      <c r="BO6598" s="16" t="s">
        <v>6450</v>
      </c>
      <c r="BP6598" s="16" t="s">
        <v>97</v>
      </c>
      <c r="BQ6598" s="16">
        <v>2259</v>
      </c>
      <c r="BR6598" s="17"/>
      <c r="BS6598" s="17"/>
    </row>
    <row r="6599" spans="66:71" x14ac:dyDescent="0.3">
      <c r="BN6599" s="16" t="s">
        <v>73</v>
      </c>
      <c r="BO6599" s="16" t="s">
        <v>6451</v>
      </c>
      <c r="BP6599" s="16" t="s">
        <v>97</v>
      </c>
      <c r="BQ6599" s="16">
        <v>2629</v>
      </c>
      <c r="BR6599" s="17"/>
      <c r="BS6599" s="17"/>
    </row>
    <row r="6600" spans="66:71" x14ac:dyDescent="0.3">
      <c r="BN6600" s="16" t="s">
        <v>73</v>
      </c>
      <c r="BO6600" s="16" t="s">
        <v>1308</v>
      </c>
      <c r="BP6600" s="16" t="s">
        <v>837</v>
      </c>
      <c r="BQ6600" s="16">
        <v>5140</v>
      </c>
      <c r="BR6600" s="17"/>
      <c r="BS6600" s="17"/>
    </row>
    <row r="6601" spans="66:71" x14ac:dyDescent="0.3">
      <c r="BN6601" s="16" t="s">
        <v>73</v>
      </c>
      <c r="BO6601" s="16" t="s">
        <v>6452</v>
      </c>
      <c r="BP6601" s="16" t="s">
        <v>97</v>
      </c>
      <c r="BQ6601" s="16">
        <v>2710</v>
      </c>
      <c r="BR6601" s="17"/>
      <c r="BS6601" s="17"/>
    </row>
    <row r="6602" spans="66:71" x14ac:dyDescent="0.3">
      <c r="BN6602" s="16" t="s">
        <v>73</v>
      </c>
      <c r="BO6602" s="16" t="s">
        <v>6453</v>
      </c>
      <c r="BP6602" s="16" t="s">
        <v>835</v>
      </c>
      <c r="BQ6602" s="16">
        <v>3465</v>
      </c>
      <c r="BR6602" s="17"/>
      <c r="BS6602" s="17"/>
    </row>
    <row r="6603" spans="66:71" x14ac:dyDescent="0.3">
      <c r="BN6603" s="16" t="s">
        <v>73</v>
      </c>
      <c r="BO6603" s="16" t="s">
        <v>6454</v>
      </c>
      <c r="BP6603" s="16" t="s">
        <v>835</v>
      </c>
      <c r="BQ6603" s="16">
        <v>3669</v>
      </c>
      <c r="BR6603" s="17"/>
      <c r="BS6603" s="17"/>
    </row>
    <row r="6604" spans="66:71" x14ac:dyDescent="0.3">
      <c r="BN6604" s="16" t="s">
        <v>73</v>
      </c>
      <c r="BO6604" s="16" t="s">
        <v>6455</v>
      </c>
      <c r="BP6604" s="16" t="s">
        <v>889</v>
      </c>
      <c r="BQ6604" s="16">
        <v>7315</v>
      </c>
      <c r="BR6604" s="17"/>
      <c r="BS6604" s="17"/>
    </row>
    <row r="6605" spans="66:71" x14ac:dyDescent="0.3">
      <c r="BN6605" s="16" t="s">
        <v>73</v>
      </c>
      <c r="BO6605" s="16" t="s">
        <v>6456</v>
      </c>
      <c r="BP6605" s="16" t="s">
        <v>97</v>
      </c>
      <c r="BQ6605" s="16">
        <v>2820</v>
      </c>
      <c r="BR6605" s="17"/>
      <c r="BS6605" s="17"/>
    </row>
    <row r="6606" spans="66:71" x14ac:dyDescent="0.3">
      <c r="BN6606" s="16" t="s">
        <v>73</v>
      </c>
      <c r="BO6606" s="16" t="s">
        <v>6457</v>
      </c>
      <c r="BP6606" s="16" t="s">
        <v>97</v>
      </c>
      <c r="BQ6606" s="16">
        <v>2482</v>
      </c>
      <c r="BR6606" s="17"/>
      <c r="BS6606" s="17"/>
    </row>
    <row r="6607" spans="66:71" x14ac:dyDescent="0.3">
      <c r="BN6607" s="16" t="s">
        <v>73</v>
      </c>
      <c r="BO6607" s="16" t="s">
        <v>6458</v>
      </c>
      <c r="BP6607" s="16" t="s">
        <v>75</v>
      </c>
      <c r="BQ6607" s="16">
        <v>4626</v>
      </c>
      <c r="BR6607" s="17"/>
      <c r="BS6607" s="17"/>
    </row>
    <row r="6608" spans="66:71" x14ac:dyDescent="0.3">
      <c r="BN6608" s="16" t="s">
        <v>73</v>
      </c>
      <c r="BO6608" s="16" t="s">
        <v>6459</v>
      </c>
      <c r="BP6608" s="16" t="s">
        <v>97</v>
      </c>
      <c r="BQ6608" s="16">
        <v>2463</v>
      </c>
      <c r="BR6608" s="17"/>
      <c r="BS6608" s="17"/>
    </row>
    <row r="6609" spans="66:71" x14ac:dyDescent="0.3">
      <c r="BN6609" s="16" t="s">
        <v>73</v>
      </c>
      <c r="BO6609" s="16" t="s">
        <v>6460</v>
      </c>
      <c r="BP6609" s="16" t="s">
        <v>97</v>
      </c>
      <c r="BQ6609" s="16">
        <v>2536</v>
      </c>
      <c r="BR6609" s="17"/>
      <c r="BS6609" s="17"/>
    </row>
    <row r="6610" spans="66:71" x14ac:dyDescent="0.3">
      <c r="BN6610" s="16" t="s">
        <v>73</v>
      </c>
      <c r="BO6610" s="16" t="s">
        <v>6461</v>
      </c>
      <c r="BP6610" s="16" t="s">
        <v>833</v>
      </c>
      <c r="BQ6610" s="16">
        <v>6330</v>
      </c>
      <c r="BR6610" s="17"/>
      <c r="BS6610" s="17"/>
    </row>
    <row r="6611" spans="66:71" x14ac:dyDescent="0.3">
      <c r="BN6611" s="16" t="s">
        <v>73</v>
      </c>
      <c r="BO6611" s="16" t="s">
        <v>880</v>
      </c>
      <c r="BP6611" s="16" t="s">
        <v>97</v>
      </c>
      <c r="BQ6611" s="16">
        <v>2800</v>
      </c>
      <c r="BR6611" s="17"/>
      <c r="BS6611" s="17"/>
    </row>
    <row r="6612" spans="66:71" x14ac:dyDescent="0.3">
      <c r="BN6612" s="16" t="s">
        <v>73</v>
      </c>
      <c r="BO6612" s="16" t="s">
        <v>6462</v>
      </c>
      <c r="BP6612" s="16" t="s">
        <v>97</v>
      </c>
      <c r="BQ6612" s="16">
        <v>2710</v>
      </c>
      <c r="BR6612" s="17"/>
      <c r="BS6612" s="17"/>
    </row>
    <row r="6613" spans="66:71" x14ac:dyDescent="0.3">
      <c r="BN6613" s="16" t="s">
        <v>73</v>
      </c>
      <c r="BO6613" s="16" t="s">
        <v>6463</v>
      </c>
      <c r="BP6613" s="16" t="s">
        <v>837</v>
      </c>
      <c r="BQ6613" s="16">
        <v>5307</v>
      </c>
      <c r="BR6613" s="17"/>
      <c r="BS6613" s="17"/>
    </row>
    <row r="6614" spans="66:71" x14ac:dyDescent="0.3">
      <c r="BN6614" s="16" t="s">
        <v>73</v>
      </c>
      <c r="BO6614" s="16" t="s">
        <v>6464</v>
      </c>
      <c r="BP6614" s="16" t="s">
        <v>835</v>
      </c>
      <c r="BQ6614" s="16">
        <v>3364</v>
      </c>
      <c r="BR6614" s="17"/>
      <c r="BS6614" s="17"/>
    </row>
    <row r="6615" spans="66:71" x14ac:dyDescent="0.3">
      <c r="BN6615" s="16" t="s">
        <v>73</v>
      </c>
      <c r="BO6615" s="16" t="s">
        <v>6465</v>
      </c>
      <c r="BP6615" s="16" t="s">
        <v>97</v>
      </c>
      <c r="BQ6615" s="16">
        <v>2388</v>
      </c>
      <c r="BR6615" s="17"/>
      <c r="BS6615" s="17"/>
    </row>
    <row r="6616" spans="66:71" x14ac:dyDescent="0.3">
      <c r="BN6616" s="16" t="s">
        <v>73</v>
      </c>
      <c r="BO6616" s="16" t="s">
        <v>6466</v>
      </c>
      <c r="BP6616" s="16" t="s">
        <v>97</v>
      </c>
      <c r="BQ6616" s="16">
        <v>2340</v>
      </c>
      <c r="BR6616" s="17"/>
      <c r="BS6616" s="17"/>
    </row>
    <row r="6617" spans="66:71" x14ac:dyDescent="0.3">
      <c r="BN6617" s="16" t="s">
        <v>73</v>
      </c>
      <c r="BO6617" s="16" t="s">
        <v>6467</v>
      </c>
      <c r="BP6617" s="16" t="s">
        <v>837</v>
      </c>
      <c r="BQ6617" s="16">
        <v>5259</v>
      </c>
      <c r="BR6617" s="17"/>
      <c r="BS6617" s="17"/>
    </row>
    <row r="6618" spans="66:71" x14ac:dyDescent="0.3">
      <c r="BN6618" s="16" t="s">
        <v>73</v>
      </c>
      <c r="BO6618" s="16" t="s">
        <v>6468</v>
      </c>
      <c r="BP6618" s="16" t="s">
        <v>97</v>
      </c>
      <c r="BQ6618" s="16">
        <v>2716</v>
      </c>
      <c r="BR6618" s="17"/>
      <c r="BS6618" s="17"/>
    </row>
    <row r="6619" spans="66:71" x14ac:dyDescent="0.3">
      <c r="BN6619" s="16" t="s">
        <v>73</v>
      </c>
      <c r="BO6619" s="16" t="s">
        <v>6469</v>
      </c>
      <c r="BP6619" s="16" t="s">
        <v>837</v>
      </c>
      <c r="BQ6619" s="16">
        <v>5291</v>
      </c>
      <c r="BR6619" s="17"/>
      <c r="BS6619" s="17"/>
    </row>
    <row r="6620" spans="66:71" x14ac:dyDescent="0.3">
      <c r="BN6620" s="16" t="s">
        <v>73</v>
      </c>
      <c r="BO6620" s="16" t="s">
        <v>6470</v>
      </c>
      <c r="BP6620" s="16" t="s">
        <v>97</v>
      </c>
      <c r="BQ6620" s="16">
        <v>2320</v>
      </c>
      <c r="BR6620" s="17"/>
      <c r="BS6620" s="17"/>
    </row>
    <row r="6621" spans="66:71" x14ac:dyDescent="0.3">
      <c r="BN6621" s="16" t="s">
        <v>73</v>
      </c>
      <c r="BO6621" s="16" t="s">
        <v>6471</v>
      </c>
      <c r="BP6621" s="16" t="s">
        <v>97</v>
      </c>
      <c r="BQ6621" s="16">
        <v>2540</v>
      </c>
      <c r="BR6621" s="17"/>
      <c r="BS6621" s="17"/>
    </row>
    <row r="6622" spans="66:71" x14ac:dyDescent="0.3">
      <c r="BN6622" s="16" t="s">
        <v>73</v>
      </c>
      <c r="BO6622" s="16" t="s">
        <v>6472</v>
      </c>
      <c r="BP6622" s="16" t="s">
        <v>97</v>
      </c>
      <c r="BQ6622" s="16">
        <v>2650</v>
      </c>
      <c r="BR6622" s="17"/>
      <c r="BS6622" s="17"/>
    </row>
    <row r="6623" spans="66:71" x14ac:dyDescent="0.3">
      <c r="BN6623" s="16" t="s">
        <v>73</v>
      </c>
      <c r="BO6623" s="16" t="s">
        <v>6473</v>
      </c>
      <c r="BP6623" s="16" t="s">
        <v>97</v>
      </c>
      <c r="BQ6623" s="16">
        <v>2551</v>
      </c>
      <c r="BR6623" s="17"/>
      <c r="BS6623" s="17"/>
    </row>
    <row r="6624" spans="66:71" x14ac:dyDescent="0.3">
      <c r="BN6624" s="16" t="s">
        <v>73</v>
      </c>
      <c r="BO6624" s="16" t="s">
        <v>6474</v>
      </c>
      <c r="BP6624" s="16" t="s">
        <v>75</v>
      </c>
      <c r="BQ6624" s="16">
        <v>4723</v>
      </c>
      <c r="BR6624" s="17"/>
      <c r="BS6624" s="17"/>
    </row>
    <row r="6625" spans="66:71" x14ac:dyDescent="0.3">
      <c r="BN6625" s="16" t="s">
        <v>73</v>
      </c>
      <c r="BO6625" s="16" t="s">
        <v>6475</v>
      </c>
      <c r="BP6625" s="16" t="s">
        <v>837</v>
      </c>
      <c r="BQ6625" s="16">
        <v>5291</v>
      </c>
      <c r="BR6625" s="17"/>
      <c r="BS6625" s="17"/>
    </row>
    <row r="6626" spans="66:71" x14ac:dyDescent="0.3">
      <c r="BN6626" s="16" t="s">
        <v>73</v>
      </c>
      <c r="BO6626" s="16" t="s">
        <v>6476</v>
      </c>
      <c r="BP6626" s="16" t="s">
        <v>97</v>
      </c>
      <c r="BQ6626" s="16">
        <v>2800</v>
      </c>
      <c r="BR6626" s="17"/>
      <c r="BS6626" s="17"/>
    </row>
    <row r="6627" spans="66:71" x14ac:dyDescent="0.3">
      <c r="BN6627" s="16" t="s">
        <v>73</v>
      </c>
      <c r="BO6627" s="16" t="s">
        <v>6477</v>
      </c>
      <c r="BP6627" s="16" t="s">
        <v>97</v>
      </c>
      <c r="BQ6627" s="16">
        <v>2480</v>
      </c>
      <c r="BR6627" s="17"/>
      <c r="BS6627" s="17"/>
    </row>
    <row r="6628" spans="66:71" x14ac:dyDescent="0.3">
      <c r="BN6628" s="16" t="s">
        <v>73</v>
      </c>
      <c r="BO6628" s="16" t="s">
        <v>6478</v>
      </c>
      <c r="BP6628" s="16" t="s">
        <v>97</v>
      </c>
      <c r="BQ6628" s="16">
        <v>2849</v>
      </c>
      <c r="BR6628" s="17"/>
      <c r="BS6628" s="17"/>
    </row>
    <row r="6629" spans="66:71" x14ac:dyDescent="0.3">
      <c r="BN6629" s="16" t="s">
        <v>73</v>
      </c>
      <c r="BO6629" s="16" t="s">
        <v>6479</v>
      </c>
      <c r="BP6629" s="16" t="s">
        <v>97</v>
      </c>
      <c r="BQ6629" s="16">
        <v>2474</v>
      </c>
      <c r="BR6629" s="17"/>
      <c r="BS6629" s="17"/>
    </row>
    <row r="6630" spans="66:71" x14ac:dyDescent="0.3">
      <c r="BN6630" s="16" t="s">
        <v>73</v>
      </c>
      <c r="BO6630" s="16" t="s">
        <v>6480</v>
      </c>
      <c r="BP6630" s="16" t="s">
        <v>97</v>
      </c>
      <c r="BQ6630" s="16">
        <v>2800</v>
      </c>
      <c r="BR6630" s="17"/>
      <c r="BS6630" s="17"/>
    </row>
    <row r="6631" spans="66:71" x14ac:dyDescent="0.3">
      <c r="BN6631" s="16" t="s">
        <v>73</v>
      </c>
      <c r="BO6631" s="16" t="s">
        <v>6481</v>
      </c>
      <c r="BP6631" s="16" t="s">
        <v>837</v>
      </c>
      <c r="BQ6631" s="16">
        <v>5223</v>
      </c>
      <c r="BR6631" s="17"/>
      <c r="BS6631" s="17"/>
    </row>
    <row r="6632" spans="66:71" x14ac:dyDescent="0.3">
      <c r="BN6632" s="16" t="s">
        <v>73</v>
      </c>
      <c r="BO6632" s="16" t="s">
        <v>6482</v>
      </c>
      <c r="BP6632" s="16" t="s">
        <v>837</v>
      </c>
      <c r="BQ6632" s="16">
        <v>5602</v>
      </c>
      <c r="BR6632" s="17"/>
      <c r="BS6632" s="17"/>
    </row>
    <row r="6633" spans="66:71" x14ac:dyDescent="0.3">
      <c r="BN6633" s="16" t="s">
        <v>73</v>
      </c>
      <c r="BO6633" s="16" t="s">
        <v>6483</v>
      </c>
      <c r="BP6633" s="16" t="s">
        <v>97</v>
      </c>
      <c r="BQ6633" s="16">
        <v>2440</v>
      </c>
      <c r="BR6633" s="17"/>
      <c r="BS6633" s="17"/>
    </row>
    <row r="6634" spans="66:71" x14ac:dyDescent="0.3">
      <c r="BN6634" s="16" t="s">
        <v>73</v>
      </c>
      <c r="BO6634" s="16" t="s">
        <v>6484</v>
      </c>
      <c r="BP6634" s="16" t="s">
        <v>845</v>
      </c>
      <c r="BQ6634" s="16">
        <v>852</v>
      </c>
      <c r="BR6634" s="17"/>
      <c r="BS6634" s="17"/>
    </row>
    <row r="6635" spans="66:71" x14ac:dyDescent="0.3">
      <c r="BN6635" s="16" t="s">
        <v>73</v>
      </c>
      <c r="BO6635" s="16" t="s">
        <v>6485</v>
      </c>
      <c r="BP6635" s="16" t="s">
        <v>97</v>
      </c>
      <c r="BQ6635" s="16">
        <v>2790</v>
      </c>
      <c r="BR6635" s="17"/>
      <c r="BS6635" s="17"/>
    </row>
    <row r="6636" spans="66:71" x14ac:dyDescent="0.3">
      <c r="BN6636" s="16" t="s">
        <v>73</v>
      </c>
      <c r="BO6636" s="16" t="s">
        <v>6486</v>
      </c>
      <c r="BP6636" s="16" t="s">
        <v>97</v>
      </c>
      <c r="BQ6636" s="16">
        <v>2424</v>
      </c>
      <c r="BR6636" s="17"/>
      <c r="BS6636" s="17"/>
    </row>
    <row r="6637" spans="66:71" x14ac:dyDescent="0.3">
      <c r="BN6637" s="16" t="s">
        <v>73</v>
      </c>
      <c r="BO6637" s="16" t="s">
        <v>6487</v>
      </c>
      <c r="BP6637" s="16" t="s">
        <v>835</v>
      </c>
      <c r="BQ6637" s="16">
        <v>3608</v>
      </c>
      <c r="BR6637" s="17"/>
      <c r="BS6637" s="17"/>
    </row>
    <row r="6638" spans="66:71" x14ac:dyDescent="0.3">
      <c r="BN6638" s="16" t="s">
        <v>73</v>
      </c>
      <c r="BO6638" s="16" t="s">
        <v>6488</v>
      </c>
      <c r="BP6638" s="16" t="s">
        <v>835</v>
      </c>
      <c r="BQ6638" s="16">
        <v>3477</v>
      </c>
      <c r="BR6638" s="17"/>
      <c r="BS6638" s="17"/>
    </row>
    <row r="6639" spans="66:71" x14ac:dyDescent="0.3">
      <c r="BN6639" s="16" t="s">
        <v>73</v>
      </c>
      <c r="BO6639" s="16" t="s">
        <v>6489</v>
      </c>
      <c r="BP6639" s="16" t="s">
        <v>97</v>
      </c>
      <c r="BQ6639" s="16">
        <v>2469</v>
      </c>
      <c r="BR6639" s="17"/>
      <c r="BS6639" s="17"/>
    </row>
    <row r="6640" spans="66:71" x14ac:dyDescent="0.3">
      <c r="BN6640" s="16" t="s">
        <v>73</v>
      </c>
      <c r="BO6640" s="16" t="s">
        <v>6490</v>
      </c>
      <c r="BP6640" s="16" t="s">
        <v>75</v>
      </c>
      <c r="BQ6640" s="16">
        <v>4804</v>
      </c>
      <c r="BR6640" s="17"/>
      <c r="BS6640" s="17"/>
    </row>
    <row r="6641" spans="66:71" x14ac:dyDescent="0.3">
      <c r="BN6641" s="16" t="s">
        <v>73</v>
      </c>
      <c r="BO6641" s="16" t="s">
        <v>6491</v>
      </c>
      <c r="BP6641" s="16" t="s">
        <v>75</v>
      </c>
      <c r="BQ6641" s="16">
        <v>4313</v>
      </c>
      <c r="BR6641" s="17"/>
      <c r="BS6641" s="17"/>
    </row>
    <row r="6642" spans="66:71" x14ac:dyDescent="0.3">
      <c r="BN6642" s="16" t="s">
        <v>73</v>
      </c>
      <c r="BO6642" s="16" t="s">
        <v>6492</v>
      </c>
      <c r="BP6642" s="16" t="s">
        <v>97</v>
      </c>
      <c r="BQ6642" s="16">
        <v>2790</v>
      </c>
      <c r="BR6642" s="17"/>
      <c r="BS6642" s="17"/>
    </row>
    <row r="6643" spans="66:71" x14ac:dyDescent="0.3">
      <c r="BN6643" s="16" t="s">
        <v>73</v>
      </c>
      <c r="BO6643" s="16" t="s">
        <v>6493</v>
      </c>
      <c r="BP6643" s="16" t="s">
        <v>97</v>
      </c>
      <c r="BQ6643" s="16">
        <v>2474</v>
      </c>
      <c r="BR6643" s="17"/>
      <c r="BS6643" s="17"/>
    </row>
    <row r="6644" spans="66:71" x14ac:dyDescent="0.3">
      <c r="BN6644" s="16" t="s">
        <v>73</v>
      </c>
      <c r="BO6644" s="16" t="s">
        <v>6494</v>
      </c>
      <c r="BP6644" s="16" t="s">
        <v>97</v>
      </c>
      <c r="BQ6644" s="16">
        <v>2700</v>
      </c>
      <c r="BR6644" s="17"/>
      <c r="BS6644" s="17"/>
    </row>
    <row r="6645" spans="66:71" x14ac:dyDescent="0.3">
      <c r="BN6645" s="16" t="s">
        <v>73</v>
      </c>
      <c r="BO6645" s="16" t="s">
        <v>6495</v>
      </c>
      <c r="BP6645" s="16" t="s">
        <v>97</v>
      </c>
      <c r="BQ6645" s="16">
        <v>2729</v>
      </c>
      <c r="BR6645" s="17"/>
      <c r="BS6645" s="17"/>
    </row>
    <row r="6646" spans="66:71" x14ac:dyDescent="0.3">
      <c r="BN6646" s="16" t="s">
        <v>73</v>
      </c>
      <c r="BO6646" s="16" t="s">
        <v>6496</v>
      </c>
      <c r="BP6646" s="16" t="s">
        <v>833</v>
      </c>
      <c r="BQ6646" s="16">
        <v>6285</v>
      </c>
      <c r="BR6646" s="17"/>
      <c r="BS6646" s="17"/>
    </row>
    <row r="6647" spans="66:71" x14ac:dyDescent="0.3">
      <c r="BN6647" s="16" t="s">
        <v>73</v>
      </c>
      <c r="BO6647" s="16" t="s">
        <v>6497</v>
      </c>
      <c r="BP6647" s="16" t="s">
        <v>833</v>
      </c>
      <c r="BQ6647" s="16">
        <v>6244</v>
      </c>
      <c r="BR6647" s="17"/>
      <c r="BS6647" s="17"/>
    </row>
    <row r="6648" spans="66:71" x14ac:dyDescent="0.3">
      <c r="BN6648" s="16" t="s">
        <v>73</v>
      </c>
      <c r="BO6648" s="16" t="s">
        <v>6498</v>
      </c>
      <c r="BP6648" s="16" t="s">
        <v>97</v>
      </c>
      <c r="BQ6648" s="16">
        <v>2622</v>
      </c>
      <c r="BR6648" s="17"/>
      <c r="BS6648" s="17"/>
    </row>
    <row r="6649" spans="66:71" x14ac:dyDescent="0.3">
      <c r="BN6649" s="16" t="s">
        <v>73</v>
      </c>
      <c r="BO6649" s="16" t="s">
        <v>6499</v>
      </c>
      <c r="BP6649" s="16" t="s">
        <v>75</v>
      </c>
      <c r="BQ6649" s="16">
        <v>4800</v>
      </c>
      <c r="BR6649" s="17"/>
      <c r="BS6649" s="17"/>
    </row>
    <row r="6650" spans="66:71" x14ac:dyDescent="0.3">
      <c r="BN6650" s="16" t="s">
        <v>73</v>
      </c>
      <c r="BO6650" s="16" t="s">
        <v>6500</v>
      </c>
      <c r="BP6650" s="16" t="s">
        <v>837</v>
      </c>
      <c r="BQ6650" s="16">
        <v>5554</v>
      </c>
      <c r="BR6650" s="17"/>
      <c r="BS6650" s="17"/>
    </row>
    <row r="6651" spans="66:71" x14ac:dyDescent="0.3">
      <c r="BN6651" s="16" t="s">
        <v>73</v>
      </c>
      <c r="BO6651" s="16" t="s">
        <v>6501</v>
      </c>
      <c r="BP6651" s="16" t="s">
        <v>97</v>
      </c>
      <c r="BQ6651" s="16">
        <v>2429</v>
      </c>
      <c r="BR6651" s="17"/>
      <c r="BS6651" s="17"/>
    </row>
    <row r="6652" spans="66:71" x14ac:dyDescent="0.3">
      <c r="BN6652" s="16" t="s">
        <v>73</v>
      </c>
      <c r="BO6652" s="16" t="s">
        <v>6502</v>
      </c>
      <c r="BP6652" s="16" t="s">
        <v>75</v>
      </c>
      <c r="BQ6652" s="16">
        <v>4610</v>
      </c>
      <c r="BR6652" s="17"/>
      <c r="BS6652" s="17"/>
    </row>
    <row r="6653" spans="66:71" x14ac:dyDescent="0.3">
      <c r="BN6653" s="16" t="s">
        <v>73</v>
      </c>
      <c r="BO6653" s="16" t="s">
        <v>6503</v>
      </c>
      <c r="BP6653" s="16" t="s">
        <v>75</v>
      </c>
      <c r="BQ6653" s="16">
        <v>4610</v>
      </c>
      <c r="BR6653" s="17"/>
      <c r="BS6653" s="17"/>
    </row>
    <row r="6654" spans="66:71" x14ac:dyDescent="0.3">
      <c r="BN6654" s="16" t="s">
        <v>73</v>
      </c>
      <c r="BO6654" s="16" t="s">
        <v>6504</v>
      </c>
      <c r="BP6654" s="16" t="s">
        <v>835</v>
      </c>
      <c r="BQ6654" s="16">
        <v>3414</v>
      </c>
      <c r="BR6654" s="17"/>
      <c r="BS6654" s="17"/>
    </row>
    <row r="6655" spans="66:71" x14ac:dyDescent="0.3">
      <c r="BN6655" s="16" t="s">
        <v>73</v>
      </c>
      <c r="BO6655" s="16" t="s">
        <v>6153</v>
      </c>
      <c r="BP6655" s="16" t="s">
        <v>97</v>
      </c>
      <c r="BQ6655" s="16">
        <v>2484</v>
      </c>
      <c r="BR6655" s="17"/>
      <c r="BS6655" s="17"/>
    </row>
    <row r="6656" spans="66:71" x14ac:dyDescent="0.3">
      <c r="BN6656" s="16" t="s">
        <v>73</v>
      </c>
      <c r="BO6656" s="16" t="s">
        <v>6505</v>
      </c>
      <c r="BP6656" s="16" t="s">
        <v>97</v>
      </c>
      <c r="BQ6656" s="16">
        <v>2795</v>
      </c>
      <c r="BR6656" s="17"/>
      <c r="BS6656" s="17"/>
    </row>
    <row r="6657" spans="66:71" x14ac:dyDescent="0.3">
      <c r="BN6657" s="16" t="s">
        <v>73</v>
      </c>
      <c r="BO6657" s="16" t="s">
        <v>6506</v>
      </c>
      <c r="BP6657" s="16" t="s">
        <v>97</v>
      </c>
      <c r="BQ6657" s="16">
        <v>2798</v>
      </c>
      <c r="BR6657" s="17"/>
      <c r="BS6657" s="17"/>
    </row>
    <row r="6658" spans="66:71" x14ac:dyDescent="0.3">
      <c r="BN6658" s="16" t="s">
        <v>73</v>
      </c>
      <c r="BO6658" s="16" t="s">
        <v>6507</v>
      </c>
      <c r="BP6658" s="16" t="s">
        <v>837</v>
      </c>
      <c r="BQ6658" s="16">
        <v>5238</v>
      </c>
      <c r="BR6658" s="17"/>
      <c r="BS6658" s="17"/>
    </row>
    <row r="6659" spans="66:71" x14ac:dyDescent="0.3">
      <c r="BN6659" s="16" t="s">
        <v>73</v>
      </c>
      <c r="BO6659" s="16" t="s">
        <v>6508</v>
      </c>
      <c r="BP6659" s="16" t="s">
        <v>75</v>
      </c>
      <c r="BQ6659" s="16">
        <v>4854</v>
      </c>
      <c r="BR6659" s="17"/>
      <c r="BS6659" s="17"/>
    </row>
    <row r="6660" spans="66:71" x14ac:dyDescent="0.3">
      <c r="BN6660" s="16" t="s">
        <v>73</v>
      </c>
      <c r="BO6660" s="16" t="s">
        <v>6509</v>
      </c>
      <c r="BP6660" s="16" t="s">
        <v>97</v>
      </c>
      <c r="BQ6660" s="16">
        <v>2825</v>
      </c>
      <c r="BR6660" s="17"/>
      <c r="BS6660" s="17"/>
    </row>
    <row r="6661" spans="66:71" x14ac:dyDescent="0.3">
      <c r="BN6661" s="16" t="s">
        <v>73</v>
      </c>
      <c r="BO6661" s="16" t="s">
        <v>6510</v>
      </c>
      <c r="BP6661" s="16" t="s">
        <v>75</v>
      </c>
      <c r="BQ6661" s="16">
        <v>4872</v>
      </c>
      <c r="BR6661" s="17"/>
      <c r="BS6661" s="17"/>
    </row>
    <row r="6662" spans="66:71" x14ac:dyDescent="0.3">
      <c r="BN6662" s="16" t="s">
        <v>73</v>
      </c>
      <c r="BO6662" s="16" t="s">
        <v>6511</v>
      </c>
      <c r="BP6662" s="16" t="s">
        <v>97</v>
      </c>
      <c r="BQ6662" s="16">
        <v>4385</v>
      </c>
      <c r="BR6662" s="17"/>
      <c r="BS6662" s="17"/>
    </row>
    <row r="6663" spans="66:71" x14ac:dyDescent="0.3">
      <c r="BN6663" s="16" t="s">
        <v>73</v>
      </c>
      <c r="BO6663" s="16" t="s">
        <v>6512</v>
      </c>
      <c r="BP6663" s="16" t="s">
        <v>75</v>
      </c>
      <c r="BQ6663" s="16">
        <v>4627</v>
      </c>
      <c r="BR6663" s="17"/>
      <c r="BS6663" s="17"/>
    </row>
    <row r="6664" spans="66:71" x14ac:dyDescent="0.3">
      <c r="BN6664" s="16" t="s">
        <v>73</v>
      </c>
      <c r="BO6664" s="16" t="s">
        <v>6513</v>
      </c>
      <c r="BP6664" s="16" t="s">
        <v>75</v>
      </c>
      <c r="BQ6664" s="16">
        <v>4872</v>
      </c>
      <c r="BR6664" s="17"/>
      <c r="BS6664" s="17"/>
    </row>
    <row r="6665" spans="66:71" x14ac:dyDescent="0.3">
      <c r="BN6665" s="16" t="s">
        <v>73</v>
      </c>
      <c r="BO6665" s="16" t="s">
        <v>6514</v>
      </c>
      <c r="BP6665" s="16" t="s">
        <v>97</v>
      </c>
      <c r="BQ6665" s="16">
        <v>2460</v>
      </c>
      <c r="BR6665" s="17"/>
      <c r="BS6665" s="17"/>
    </row>
    <row r="6666" spans="66:71" x14ac:dyDescent="0.3">
      <c r="BN6666" s="16" t="s">
        <v>73</v>
      </c>
      <c r="BO6666" s="16" t="s">
        <v>6515</v>
      </c>
      <c r="BP6666" s="16" t="s">
        <v>837</v>
      </c>
      <c r="BQ6666" s="16">
        <v>5223</v>
      </c>
      <c r="BR6666" s="17"/>
      <c r="BS6666" s="17"/>
    </row>
    <row r="6667" spans="66:71" x14ac:dyDescent="0.3">
      <c r="BN6667" s="16" t="s">
        <v>73</v>
      </c>
      <c r="BO6667" s="16" t="s">
        <v>6516</v>
      </c>
      <c r="BP6667" s="16" t="s">
        <v>75</v>
      </c>
      <c r="BQ6667" s="16">
        <v>4800</v>
      </c>
      <c r="BR6667" s="17"/>
      <c r="BS6667" s="17"/>
    </row>
    <row r="6668" spans="66:71" x14ac:dyDescent="0.3">
      <c r="BN6668" s="16" t="s">
        <v>73</v>
      </c>
      <c r="BO6668" s="16" t="s">
        <v>6517</v>
      </c>
      <c r="BP6668" s="16" t="s">
        <v>75</v>
      </c>
      <c r="BQ6668" s="16">
        <v>4714</v>
      </c>
      <c r="BR6668" s="17"/>
      <c r="BS6668" s="17"/>
    </row>
    <row r="6669" spans="66:71" x14ac:dyDescent="0.3">
      <c r="BN6669" s="16" t="s">
        <v>73</v>
      </c>
      <c r="BO6669" s="16" t="s">
        <v>6518</v>
      </c>
      <c r="BP6669" s="16" t="s">
        <v>97</v>
      </c>
      <c r="BQ6669" s="16">
        <v>2658</v>
      </c>
      <c r="BR6669" s="17"/>
      <c r="BS6669" s="17"/>
    </row>
    <row r="6670" spans="66:71" x14ac:dyDescent="0.3">
      <c r="BN6670" s="16" t="s">
        <v>73</v>
      </c>
      <c r="BO6670" s="16" t="s">
        <v>6519</v>
      </c>
      <c r="BP6670" s="16" t="s">
        <v>97</v>
      </c>
      <c r="BQ6670" s="16">
        <v>2550</v>
      </c>
      <c r="BR6670" s="17"/>
      <c r="BS6670" s="17"/>
    </row>
    <row r="6671" spans="66:71" x14ac:dyDescent="0.3">
      <c r="BN6671" s="16" t="s">
        <v>73</v>
      </c>
      <c r="BO6671" s="16" t="s">
        <v>6520</v>
      </c>
      <c r="BP6671" s="16" t="s">
        <v>97</v>
      </c>
      <c r="BQ6671" s="16">
        <v>2622</v>
      </c>
      <c r="BR6671" s="17"/>
      <c r="BS6671" s="17"/>
    </row>
    <row r="6672" spans="66:71" x14ac:dyDescent="0.3">
      <c r="BN6672" s="16" t="s">
        <v>73</v>
      </c>
      <c r="BO6672" s="16" t="s">
        <v>6521</v>
      </c>
      <c r="BP6672" s="16" t="s">
        <v>835</v>
      </c>
      <c r="BQ6672" s="16">
        <v>3629</v>
      </c>
      <c r="BR6672" s="17"/>
      <c r="BS6672" s="17"/>
    </row>
    <row r="6673" spans="66:71" x14ac:dyDescent="0.3">
      <c r="BN6673" s="16" t="s">
        <v>73</v>
      </c>
      <c r="BO6673" s="16" t="s">
        <v>6522</v>
      </c>
      <c r="BP6673" s="16" t="s">
        <v>97</v>
      </c>
      <c r="BQ6673" s="16">
        <v>2795</v>
      </c>
      <c r="BR6673" s="17"/>
      <c r="BS6673" s="17"/>
    </row>
    <row r="6674" spans="66:71" x14ac:dyDescent="0.3">
      <c r="BN6674" s="16" t="s">
        <v>73</v>
      </c>
      <c r="BO6674" s="16" t="s">
        <v>6523</v>
      </c>
      <c r="BP6674" s="16" t="s">
        <v>97</v>
      </c>
      <c r="BQ6674" s="16">
        <v>2629</v>
      </c>
      <c r="BR6674" s="17"/>
      <c r="BS6674" s="17"/>
    </row>
    <row r="6675" spans="66:71" x14ac:dyDescent="0.3">
      <c r="BN6675" s="16" t="s">
        <v>73</v>
      </c>
      <c r="BO6675" s="16" t="s">
        <v>6524</v>
      </c>
      <c r="BP6675" s="16" t="s">
        <v>75</v>
      </c>
      <c r="BQ6675" s="16">
        <v>4605</v>
      </c>
      <c r="BR6675" s="17"/>
      <c r="BS6675" s="17"/>
    </row>
    <row r="6676" spans="66:71" x14ac:dyDescent="0.3">
      <c r="BN6676" s="16" t="s">
        <v>73</v>
      </c>
      <c r="BO6676" s="16" t="s">
        <v>6525</v>
      </c>
      <c r="BP6676" s="16" t="s">
        <v>97</v>
      </c>
      <c r="BQ6676" s="16">
        <v>2480</v>
      </c>
      <c r="BR6676" s="17"/>
      <c r="BS6676" s="17"/>
    </row>
    <row r="6677" spans="66:71" x14ac:dyDescent="0.3">
      <c r="BN6677" s="16" t="s">
        <v>73</v>
      </c>
      <c r="BO6677" s="16" t="s">
        <v>6526</v>
      </c>
      <c r="BP6677" s="16" t="s">
        <v>837</v>
      </c>
      <c r="BQ6677" s="16">
        <v>5114</v>
      </c>
      <c r="BR6677" s="17"/>
      <c r="BS6677" s="17"/>
    </row>
    <row r="6678" spans="66:71" x14ac:dyDescent="0.3">
      <c r="BN6678" s="16" t="s">
        <v>73</v>
      </c>
      <c r="BO6678" s="16" t="s">
        <v>6527</v>
      </c>
      <c r="BP6678" s="16" t="s">
        <v>75</v>
      </c>
      <c r="BQ6678" s="16">
        <v>4714</v>
      </c>
      <c r="BR6678" s="17"/>
      <c r="BS6678" s="17"/>
    </row>
    <row r="6679" spans="66:71" x14ac:dyDescent="0.3">
      <c r="BN6679" s="16" t="s">
        <v>73</v>
      </c>
      <c r="BO6679" s="16" t="s">
        <v>6528</v>
      </c>
      <c r="BP6679" s="16" t="s">
        <v>97</v>
      </c>
      <c r="BQ6679" s="16">
        <v>2357</v>
      </c>
      <c r="BR6679" s="17"/>
      <c r="BS6679" s="17"/>
    </row>
    <row r="6680" spans="66:71" x14ac:dyDescent="0.3">
      <c r="BN6680" s="16" t="s">
        <v>73</v>
      </c>
      <c r="BO6680" s="16" t="s">
        <v>6529</v>
      </c>
      <c r="BP6680" s="16" t="s">
        <v>75</v>
      </c>
      <c r="BQ6680" s="16">
        <v>4871</v>
      </c>
      <c r="BR6680" s="17"/>
      <c r="BS6680" s="17"/>
    </row>
    <row r="6681" spans="66:71" x14ac:dyDescent="0.3">
      <c r="BN6681" s="16" t="s">
        <v>73</v>
      </c>
      <c r="BO6681" s="16" t="s">
        <v>6530</v>
      </c>
      <c r="BP6681" s="16" t="s">
        <v>97</v>
      </c>
      <c r="BQ6681" s="16">
        <v>2469</v>
      </c>
      <c r="BR6681" s="17"/>
      <c r="BS6681" s="17"/>
    </row>
    <row r="6682" spans="66:71" x14ac:dyDescent="0.3">
      <c r="BN6682" s="16" t="s">
        <v>73</v>
      </c>
      <c r="BO6682" s="16" t="s">
        <v>6531</v>
      </c>
      <c r="BP6682" s="16" t="s">
        <v>833</v>
      </c>
      <c r="BQ6682" s="16">
        <v>6330</v>
      </c>
      <c r="BR6682" s="17"/>
      <c r="BS6682" s="17"/>
    </row>
    <row r="6683" spans="66:71" x14ac:dyDescent="0.3">
      <c r="BN6683" s="16" t="s">
        <v>73</v>
      </c>
      <c r="BO6683" s="16" t="s">
        <v>6532</v>
      </c>
      <c r="BP6683" s="16" t="s">
        <v>835</v>
      </c>
      <c r="BQ6683" s="16">
        <v>3638</v>
      </c>
      <c r="BR6683" s="17"/>
      <c r="BS6683" s="17"/>
    </row>
    <row r="6684" spans="66:71" x14ac:dyDescent="0.3">
      <c r="BN6684" s="16" t="s">
        <v>73</v>
      </c>
      <c r="BO6684" s="16" t="s">
        <v>6533</v>
      </c>
      <c r="BP6684" s="16" t="s">
        <v>837</v>
      </c>
      <c r="BQ6684" s="16">
        <v>5277</v>
      </c>
      <c r="BR6684" s="17"/>
      <c r="BS6684" s="17"/>
    </row>
    <row r="6685" spans="66:71" x14ac:dyDescent="0.3">
      <c r="BN6685" s="16" t="s">
        <v>73</v>
      </c>
      <c r="BO6685" s="16" t="s">
        <v>6534</v>
      </c>
      <c r="BP6685" s="16" t="s">
        <v>97</v>
      </c>
      <c r="BQ6685" s="16">
        <v>2372</v>
      </c>
      <c r="BR6685" s="17"/>
      <c r="BS6685" s="17"/>
    </row>
    <row r="6686" spans="66:71" x14ac:dyDescent="0.3">
      <c r="BN6686" s="16" t="s">
        <v>73</v>
      </c>
      <c r="BO6686" s="16" t="s">
        <v>6535</v>
      </c>
      <c r="BP6686" s="16" t="s">
        <v>835</v>
      </c>
      <c r="BQ6686" s="16">
        <v>3673</v>
      </c>
      <c r="BR6686" s="17"/>
      <c r="BS6686" s="17"/>
    </row>
    <row r="6687" spans="66:71" x14ac:dyDescent="0.3">
      <c r="BN6687" s="16" t="s">
        <v>73</v>
      </c>
      <c r="BO6687" s="16" t="s">
        <v>6536</v>
      </c>
      <c r="BP6687" s="16" t="s">
        <v>97</v>
      </c>
      <c r="BQ6687" s="16">
        <v>2580</v>
      </c>
      <c r="BR6687" s="17"/>
      <c r="BS6687" s="17"/>
    </row>
    <row r="6688" spans="66:71" x14ac:dyDescent="0.3">
      <c r="BN6688" s="16" t="s">
        <v>73</v>
      </c>
      <c r="BO6688" s="16" t="s">
        <v>6537</v>
      </c>
      <c r="BP6688" s="16" t="s">
        <v>97</v>
      </c>
      <c r="BQ6688" s="16">
        <v>2730</v>
      </c>
      <c r="BR6688" s="17"/>
      <c r="BS6688" s="17"/>
    </row>
    <row r="6689" spans="66:71" x14ac:dyDescent="0.3">
      <c r="BN6689" s="16" t="s">
        <v>73</v>
      </c>
      <c r="BO6689" s="16" t="s">
        <v>6538</v>
      </c>
      <c r="BP6689" s="16" t="s">
        <v>837</v>
      </c>
      <c r="BQ6689" s="16">
        <v>5431</v>
      </c>
      <c r="BR6689" s="17"/>
      <c r="BS6689" s="17"/>
    </row>
    <row r="6690" spans="66:71" x14ac:dyDescent="0.3">
      <c r="BN6690" s="16" t="s">
        <v>73</v>
      </c>
      <c r="BO6690" s="16" t="s">
        <v>6539</v>
      </c>
      <c r="BP6690" s="16" t="s">
        <v>837</v>
      </c>
      <c r="BQ6690" s="16">
        <v>5330</v>
      </c>
      <c r="BR6690" s="17"/>
      <c r="BS6690" s="17"/>
    </row>
    <row r="6691" spans="66:71" x14ac:dyDescent="0.3">
      <c r="BN6691" s="16" t="s">
        <v>73</v>
      </c>
      <c r="BO6691" s="16" t="s">
        <v>6540</v>
      </c>
      <c r="BP6691" s="16" t="s">
        <v>97</v>
      </c>
      <c r="BQ6691" s="16">
        <v>2849</v>
      </c>
      <c r="BR6691" s="17"/>
      <c r="BS6691" s="17"/>
    </row>
    <row r="6692" spans="66:71" x14ac:dyDescent="0.3">
      <c r="BN6692" s="16" t="s">
        <v>73</v>
      </c>
      <c r="BO6692" s="16" t="s">
        <v>6541</v>
      </c>
      <c r="BP6692" s="16" t="s">
        <v>75</v>
      </c>
      <c r="BQ6692" s="16">
        <v>4885</v>
      </c>
      <c r="BR6692" s="17"/>
      <c r="BS6692" s="17"/>
    </row>
    <row r="6693" spans="66:71" x14ac:dyDescent="0.3">
      <c r="BN6693" s="16" t="s">
        <v>73</v>
      </c>
      <c r="BO6693" s="16" t="s">
        <v>6542</v>
      </c>
      <c r="BP6693" s="16" t="s">
        <v>97</v>
      </c>
      <c r="BQ6693" s="16">
        <v>2447</v>
      </c>
      <c r="BR6693" s="17"/>
      <c r="BS6693" s="17"/>
    </row>
    <row r="6694" spans="66:71" x14ac:dyDescent="0.3">
      <c r="BN6694" s="16" t="s">
        <v>73</v>
      </c>
      <c r="BO6694" s="16" t="s">
        <v>6543</v>
      </c>
      <c r="BP6694" s="16" t="s">
        <v>97</v>
      </c>
      <c r="BQ6694" s="16">
        <v>2622</v>
      </c>
      <c r="BR6694" s="17"/>
      <c r="BS6694" s="17"/>
    </row>
    <row r="6695" spans="66:71" x14ac:dyDescent="0.3">
      <c r="BN6695" s="16" t="s">
        <v>73</v>
      </c>
      <c r="BO6695" s="16" t="s">
        <v>6544</v>
      </c>
      <c r="BP6695" s="16" t="s">
        <v>97</v>
      </c>
      <c r="BQ6695" s="16">
        <v>2358</v>
      </c>
      <c r="BR6695" s="17"/>
      <c r="BS6695" s="17"/>
    </row>
    <row r="6696" spans="66:71" x14ac:dyDescent="0.3">
      <c r="BN6696" s="16" t="s">
        <v>73</v>
      </c>
      <c r="BO6696" s="16" t="s">
        <v>6545</v>
      </c>
      <c r="BP6696" s="16" t="s">
        <v>97</v>
      </c>
      <c r="BQ6696" s="16">
        <v>2477</v>
      </c>
      <c r="BR6696" s="17"/>
      <c r="BS6696" s="17"/>
    </row>
    <row r="6697" spans="66:71" x14ac:dyDescent="0.3">
      <c r="BN6697" s="16" t="s">
        <v>73</v>
      </c>
      <c r="BO6697" s="16" t="s">
        <v>6546</v>
      </c>
      <c r="BP6697" s="16" t="s">
        <v>97</v>
      </c>
      <c r="BQ6697" s="16">
        <v>2650</v>
      </c>
      <c r="BR6697" s="17"/>
      <c r="BS6697" s="17"/>
    </row>
    <row r="6698" spans="66:71" x14ac:dyDescent="0.3">
      <c r="BN6698" s="16" t="s">
        <v>73</v>
      </c>
      <c r="BO6698" s="16" t="s">
        <v>6547</v>
      </c>
      <c r="BP6698" s="16" t="s">
        <v>835</v>
      </c>
      <c r="BQ6698" s="16">
        <v>3516</v>
      </c>
      <c r="BR6698" s="17"/>
      <c r="BS6698" s="17"/>
    </row>
    <row r="6699" spans="66:71" x14ac:dyDescent="0.3">
      <c r="BN6699" s="16" t="s">
        <v>73</v>
      </c>
      <c r="BO6699" s="16" t="s">
        <v>6548</v>
      </c>
      <c r="BP6699" s="16" t="s">
        <v>97</v>
      </c>
      <c r="BQ6699" s="16">
        <v>2540</v>
      </c>
      <c r="BR6699" s="17"/>
      <c r="BS6699" s="17"/>
    </row>
    <row r="6700" spans="66:71" x14ac:dyDescent="0.3">
      <c r="BN6700" s="16" t="s">
        <v>73</v>
      </c>
      <c r="BO6700" s="16" t="s">
        <v>6549</v>
      </c>
      <c r="BP6700" s="16" t="s">
        <v>835</v>
      </c>
      <c r="BQ6700" s="16">
        <v>3418</v>
      </c>
      <c r="BR6700" s="17"/>
      <c r="BS6700" s="17"/>
    </row>
    <row r="6701" spans="66:71" x14ac:dyDescent="0.3">
      <c r="BN6701" s="16" t="s">
        <v>73</v>
      </c>
      <c r="BO6701" s="16" t="s">
        <v>6550</v>
      </c>
      <c r="BP6701" s="16" t="s">
        <v>97</v>
      </c>
      <c r="BQ6701" s="16">
        <v>2460</v>
      </c>
      <c r="BR6701" s="17"/>
      <c r="BS6701" s="17"/>
    </row>
    <row r="6702" spans="66:71" x14ac:dyDescent="0.3">
      <c r="BN6702" s="16" t="s">
        <v>73</v>
      </c>
      <c r="BO6702" s="16" t="s">
        <v>2473</v>
      </c>
      <c r="BP6702" s="16" t="s">
        <v>889</v>
      </c>
      <c r="BQ6702" s="16">
        <v>7030</v>
      </c>
      <c r="BR6702" s="17"/>
      <c r="BS6702" s="17"/>
    </row>
    <row r="6703" spans="66:71" x14ac:dyDescent="0.3">
      <c r="BN6703" s="16" t="s">
        <v>73</v>
      </c>
      <c r="BO6703" s="16" t="s">
        <v>6551</v>
      </c>
      <c r="BP6703" s="16" t="s">
        <v>75</v>
      </c>
      <c r="BQ6703" s="16">
        <v>4514</v>
      </c>
      <c r="BR6703" s="17"/>
      <c r="BS6703" s="17"/>
    </row>
    <row r="6704" spans="66:71" x14ac:dyDescent="0.3">
      <c r="BN6704" s="16" t="s">
        <v>73</v>
      </c>
      <c r="BO6704" s="16" t="s">
        <v>6552</v>
      </c>
      <c r="BP6704" s="16" t="s">
        <v>833</v>
      </c>
      <c r="BQ6704" s="16">
        <v>6041</v>
      </c>
      <c r="BR6704" s="17"/>
      <c r="BS6704" s="17"/>
    </row>
    <row r="6705" spans="66:71" x14ac:dyDescent="0.3">
      <c r="BN6705" s="16" t="s">
        <v>73</v>
      </c>
      <c r="BO6705" s="16" t="s">
        <v>6553</v>
      </c>
      <c r="BP6705" s="16" t="s">
        <v>97</v>
      </c>
      <c r="BQ6705" s="16">
        <v>2396</v>
      </c>
      <c r="BR6705" s="17"/>
      <c r="BS6705" s="17"/>
    </row>
    <row r="6706" spans="66:71" x14ac:dyDescent="0.3">
      <c r="BN6706" s="16" t="s">
        <v>73</v>
      </c>
      <c r="BO6706" s="16" t="s">
        <v>6554</v>
      </c>
      <c r="BP6706" s="16" t="s">
        <v>97</v>
      </c>
      <c r="BQ6706" s="16">
        <v>2470</v>
      </c>
      <c r="BR6706" s="17"/>
      <c r="BS6706" s="17"/>
    </row>
    <row r="6707" spans="66:71" x14ac:dyDescent="0.3">
      <c r="BN6707" s="16" t="s">
        <v>73</v>
      </c>
      <c r="BO6707" s="16" t="s">
        <v>6555</v>
      </c>
      <c r="BP6707" s="16" t="s">
        <v>75</v>
      </c>
      <c r="BQ6707" s="16">
        <v>4695</v>
      </c>
      <c r="BR6707" s="17"/>
      <c r="BS6707" s="17"/>
    </row>
    <row r="6708" spans="66:71" x14ac:dyDescent="0.3">
      <c r="BN6708" s="16" t="s">
        <v>73</v>
      </c>
      <c r="BO6708" s="16" t="s">
        <v>6556</v>
      </c>
      <c r="BP6708" s="16" t="s">
        <v>97</v>
      </c>
      <c r="BQ6708" s="16">
        <v>2430</v>
      </c>
      <c r="BR6708" s="17"/>
      <c r="BS6708" s="17"/>
    </row>
    <row r="6709" spans="66:71" x14ac:dyDescent="0.3">
      <c r="BN6709" s="16" t="s">
        <v>73</v>
      </c>
      <c r="BO6709" s="16" t="s">
        <v>6557</v>
      </c>
      <c r="BP6709" s="16" t="s">
        <v>97</v>
      </c>
      <c r="BQ6709" s="16">
        <v>2264</v>
      </c>
      <c r="BR6709" s="17"/>
      <c r="BS6709" s="17"/>
    </row>
    <row r="6710" spans="66:71" x14ac:dyDescent="0.3">
      <c r="BN6710" s="16" t="s">
        <v>73</v>
      </c>
      <c r="BO6710" s="16" t="s">
        <v>6386</v>
      </c>
      <c r="BP6710" s="16" t="s">
        <v>837</v>
      </c>
      <c r="BQ6710" s="16">
        <v>5671</v>
      </c>
      <c r="BR6710" s="17"/>
      <c r="BS6710" s="17"/>
    </row>
    <row r="6711" spans="66:71" x14ac:dyDescent="0.3">
      <c r="BN6711" s="16" t="s">
        <v>73</v>
      </c>
      <c r="BO6711" s="16" t="s">
        <v>6558</v>
      </c>
      <c r="BP6711" s="16" t="s">
        <v>97</v>
      </c>
      <c r="BQ6711" s="16">
        <v>2669</v>
      </c>
      <c r="BR6711" s="17"/>
      <c r="BS6711" s="17"/>
    </row>
    <row r="6712" spans="66:71" x14ac:dyDescent="0.3">
      <c r="BN6712" s="16" t="s">
        <v>73</v>
      </c>
      <c r="BO6712" s="16" t="s">
        <v>6559</v>
      </c>
      <c r="BP6712" s="16" t="s">
        <v>75</v>
      </c>
      <c r="BQ6712" s="16">
        <v>4821</v>
      </c>
      <c r="BR6712" s="17"/>
      <c r="BS6712" s="17"/>
    </row>
    <row r="6713" spans="66:71" x14ac:dyDescent="0.3">
      <c r="BN6713" s="16" t="s">
        <v>73</v>
      </c>
      <c r="BO6713" s="16" t="s">
        <v>6560</v>
      </c>
      <c r="BP6713" s="16" t="s">
        <v>75</v>
      </c>
      <c r="BQ6713" s="16">
        <v>4825</v>
      </c>
      <c r="BR6713" s="17"/>
      <c r="BS6713" s="17"/>
    </row>
    <row r="6714" spans="66:71" x14ac:dyDescent="0.3">
      <c r="BN6714" s="16" t="s">
        <v>73</v>
      </c>
      <c r="BO6714" s="16" t="s">
        <v>6561</v>
      </c>
      <c r="BP6714" s="16" t="s">
        <v>97</v>
      </c>
      <c r="BQ6714" s="16">
        <v>2480</v>
      </c>
      <c r="BR6714" s="17"/>
      <c r="BS6714" s="17"/>
    </row>
    <row r="6715" spans="66:71" x14ac:dyDescent="0.3">
      <c r="BN6715" s="16" t="s">
        <v>73</v>
      </c>
      <c r="BO6715" s="16" t="s">
        <v>6562</v>
      </c>
      <c r="BP6715" s="16" t="s">
        <v>97</v>
      </c>
      <c r="BQ6715" s="16">
        <v>2338</v>
      </c>
      <c r="BR6715" s="17"/>
      <c r="BS6715" s="17"/>
    </row>
    <row r="6716" spans="66:71" x14ac:dyDescent="0.3">
      <c r="BN6716" s="16" t="s">
        <v>73</v>
      </c>
      <c r="BO6716" s="16" t="s">
        <v>6563</v>
      </c>
      <c r="BP6716" s="16" t="s">
        <v>835</v>
      </c>
      <c r="BQ6716" s="16">
        <v>3352</v>
      </c>
      <c r="BR6716" s="17"/>
      <c r="BS6716" s="17"/>
    </row>
    <row r="6717" spans="66:71" x14ac:dyDescent="0.3">
      <c r="BN6717" s="16" t="s">
        <v>73</v>
      </c>
      <c r="BO6717" s="16" t="s">
        <v>6564</v>
      </c>
      <c r="BP6717" s="16" t="s">
        <v>835</v>
      </c>
      <c r="BQ6717" s="16">
        <v>3685</v>
      </c>
      <c r="BR6717" s="17"/>
      <c r="BS6717" s="17"/>
    </row>
    <row r="6718" spans="66:71" x14ac:dyDescent="0.3">
      <c r="BN6718" s="16" t="s">
        <v>73</v>
      </c>
      <c r="BO6718" s="16" t="s">
        <v>6565</v>
      </c>
      <c r="BP6718" s="16" t="s">
        <v>97</v>
      </c>
      <c r="BQ6718" s="16">
        <v>2648</v>
      </c>
      <c r="BR6718" s="17"/>
      <c r="BS6718" s="17"/>
    </row>
    <row r="6719" spans="66:71" x14ac:dyDescent="0.3">
      <c r="BN6719" s="16" t="s">
        <v>73</v>
      </c>
      <c r="BO6719" s="16" t="s">
        <v>6566</v>
      </c>
      <c r="BP6719" s="16" t="s">
        <v>845</v>
      </c>
      <c r="BQ6719" s="16">
        <v>820</v>
      </c>
      <c r="BR6719" s="17"/>
      <c r="BS6719" s="17"/>
    </row>
    <row r="6720" spans="66:71" x14ac:dyDescent="0.3">
      <c r="BN6720" s="16" t="s">
        <v>73</v>
      </c>
      <c r="BO6720" s="16" t="s">
        <v>6567</v>
      </c>
      <c r="BP6720" s="16" t="s">
        <v>837</v>
      </c>
      <c r="BQ6720" s="16">
        <v>5680</v>
      </c>
      <c r="BR6720" s="17"/>
      <c r="BS6720" s="17"/>
    </row>
    <row r="6721" spans="66:71" x14ac:dyDescent="0.3">
      <c r="BN6721" s="16" t="s">
        <v>73</v>
      </c>
      <c r="BO6721" s="16" t="s">
        <v>6568</v>
      </c>
      <c r="BP6721" s="16" t="s">
        <v>837</v>
      </c>
      <c r="BQ6721" s="16">
        <v>5641</v>
      </c>
      <c r="BR6721" s="17"/>
      <c r="BS6721" s="17"/>
    </row>
    <row r="6722" spans="66:71" x14ac:dyDescent="0.3">
      <c r="BN6722" s="16" t="s">
        <v>73</v>
      </c>
      <c r="BO6722" s="16" t="s">
        <v>3052</v>
      </c>
      <c r="BP6722" s="16" t="s">
        <v>837</v>
      </c>
      <c r="BQ6722" s="16">
        <v>5223</v>
      </c>
      <c r="BR6722" s="17"/>
      <c r="BS6722" s="17"/>
    </row>
    <row r="6723" spans="66:71" x14ac:dyDescent="0.3">
      <c r="BN6723" s="16" t="s">
        <v>73</v>
      </c>
      <c r="BO6723" s="16" t="s">
        <v>6569</v>
      </c>
      <c r="BP6723" s="16" t="s">
        <v>97</v>
      </c>
      <c r="BQ6723" s="16">
        <v>2380</v>
      </c>
      <c r="BR6723" s="17"/>
      <c r="BS6723" s="17"/>
    </row>
    <row r="6724" spans="66:71" x14ac:dyDescent="0.3">
      <c r="BN6724" s="16" t="s">
        <v>73</v>
      </c>
      <c r="BO6724" s="16" t="s">
        <v>6570</v>
      </c>
      <c r="BP6724" s="16" t="s">
        <v>837</v>
      </c>
      <c r="BQ6724" s="16">
        <v>5554</v>
      </c>
      <c r="BR6724" s="17"/>
      <c r="BS6724" s="17"/>
    </row>
    <row r="6725" spans="66:71" x14ac:dyDescent="0.3">
      <c r="BN6725" s="16" t="s">
        <v>73</v>
      </c>
      <c r="BO6725" s="16" t="s">
        <v>6571</v>
      </c>
      <c r="BP6725" s="16" t="s">
        <v>833</v>
      </c>
      <c r="BQ6725" s="16">
        <v>6215</v>
      </c>
      <c r="BR6725" s="17"/>
      <c r="BS6725" s="17"/>
    </row>
    <row r="6726" spans="66:71" x14ac:dyDescent="0.3">
      <c r="BN6726" s="16" t="s">
        <v>73</v>
      </c>
      <c r="BO6726" s="16" t="s">
        <v>6572</v>
      </c>
      <c r="BP6726" s="16" t="s">
        <v>837</v>
      </c>
      <c r="BQ6726" s="16">
        <v>5291</v>
      </c>
      <c r="BR6726" s="17"/>
      <c r="BS6726" s="17"/>
    </row>
    <row r="6727" spans="66:71" x14ac:dyDescent="0.3">
      <c r="BN6727" s="16" t="s">
        <v>73</v>
      </c>
      <c r="BO6727" s="16" t="s">
        <v>6573</v>
      </c>
      <c r="BP6727" s="16" t="s">
        <v>97</v>
      </c>
      <c r="BQ6727" s="16">
        <v>2397</v>
      </c>
      <c r="BR6727" s="17"/>
      <c r="BS6727" s="17"/>
    </row>
    <row r="6728" spans="66:71" x14ac:dyDescent="0.3">
      <c r="BN6728" s="16" t="s">
        <v>73</v>
      </c>
      <c r="BO6728" s="16" t="s">
        <v>6574</v>
      </c>
      <c r="BP6728" s="16" t="s">
        <v>97</v>
      </c>
      <c r="BQ6728" s="16">
        <v>2830</v>
      </c>
      <c r="BR6728" s="17"/>
      <c r="BS6728" s="17"/>
    </row>
    <row r="6729" spans="66:71" x14ac:dyDescent="0.3">
      <c r="BN6729" s="16" t="s">
        <v>73</v>
      </c>
      <c r="BO6729" s="16" t="s">
        <v>6575</v>
      </c>
      <c r="BP6729" s="16" t="s">
        <v>837</v>
      </c>
      <c r="BQ6729" s="16">
        <v>5491</v>
      </c>
      <c r="BR6729" s="17"/>
      <c r="BS6729" s="17"/>
    </row>
    <row r="6730" spans="66:71" x14ac:dyDescent="0.3">
      <c r="BN6730" s="16" t="s">
        <v>73</v>
      </c>
      <c r="BO6730" s="16" t="s">
        <v>6576</v>
      </c>
      <c r="BP6730" s="16" t="s">
        <v>97</v>
      </c>
      <c r="BQ6730" s="16">
        <v>2440</v>
      </c>
      <c r="BR6730" s="17"/>
      <c r="BS6730" s="17"/>
    </row>
    <row r="6731" spans="66:71" x14ac:dyDescent="0.3">
      <c r="BN6731" s="16" t="s">
        <v>73</v>
      </c>
      <c r="BO6731" s="16" t="s">
        <v>6577</v>
      </c>
      <c r="BP6731" s="16" t="s">
        <v>75</v>
      </c>
      <c r="BQ6731" s="16">
        <v>4854</v>
      </c>
      <c r="BR6731" s="17"/>
      <c r="BS6731" s="17"/>
    </row>
    <row r="6732" spans="66:71" x14ac:dyDescent="0.3">
      <c r="BN6732" s="16" t="s">
        <v>73</v>
      </c>
      <c r="BO6732" s="16" t="s">
        <v>6578</v>
      </c>
      <c r="BP6732" s="16" t="s">
        <v>97</v>
      </c>
      <c r="BQ6732" s="16">
        <v>2840</v>
      </c>
      <c r="BR6732" s="17"/>
      <c r="BS6732" s="17"/>
    </row>
    <row r="6733" spans="66:71" x14ac:dyDescent="0.3">
      <c r="BN6733" s="16" t="s">
        <v>73</v>
      </c>
      <c r="BO6733" s="16" t="s">
        <v>6579</v>
      </c>
      <c r="BP6733" s="16" t="s">
        <v>97</v>
      </c>
      <c r="BQ6733" s="16">
        <v>2440</v>
      </c>
      <c r="BR6733" s="17"/>
      <c r="BS6733" s="17"/>
    </row>
    <row r="6734" spans="66:71" x14ac:dyDescent="0.3">
      <c r="BN6734" s="16" t="s">
        <v>73</v>
      </c>
      <c r="BO6734" s="16" t="s">
        <v>6580</v>
      </c>
      <c r="BP6734" s="16" t="s">
        <v>889</v>
      </c>
      <c r="BQ6734" s="16">
        <v>7264</v>
      </c>
      <c r="BR6734" s="17"/>
      <c r="BS6734" s="17"/>
    </row>
    <row r="6735" spans="66:71" x14ac:dyDescent="0.3">
      <c r="BN6735" s="16" t="s">
        <v>73</v>
      </c>
      <c r="BO6735" s="16" t="s">
        <v>6581</v>
      </c>
      <c r="BP6735" s="16" t="s">
        <v>833</v>
      </c>
      <c r="BQ6735" s="16">
        <v>6316</v>
      </c>
      <c r="BR6735" s="17"/>
      <c r="BS6735" s="17"/>
    </row>
    <row r="6736" spans="66:71" x14ac:dyDescent="0.3">
      <c r="BN6736" s="16" t="s">
        <v>73</v>
      </c>
      <c r="BO6736" s="16" t="s">
        <v>6582</v>
      </c>
      <c r="BP6736" s="16" t="s">
        <v>97</v>
      </c>
      <c r="BQ6736" s="16">
        <v>2347</v>
      </c>
      <c r="BR6736" s="17"/>
      <c r="BS6736" s="17"/>
    </row>
    <row r="6737" spans="66:71" x14ac:dyDescent="0.3">
      <c r="BN6737" s="16" t="s">
        <v>73</v>
      </c>
      <c r="BO6737" s="16" t="s">
        <v>6583</v>
      </c>
      <c r="BP6737" s="16" t="s">
        <v>835</v>
      </c>
      <c r="BQ6737" s="16">
        <v>3465</v>
      </c>
      <c r="BR6737" s="17"/>
      <c r="BS6737" s="17"/>
    </row>
    <row r="6738" spans="66:71" x14ac:dyDescent="0.3">
      <c r="BN6738" s="16" t="s">
        <v>73</v>
      </c>
      <c r="BO6738" s="16" t="s">
        <v>6584</v>
      </c>
      <c r="BP6738" s="16" t="s">
        <v>837</v>
      </c>
      <c r="BQ6738" s="16">
        <v>5211</v>
      </c>
      <c r="BR6738" s="17"/>
      <c r="BS6738" s="17"/>
    </row>
    <row r="6739" spans="66:71" x14ac:dyDescent="0.3">
      <c r="BN6739" s="16" t="s">
        <v>73</v>
      </c>
      <c r="BO6739" s="16" t="s">
        <v>6585</v>
      </c>
      <c r="BP6739" s="16" t="s">
        <v>835</v>
      </c>
      <c r="BQ6739" s="16">
        <v>3646</v>
      </c>
      <c r="BR6739" s="17"/>
      <c r="BS6739" s="17"/>
    </row>
    <row r="6740" spans="66:71" x14ac:dyDescent="0.3">
      <c r="BN6740" s="16" t="s">
        <v>73</v>
      </c>
      <c r="BO6740" s="16" t="s">
        <v>6586</v>
      </c>
      <c r="BP6740" s="16" t="s">
        <v>837</v>
      </c>
      <c r="BQ6740" s="16">
        <v>5264</v>
      </c>
      <c r="BR6740" s="17"/>
      <c r="BS6740" s="17"/>
    </row>
    <row r="6741" spans="66:71" x14ac:dyDescent="0.3">
      <c r="BN6741" s="16" t="s">
        <v>73</v>
      </c>
      <c r="BO6741" s="16" t="s">
        <v>6587</v>
      </c>
      <c r="BP6741" s="16" t="s">
        <v>837</v>
      </c>
      <c r="BQ6741" s="16">
        <v>5132</v>
      </c>
      <c r="BR6741" s="17"/>
      <c r="BS6741" s="17"/>
    </row>
    <row r="6742" spans="66:71" x14ac:dyDescent="0.3">
      <c r="BN6742" s="16" t="s">
        <v>73</v>
      </c>
      <c r="BO6742" s="16" t="s">
        <v>6588</v>
      </c>
      <c r="BP6742" s="16" t="s">
        <v>889</v>
      </c>
      <c r="BQ6742" s="16">
        <v>7304</v>
      </c>
      <c r="BR6742" s="17"/>
      <c r="BS6742" s="17"/>
    </row>
    <row r="6743" spans="66:71" x14ac:dyDescent="0.3">
      <c r="BN6743" s="16" t="s">
        <v>73</v>
      </c>
      <c r="BO6743" s="16" t="s">
        <v>6589</v>
      </c>
      <c r="BP6743" s="16" t="s">
        <v>97</v>
      </c>
      <c r="BQ6743" s="16">
        <v>2630</v>
      </c>
      <c r="BR6743" s="17"/>
      <c r="BS6743" s="17"/>
    </row>
    <row r="6744" spans="66:71" x14ac:dyDescent="0.3">
      <c r="BN6744" s="16" t="s">
        <v>73</v>
      </c>
      <c r="BO6744" s="16" t="s">
        <v>6590</v>
      </c>
      <c r="BP6744" s="16" t="s">
        <v>837</v>
      </c>
      <c r="BQ6744" s="16">
        <v>5254</v>
      </c>
      <c r="BR6744" s="17"/>
      <c r="BS6744" s="17"/>
    </row>
    <row r="6745" spans="66:71" x14ac:dyDescent="0.3">
      <c r="BN6745" s="16" t="s">
        <v>73</v>
      </c>
      <c r="BO6745" s="16" t="s">
        <v>6591</v>
      </c>
      <c r="BP6745" s="16" t="s">
        <v>97</v>
      </c>
      <c r="BQ6745" s="16">
        <v>2371</v>
      </c>
      <c r="BR6745" s="17"/>
      <c r="BS6745" s="17"/>
    </row>
    <row r="6746" spans="66:71" x14ac:dyDescent="0.3">
      <c r="BN6746" s="16" t="s">
        <v>73</v>
      </c>
      <c r="BO6746" s="16" t="s">
        <v>6592</v>
      </c>
      <c r="BP6746" s="16" t="s">
        <v>97</v>
      </c>
      <c r="BQ6746" s="16">
        <v>2405</v>
      </c>
      <c r="BR6746" s="17"/>
      <c r="BS6746" s="17"/>
    </row>
    <row r="6747" spans="66:71" x14ac:dyDescent="0.3">
      <c r="BN6747" s="16" t="s">
        <v>73</v>
      </c>
      <c r="BO6747" s="16" t="s">
        <v>6593</v>
      </c>
      <c r="BP6747" s="16" t="s">
        <v>835</v>
      </c>
      <c r="BQ6747" s="16">
        <v>3658</v>
      </c>
      <c r="BR6747" s="17"/>
      <c r="BS6747" s="17"/>
    </row>
    <row r="6748" spans="66:71" x14ac:dyDescent="0.3">
      <c r="BN6748" s="16" t="s">
        <v>73</v>
      </c>
      <c r="BO6748" s="16" t="s">
        <v>6594</v>
      </c>
      <c r="BP6748" s="16" t="s">
        <v>833</v>
      </c>
      <c r="BQ6748" s="16">
        <v>6280</v>
      </c>
      <c r="BR6748" s="17"/>
      <c r="BS6748" s="17"/>
    </row>
    <row r="6749" spans="66:71" x14ac:dyDescent="0.3">
      <c r="BN6749" s="16" t="s">
        <v>73</v>
      </c>
      <c r="BO6749" s="16" t="s">
        <v>6595</v>
      </c>
      <c r="BP6749" s="16" t="s">
        <v>97</v>
      </c>
      <c r="BQ6749" s="16">
        <v>2370</v>
      </c>
      <c r="BR6749" s="17"/>
      <c r="BS6749" s="17"/>
    </row>
    <row r="6750" spans="66:71" x14ac:dyDescent="0.3">
      <c r="BN6750" s="16" t="s">
        <v>73</v>
      </c>
      <c r="BO6750" s="16" t="s">
        <v>6596</v>
      </c>
      <c r="BP6750" s="16" t="s">
        <v>97</v>
      </c>
      <c r="BQ6750" s="16">
        <v>2325</v>
      </c>
      <c r="BR6750" s="17"/>
      <c r="BS6750" s="17"/>
    </row>
    <row r="6751" spans="66:71" x14ac:dyDescent="0.3">
      <c r="BN6751" s="16" t="s">
        <v>73</v>
      </c>
      <c r="BO6751" s="16" t="s">
        <v>6597</v>
      </c>
      <c r="BP6751" s="16" t="s">
        <v>75</v>
      </c>
      <c r="BQ6751" s="16">
        <v>4506</v>
      </c>
      <c r="BR6751" s="17"/>
      <c r="BS6751" s="17"/>
    </row>
    <row r="6752" spans="66:71" x14ac:dyDescent="0.3">
      <c r="BN6752" s="16" t="s">
        <v>73</v>
      </c>
      <c r="BO6752" s="16" t="s">
        <v>6598</v>
      </c>
      <c r="BP6752" s="16" t="s">
        <v>97</v>
      </c>
      <c r="BQ6752" s="16">
        <v>2583</v>
      </c>
      <c r="BR6752" s="17"/>
      <c r="BS6752" s="17"/>
    </row>
    <row r="6753" spans="66:71" x14ac:dyDescent="0.3">
      <c r="BN6753" s="16" t="s">
        <v>73</v>
      </c>
      <c r="BO6753" s="16" t="s">
        <v>6599</v>
      </c>
      <c r="BP6753" s="16" t="s">
        <v>97</v>
      </c>
      <c r="BQ6753" s="16">
        <v>2646</v>
      </c>
      <c r="BR6753" s="17"/>
      <c r="BS6753" s="17"/>
    </row>
    <row r="6754" spans="66:71" x14ac:dyDescent="0.3">
      <c r="BN6754" s="16" t="s">
        <v>73</v>
      </c>
      <c r="BO6754" s="16" t="s">
        <v>6600</v>
      </c>
      <c r="BP6754" s="16" t="s">
        <v>837</v>
      </c>
      <c r="BQ6754" s="16">
        <v>5262</v>
      </c>
      <c r="BR6754" s="17"/>
      <c r="BS6754" s="17"/>
    </row>
    <row r="6755" spans="66:71" x14ac:dyDescent="0.3">
      <c r="BN6755" s="16" t="s">
        <v>73</v>
      </c>
      <c r="BO6755" s="16" t="s">
        <v>6601</v>
      </c>
      <c r="BP6755" s="16" t="s">
        <v>97</v>
      </c>
      <c r="BQ6755" s="16">
        <v>2878</v>
      </c>
      <c r="BR6755" s="17"/>
      <c r="BS6755" s="17"/>
    </row>
    <row r="6756" spans="66:71" x14ac:dyDescent="0.3">
      <c r="BN6756" s="16" t="s">
        <v>73</v>
      </c>
      <c r="BO6756" s="16" t="s">
        <v>6602</v>
      </c>
      <c r="BP6756" s="16" t="s">
        <v>97</v>
      </c>
      <c r="BQ6756" s="16">
        <v>2480</v>
      </c>
      <c r="BR6756" s="17"/>
      <c r="BS6756" s="17"/>
    </row>
    <row r="6757" spans="66:71" x14ac:dyDescent="0.3">
      <c r="BN6757" s="16" t="s">
        <v>73</v>
      </c>
      <c r="BO6757" s="16" t="s">
        <v>6580</v>
      </c>
      <c r="BP6757" s="16" t="s">
        <v>75</v>
      </c>
      <c r="BQ6757" s="16">
        <v>4825</v>
      </c>
      <c r="BR6757" s="17"/>
      <c r="BS6757" s="17"/>
    </row>
    <row r="6758" spans="66:71" x14ac:dyDescent="0.3">
      <c r="BN6758" s="16" t="s">
        <v>73</v>
      </c>
      <c r="BO6758" s="16" t="s">
        <v>6603</v>
      </c>
      <c r="BP6758" s="16" t="s">
        <v>889</v>
      </c>
      <c r="BQ6758" s="16">
        <v>7216</v>
      </c>
      <c r="BR6758" s="17"/>
      <c r="BS6758" s="17"/>
    </row>
    <row r="6759" spans="66:71" x14ac:dyDescent="0.3">
      <c r="BN6759" s="16" t="s">
        <v>73</v>
      </c>
      <c r="BO6759" s="16" t="s">
        <v>6604</v>
      </c>
      <c r="BP6759" s="16" t="s">
        <v>97</v>
      </c>
      <c r="BQ6759" s="16">
        <v>2829</v>
      </c>
      <c r="BR6759" s="17"/>
      <c r="BS6759" s="17"/>
    </row>
    <row r="6760" spans="66:71" x14ac:dyDescent="0.3">
      <c r="BN6760" s="16" t="s">
        <v>73</v>
      </c>
      <c r="BO6760" s="16" t="s">
        <v>6605</v>
      </c>
      <c r="BP6760" s="16" t="s">
        <v>97</v>
      </c>
      <c r="BQ6760" s="16">
        <v>2669</v>
      </c>
      <c r="BR6760" s="17"/>
      <c r="BS6760" s="17"/>
    </row>
    <row r="6761" spans="66:71" x14ac:dyDescent="0.3">
      <c r="BN6761" s="16" t="s">
        <v>73</v>
      </c>
      <c r="BO6761" s="16" t="s">
        <v>6606</v>
      </c>
      <c r="BP6761" s="16" t="s">
        <v>97</v>
      </c>
      <c r="BQ6761" s="16">
        <v>2338</v>
      </c>
      <c r="BR6761" s="17"/>
      <c r="BS6761" s="17"/>
    </row>
    <row r="6762" spans="66:71" x14ac:dyDescent="0.3">
      <c r="BN6762" s="16" t="s">
        <v>73</v>
      </c>
      <c r="BO6762" s="16" t="s">
        <v>6607</v>
      </c>
      <c r="BP6762" s="16" t="s">
        <v>97</v>
      </c>
      <c r="BQ6762" s="16">
        <v>2705</v>
      </c>
      <c r="BR6762" s="17"/>
      <c r="BS6762" s="17"/>
    </row>
    <row r="6763" spans="66:71" x14ac:dyDescent="0.3">
      <c r="BN6763" s="16" t="s">
        <v>73</v>
      </c>
      <c r="BO6763" s="16" t="s">
        <v>6608</v>
      </c>
      <c r="BP6763" s="16" t="s">
        <v>97</v>
      </c>
      <c r="BQ6763" s="16">
        <v>2580</v>
      </c>
      <c r="BR6763" s="17"/>
      <c r="BS6763" s="17"/>
    </row>
    <row r="6764" spans="66:71" x14ac:dyDescent="0.3">
      <c r="BN6764" s="16" t="s">
        <v>73</v>
      </c>
      <c r="BO6764" s="16" t="s">
        <v>6609</v>
      </c>
      <c r="BP6764" s="16" t="s">
        <v>75</v>
      </c>
      <c r="BQ6764" s="16">
        <v>4600</v>
      </c>
      <c r="BR6764" s="17"/>
      <c r="BS6764" s="17"/>
    </row>
    <row r="6765" spans="66:71" x14ac:dyDescent="0.3">
      <c r="BN6765" s="16" t="s">
        <v>73</v>
      </c>
      <c r="BO6765" s="16" t="s">
        <v>6610</v>
      </c>
      <c r="BP6765" s="16" t="s">
        <v>837</v>
      </c>
      <c r="BQ6765" s="16">
        <v>5431</v>
      </c>
      <c r="BR6765" s="17"/>
      <c r="BS6765" s="17"/>
    </row>
    <row r="6766" spans="66:71" x14ac:dyDescent="0.3">
      <c r="BN6766" s="16" t="s">
        <v>73</v>
      </c>
      <c r="BO6766" s="16" t="s">
        <v>6611</v>
      </c>
      <c r="BP6766" s="16" t="s">
        <v>97</v>
      </c>
      <c r="BQ6766" s="16">
        <v>2632</v>
      </c>
      <c r="BR6766" s="17"/>
      <c r="BS6766" s="17"/>
    </row>
    <row r="6767" spans="66:71" x14ac:dyDescent="0.3">
      <c r="BN6767" s="16" t="s">
        <v>73</v>
      </c>
      <c r="BO6767" s="16" t="s">
        <v>6612</v>
      </c>
      <c r="BP6767" s="16" t="s">
        <v>837</v>
      </c>
      <c r="BQ6767" s="16">
        <v>5690</v>
      </c>
      <c r="BR6767" s="17"/>
      <c r="BS6767" s="17"/>
    </row>
    <row r="6768" spans="66:71" x14ac:dyDescent="0.3">
      <c r="BN6768" s="16" t="s">
        <v>73</v>
      </c>
      <c r="BO6768" s="16" t="s">
        <v>6613</v>
      </c>
      <c r="BP6768" s="16" t="s">
        <v>97</v>
      </c>
      <c r="BQ6768" s="16">
        <v>2630</v>
      </c>
      <c r="BR6768" s="17"/>
      <c r="BS6768" s="17"/>
    </row>
    <row r="6769" spans="66:71" x14ac:dyDescent="0.3">
      <c r="BN6769" s="16" t="s">
        <v>73</v>
      </c>
      <c r="BO6769" s="16" t="s">
        <v>6614</v>
      </c>
      <c r="BP6769" s="16" t="s">
        <v>835</v>
      </c>
      <c r="BQ6769" s="16">
        <v>3623</v>
      </c>
      <c r="BR6769" s="17"/>
      <c r="BS6769" s="17"/>
    </row>
    <row r="6770" spans="66:71" x14ac:dyDescent="0.3">
      <c r="BN6770" s="16" t="s">
        <v>73</v>
      </c>
      <c r="BO6770" s="16" t="s">
        <v>6615</v>
      </c>
      <c r="BP6770" s="16" t="s">
        <v>97</v>
      </c>
      <c r="BQ6770" s="16">
        <v>2447</v>
      </c>
      <c r="BR6770" s="17"/>
      <c r="BS6770" s="17"/>
    </row>
    <row r="6771" spans="66:71" x14ac:dyDescent="0.3">
      <c r="BN6771" s="16" t="s">
        <v>73</v>
      </c>
      <c r="BO6771" s="16" t="s">
        <v>6616</v>
      </c>
      <c r="BP6771" s="16" t="s">
        <v>97</v>
      </c>
      <c r="BQ6771" s="16">
        <v>2722</v>
      </c>
      <c r="BR6771" s="17"/>
      <c r="BS6771" s="17"/>
    </row>
    <row r="6772" spans="66:71" x14ac:dyDescent="0.3">
      <c r="BN6772" s="16" t="s">
        <v>73</v>
      </c>
      <c r="BO6772" s="16" t="s">
        <v>2422</v>
      </c>
      <c r="BP6772" s="16" t="s">
        <v>889</v>
      </c>
      <c r="BQ6772" s="16">
        <v>7215</v>
      </c>
      <c r="BR6772" s="17"/>
      <c r="BS6772" s="17"/>
    </row>
    <row r="6773" spans="66:71" x14ac:dyDescent="0.3">
      <c r="BN6773" s="16" t="s">
        <v>73</v>
      </c>
      <c r="BO6773" s="16" t="s">
        <v>6617</v>
      </c>
      <c r="BP6773" s="16" t="s">
        <v>835</v>
      </c>
      <c r="BQ6773" s="16">
        <v>3732</v>
      </c>
      <c r="BR6773" s="17"/>
      <c r="BS6773" s="17"/>
    </row>
    <row r="6774" spans="66:71" x14ac:dyDescent="0.3">
      <c r="BN6774" s="16" t="s">
        <v>73</v>
      </c>
      <c r="BO6774" s="16" t="s">
        <v>6618</v>
      </c>
      <c r="BP6774" s="16" t="s">
        <v>75</v>
      </c>
      <c r="BQ6774" s="16">
        <v>4613</v>
      </c>
      <c r="BR6774" s="17"/>
      <c r="BS6774" s="17"/>
    </row>
    <row r="6775" spans="66:71" x14ac:dyDescent="0.3">
      <c r="BN6775" s="16" t="s">
        <v>73</v>
      </c>
      <c r="BO6775" s="16" t="s">
        <v>1490</v>
      </c>
      <c r="BP6775" s="16" t="s">
        <v>75</v>
      </c>
      <c r="BQ6775" s="16">
        <v>4421</v>
      </c>
      <c r="BR6775" s="17"/>
      <c r="BS6775" s="17"/>
    </row>
    <row r="6776" spans="66:71" x14ac:dyDescent="0.3">
      <c r="BN6776" s="16" t="s">
        <v>73</v>
      </c>
      <c r="BO6776" s="16" t="s">
        <v>6619</v>
      </c>
      <c r="BP6776" s="16" t="s">
        <v>837</v>
      </c>
      <c r="BQ6776" s="16">
        <v>5137</v>
      </c>
      <c r="BR6776" s="17"/>
      <c r="BS6776" s="17"/>
    </row>
    <row r="6777" spans="66:71" x14ac:dyDescent="0.3">
      <c r="BN6777" s="16" t="s">
        <v>73</v>
      </c>
      <c r="BO6777" s="16" t="s">
        <v>6620</v>
      </c>
      <c r="BP6777" s="16" t="s">
        <v>835</v>
      </c>
      <c r="BQ6777" s="16">
        <v>3699</v>
      </c>
      <c r="BR6777" s="17"/>
      <c r="BS6777" s="17"/>
    </row>
    <row r="6778" spans="66:71" x14ac:dyDescent="0.3">
      <c r="BN6778" s="16" t="s">
        <v>73</v>
      </c>
      <c r="BO6778" s="16" t="s">
        <v>6621</v>
      </c>
      <c r="BP6778" s="16" t="s">
        <v>97</v>
      </c>
      <c r="BQ6778" s="16">
        <v>2460</v>
      </c>
      <c r="BR6778" s="17"/>
      <c r="BS6778" s="17"/>
    </row>
    <row r="6779" spans="66:71" x14ac:dyDescent="0.3">
      <c r="BN6779" s="16" t="s">
        <v>73</v>
      </c>
      <c r="BO6779" s="16" t="s">
        <v>6622</v>
      </c>
      <c r="BP6779" s="16" t="s">
        <v>75</v>
      </c>
      <c r="BQ6779" s="16">
        <v>4737</v>
      </c>
      <c r="BR6779" s="17"/>
      <c r="BS6779" s="17"/>
    </row>
    <row r="6780" spans="66:71" x14ac:dyDescent="0.3">
      <c r="BN6780" s="16" t="s">
        <v>73</v>
      </c>
      <c r="BO6780" s="16" t="s">
        <v>6623</v>
      </c>
      <c r="BP6780" s="16" t="s">
        <v>835</v>
      </c>
      <c r="BQ6780" s="16">
        <v>3496</v>
      </c>
      <c r="BR6780" s="17"/>
      <c r="BS6780" s="17"/>
    </row>
    <row r="6781" spans="66:71" x14ac:dyDescent="0.3">
      <c r="BN6781" s="16" t="s">
        <v>73</v>
      </c>
      <c r="BO6781" s="16" t="s">
        <v>6624</v>
      </c>
      <c r="BP6781" s="16" t="s">
        <v>97</v>
      </c>
      <c r="BQ6781" s="16">
        <v>2831</v>
      </c>
      <c r="BR6781" s="17"/>
      <c r="BS6781" s="17"/>
    </row>
    <row r="6782" spans="66:71" x14ac:dyDescent="0.3">
      <c r="BN6782" s="16" t="s">
        <v>73</v>
      </c>
      <c r="BO6782" s="16" t="s">
        <v>6625</v>
      </c>
      <c r="BP6782" s="16" t="s">
        <v>97</v>
      </c>
      <c r="BQ6782" s="16">
        <v>2710</v>
      </c>
      <c r="BR6782" s="17"/>
      <c r="BS6782" s="17"/>
    </row>
    <row r="6783" spans="66:71" x14ac:dyDescent="0.3">
      <c r="BN6783" s="16" t="s">
        <v>73</v>
      </c>
      <c r="BO6783" s="16" t="s">
        <v>6626</v>
      </c>
      <c r="BP6783" s="16" t="s">
        <v>97</v>
      </c>
      <c r="BQ6783" s="16">
        <v>2870</v>
      </c>
      <c r="BR6783" s="17"/>
      <c r="BS6783" s="17"/>
    </row>
    <row r="6784" spans="66:71" x14ac:dyDescent="0.3">
      <c r="BN6784" s="16" t="s">
        <v>73</v>
      </c>
      <c r="BO6784" s="16" t="s">
        <v>6627</v>
      </c>
      <c r="BP6784" s="16" t="s">
        <v>835</v>
      </c>
      <c r="BQ6784" s="16">
        <v>3480</v>
      </c>
      <c r="BR6784" s="17"/>
      <c r="BS6784" s="17"/>
    </row>
    <row r="6785" spans="66:71" x14ac:dyDescent="0.3">
      <c r="BN6785" s="16" t="s">
        <v>73</v>
      </c>
      <c r="BO6785" s="16" t="s">
        <v>6628</v>
      </c>
      <c r="BP6785" s="16" t="s">
        <v>97</v>
      </c>
      <c r="BQ6785" s="16">
        <v>2640</v>
      </c>
      <c r="BR6785" s="17"/>
      <c r="BS6785" s="17"/>
    </row>
    <row r="6786" spans="66:71" x14ac:dyDescent="0.3">
      <c r="BN6786" s="16" t="s">
        <v>73</v>
      </c>
      <c r="BO6786" s="16" t="s">
        <v>6629</v>
      </c>
      <c r="BP6786" s="16" t="s">
        <v>97</v>
      </c>
      <c r="BQ6786" s="16">
        <v>2328</v>
      </c>
      <c r="BR6786" s="17"/>
      <c r="BS6786" s="17"/>
    </row>
    <row r="6787" spans="66:71" x14ac:dyDescent="0.3">
      <c r="BN6787" s="16" t="s">
        <v>73</v>
      </c>
      <c r="BO6787" s="16" t="s">
        <v>6630</v>
      </c>
      <c r="BP6787" s="16" t="s">
        <v>845</v>
      </c>
      <c r="BQ6787" s="16">
        <v>810</v>
      </c>
      <c r="BR6787" s="17"/>
      <c r="BS6787" s="17"/>
    </row>
    <row r="6788" spans="66:71" x14ac:dyDescent="0.3">
      <c r="BN6788" s="16" t="s">
        <v>73</v>
      </c>
      <c r="BO6788" s="16" t="s">
        <v>6631</v>
      </c>
      <c r="BP6788" s="16" t="s">
        <v>837</v>
      </c>
      <c r="BQ6788" s="16">
        <v>5231</v>
      </c>
      <c r="BR6788" s="17"/>
      <c r="BS6788" s="17"/>
    </row>
    <row r="6789" spans="66:71" x14ac:dyDescent="0.3">
      <c r="BN6789" s="16" t="s">
        <v>73</v>
      </c>
      <c r="BO6789" s="16" t="s">
        <v>6632</v>
      </c>
      <c r="BP6789" s="16" t="s">
        <v>75</v>
      </c>
      <c r="BQ6789" s="16">
        <v>4461</v>
      </c>
      <c r="BR6789" s="17"/>
      <c r="BS6789" s="17"/>
    </row>
    <row r="6790" spans="66:71" x14ac:dyDescent="0.3">
      <c r="BN6790" s="16" t="s">
        <v>73</v>
      </c>
      <c r="BO6790" s="16" t="s">
        <v>6633</v>
      </c>
      <c r="BP6790" s="16" t="s">
        <v>97</v>
      </c>
      <c r="BQ6790" s="16">
        <v>2440</v>
      </c>
      <c r="BR6790" s="17"/>
      <c r="BS6790" s="17"/>
    </row>
    <row r="6791" spans="66:71" x14ac:dyDescent="0.3">
      <c r="BN6791" s="16" t="s">
        <v>73</v>
      </c>
      <c r="BO6791" s="16" t="s">
        <v>6634</v>
      </c>
      <c r="BP6791" s="16" t="s">
        <v>97</v>
      </c>
      <c r="BQ6791" s="16">
        <v>2324</v>
      </c>
      <c r="BR6791" s="17"/>
      <c r="BS6791" s="17"/>
    </row>
    <row r="6792" spans="66:71" x14ac:dyDescent="0.3">
      <c r="BN6792" s="16" t="s">
        <v>73</v>
      </c>
      <c r="BO6792" s="16" t="s">
        <v>6635</v>
      </c>
      <c r="BP6792" s="16" t="s">
        <v>97</v>
      </c>
      <c r="BQ6792" s="16">
        <v>2710</v>
      </c>
      <c r="BR6792" s="17"/>
      <c r="BS6792" s="17"/>
    </row>
    <row r="6793" spans="66:71" x14ac:dyDescent="0.3">
      <c r="BN6793" s="16" t="s">
        <v>73</v>
      </c>
      <c r="BO6793" s="16" t="s">
        <v>6636</v>
      </c>
      <c r="BP6793" s="16" t="s">
        <v>835</v>
      </c>
      <c r="BQ6793" s="16">
        <v>3691</v>
      </c>
      <c r="BR6793" s="17"/>
      <c r="BS6793" s="17"/>
    </row>
    <row r="6794" spans="66:71" x14ac:dyDescent="0.3">
      <c r="BN6794" s="16" t="s">
        <v>73</v>
      </c>
      <c r="BO6794" s="16" t="s">
        <v>6637</v>
      </c>
      <c r="BP6794" s="16" t="s">
        <v>97</v>
      </c>
      <c r="BQ6794" s="16">
        <v>2486</v>
      </c>
      <c r="BR6794" s="17"/>
      <c r="BS6794" s="17"/>
    </row>
    <row r="6795" spans="66:71" x14ac:dyDescent="0.3">
      <c r="BN6795" s="16" t="s">
        <v>73</v>
      </c>
      <c r="BO6795" s="16" t="s">
        <v>6638</v>
      </c>
      <c r="BP6795" s="16" t="s">
        <v>835</v>
      </c>
      <c r="BQ6795" s="16">
        <v>3764</v>
      </c>
      <c r="BR6795" s="17"/>
      <c r="BS6795" s="17"/>
    </row>
    <row r="6796" spans="66:71" x14ac:dyDescent="0.3">
      <c r="BN6796" s="16" t="s">
        <v>73</v>
      </c>
      <c r="BO6796" s="16" t="s">
        <v>6639</v>
      </c>
      <c r="BP6796" s="16" t="s">
        <v>833</v>
      </c>
      <c r="BQ6796" s="16">
        <v>6208</v>
      </c>
      <c r="BR6796" s="17"/>
      <c r="BS6796" s="17"/>
    </row>
    <row r="6797" spans="66:71" x14ac:dyDescent="0.3">
      <c r="BN6797" s="16" t="s">
        <v>73</v>
      </c>
      <c r="BO6797" s="16" t="s">
        <v>6086</v>
      </c>
      <c r="BP6797" s="16" t="s">
        <v>97</v>
      </c>
      <c r="BQ6797" s="16">
        <v>2850</v>
      </c>
      <c r="BR6797" s="17"/>
      <c r="BS6797" s="17"/>
    </row>
    <row r="6798" spans="66:71" x14ac:dyDescent="0.3">
      <c r="BN6798" s="16" t="s">
        <v>73</v>
      </c>
      <c r="BO6798" s="16" t="s">
        <v>6640</v>
      </c>
      <c r="BP6798" s="16" t="s">
        <v>835</v>
      </c>
      <c r="BQ6798" s="16">
        <v>3414</v>
      </c>
      <c r="BR6798" s="17"/>
      <c r="BS6798" s="17"/>
    </row>
    <row r="6799" spans="66:71" x14ac:dyDescent="0.3">
      <c r="BN6799" s="16" t="s">
        <v>73</v>
      </c>
      <c r="BO6799" s="16" t="s">
        <v>6641</v>
      </c>
      <c r="BP6799" s="16" t="s">
        <v>889</v>
      </c>
      <c r="BQ6799" s="16">
        <v>7140</v>
      </c>
      <c r="BR6799" s="17"/>
      <c r="BS6799" s="17"/>
    </row>
    <row r="6800" spans="66:71" x14ac:dyDescent="0.3">
      <c r="BN6800" s="16" t="s">
        <v>73</v>
      </c>
      <c r="BO6800" s="16" t="s">
        <v>6642</v>
      </c>
      <c r="BP6800" s="16" t="s">
        <v>75</v>
      </c>
      <c r="BQ6800" s="16">
        <v>4611</v>
      </c>
      <c r="BR6800" s="17"/>
      <c r="BS6800" s="17"/>
    </row>
    <row r="6801" spans="66:71" x14ac:dyDescent="0.3">
      <c r="BN6801" s="16" t="s">
        <v>73</v>
      </c>
      <c r="BO6801" s="16" t="s">
        <v>6643</v>
      </c>
      <c r="BP6801" s="16" t="s">
        <v>889</v>
      </c>
      <c r="BQ6801" s="16">
        <v>7140</v>
      </c>
      <c r="BR6801" s="17"/>
      <c r="BS6801" s="17"/>
    </row>
    <row r="6802" spans="66:71" x14ac:dyDescent="0.3">
      <c r="BN6802" s="16" t="s">
        <v>73</v>
      </c>
      <c r="BO6802" s="16" t="s">
        <v>6644</v>
      </c>
      <c r="BP6802" s="16" t="s">
        <v>833</v>
      </c>
      <c r="BQ6802" s="16">
        <v>6401</v>
      </c>
      <c r="BR6802" s="17"/>
      <c r="BS6802" s="17"/>
    </row>
    <row r="6803" spans="66:71" x14ac:dyDescent="0.3">
      <c r="BN6803" s="16" t="s">
        <v>73</v>
      </c>
      <c r="BO6803" s="16" t="s">
        <v>1326</v>
      </c>
      <c r="BP6803" s="16" t="s">
        <v>837</v>
      </c>
      <c r="BQ6803" s="16">
        <v>5413</v>
      </c>
      <c r="BR6803" s="17"/>
      <c r="BS6803" s="17"/>
    </row>
    <row r="6804" spans="66:71" x14ac:dyDescent="0.3">
      <c r="BN6804" s="16" t="s">
        <v>73</v>
      </c>
      <c r="BO6804" s="16" t="s">
        <v>6645</v>
      </c>
      <c r="BP6804" s="16" t="s">
        <v>97</v>
      </c>
      <c r="BQ6804" s="16">
        <v>2460</v>
      </c>
      <c r="BR6804" s="17"/>
      <c r="BS6804" s="17"/>
    </row>
    <row r="6805" spans="66:71" x14ac:dyDescent="0.3">
      <c r="BN6805" s="16" t="s">
        <v>73</v>
      </c>
      <c r="BO6805" s="16" t="s">
        <v>6646</v>
      </c>
      <c r="BP6805" s="16" t="s">
        <v>837</v>
      </c>
      <c r="BQ6805" s="16">
        <v>5309</v>
      </c>
      <c r="BR6805" s="17"/>
      <c r="BS6805" s="17"/>
    </row>
    <row r="6806" spans="66:71" x14ac:dyDescent="0.3">
      <c r="BN6806" s="16" t="s">
        <v>73</v>
      </c>
      <c r="BO6806" s="16" t="s">
        <v>6647</v>
      </c>
      <c r="BP6806" s="16" t="s">
        <v>97</v>
      </c>
      <c r="BQ6806" s="16">
        <v>2580</v>
      </c>
      <c r="BR6806" s="17"/>
      <c r="BS6806" s="17"/>
    </row>
    <row r="6807" spans="66:71" x14ac:dyDescent="0.3">
      <c r="BN6807" s="16" t="s">
        <v>73</v>
      </c>
      <c r="BO6807" s="16" t="s">
        <v>6648</v>
      </c>
      <c r="BP6807" s="16" t="s">
        <v>97</v>
      </c>
      <c r="BQ6807" s="16">
        <v>2540</v>
      </c>
      <c r="BR6807" s="17"/>
      <c r="BS6807" s="17"/>
    </row>
    <row r="6808" spans="66:71" x14ac:dyDescent="0.3">
      <c r="BN6808" s="16" t="s">
        <v>73</v>
      </c>
      <c r="BO6808" s="16" t="s">
        <v>6649</v>
      </c>
      <c r="BP6808" s="16" t="s">
        <v>97</v>
      </c>
      <c r="BQ6808" s="16">
        <v>2387</v>
      </c>
      <c r="BR6808" s="17"/>
      <c r="BS6808" s="17"/>
    </row>
    <row r="6809" spans="66:71" x14ac:dyDescent="0.3">
      <c r="BN6809" s="16" t="s">
        <v>73</v>
      </c>
      <c r="BO6809" s="16" t="s">
        <v>6650</v>
      </c>
      <c r="BP6809" s="16" t="s">
        <v>835</v>
      </c>
      <c r="BQ6809" s="16">
        <v>3480</v>
      </c>
      <c r="BR6809" s="17"/>
      <c r="BS6809" s="17"/>
    </row>
    <row r="6810" spans="66:71" x14ac:dyDescent="0.3">
      <c r="BN6810" s="16" t="s">
        <v>73</v>
      </c>
      <c r="BO6810" s="16" t="s">
        <v>6651</v>
      </c>
      <c r="BP6810" s="16" t="s">
        <v>837</v>
      </c>
      <c r="BQ6810" s="16">
        <v>5461</v>
      </c>
      <c r="BR6810" s="17"/>
      <c r="BS6810" s="17"/>
    </row>
    <row r="6811" spans="66:71" x14ac:dyDescent="0.3">
      <c r="BN6811" s="16" t="s">
        <v>73</v>
      </c>
      <c r="BO6811" s="16" t="s">
        <v>858</v>
      </c>
      <c r="BP6811" s="16" t="s">
        <v>835</v>
      </c>
      <c r="BQ6811" s="16">
        <v>3465</v>
      </c>
      <c r="BR6811" s="17"/>
      <c r="BS6811" s="17"/>
    </row>
    <row r="6812" spans="66:71" x14ac:dyDescent="0.3">
      <c r="BN6812" s="16" t="s">
        <v>73</v>
      </c>
      <c r="BO6812" s="16" t="s">
        <v>6652</v>
      </c>
      <c r="BP6812" s="16" t="s">
        <v>837</v>
      </c>
      <c r="BQ6812" s="16">
        <v>5480</v>
      </c>
      <c r="BR6812" s="17"/>
      <c r="BS6812" s="17"/>
    </row>
    <row r="6813" spans="66:71" x14ac:dyDescent="0.3">
      <c r="BN6813" s="16" t="s">
        <v>73</v>
      </c>
      <c r="BO6813" s="16" t="s">
        <v>6653</v>
      </c>
      <c r="BP6813" s="16" t="s">
        <v>845</v>
      </c>
      <c r="BQ6813" s="16">
        <v>836</v>
      </c>
      <c r="BR6813" s="17"/>
      <c r="BS6813" s="17"/>
    </row>
    <row r="6814" spans="66:71" x14ac:dyDescent="0.3">
      <c r="BN6814" s="16" t="s">
        <v>73</v>
      </c>
      <c r="BO6814" s="16" t="s">
        <v>6654</v>
      </c>
      <c r="BP6814" s="16" t="s">
        <v>833</v>
      </c>
      <c r="BQ6814" s="16">
        <v>6352</v>
      </c>
      <c r="BR6814" s="17"/>
      <c r="BS6814" s="17"/>
    </row>
    <row r="6815" spans="66:71" x14ac:dyDescent="0.3">
      <c r="BN6815" s="16" t="s">
        <v>73</v>
      </c>
      <c r="BO6815" s="16" t="s">
        <v>6655</v>
      </c>
      <c r="BP6815" s="16" t="s">
        <v>97</v>
      </c>
      <c r="BQ6815" s="16">
        <v>2631</v>
      </c>
      <c r="BR6815" s="17"/>
      <c r="BS6815" s="17"/>
    </row>
    <row r="6816" spans="66:71" x14ac:dyDescent="0.3">
      <c r="BN6816" s="16" t="s">
        <v>73</v>
      </c>
      <c r="BO6816" s="16" t="s">
        <v>6656</v>
      </c>
      <c r="BP6816" s="16" t="s">
        <v>837</v>
      </c>
      <c r="BQ6816" s="16">
        <v>5482</v>
      </c>
      <c r="BR6816" s="17"/>
      <c r="BS6816" s="17"/>
    </row>
    <row r="6817" spans="66:71" x14ac:dyDescent="0.3">
      <c r="BN6817" s="16" t="s">
        <v>73</v>
      </c>
      <c r="BO6817" s="16" t="s">
        <v>6657</v>
      </c>
      <c r="BP6817" s="16" t="s">
        <v>97</v>
      </c>
      <c r="BQ6817" s="16">
        <v>2790</v>
      </c>
      <c r="BR6817" s="17"/>
      <c r="BS6817" s="17"/>
    </row>
    <row r="6818" spans="66:71" x14ac:dyDescent="0.3">
      <c r="BN6818" s="16" t="s">
        <v>73</v>
      </c>
      <c r="BO6818" s="16" t="s">
        <v>6658</v>
      </c>
      <c r="BP6818" s="16" t="s">
        <v>889</v>
      </c>
      <c r="BQ6818" s="16">
        <v>7190</v>
      </c>
      <c r="BR6818" s="17"/>
      <c r="BS6818" s="17"/>
    </row>
    <row r="6819" spans="66:71" x14ac:dyDescent="0.3">
      <c r="BN6819" s="16" t="s">
        <v>73</v>
      </c>
      <c r="BO6819" s="16" t="s">
        <v>6659</v>
      </c>
      <c r="BP6819" s="16" t="s">
        <v>835</v>
      </c>
      <c r="BQ6819" s="16">
        <v>3419</v>
      </c>
      <c r="BR6819" s="17"/>
      <c r="BS6819" s="17"/>
    </row>
    <row r="6820" spans="66:71" x14ac:dyDescent="0.3">
      <c r="BN6820" s="16" t="s">
        <v>73</v>
      </c>
      <c r="BO6820" s="16" t="s">
        <v>6660</v>
      </c>
      <c r="BP6820" s="16" t="s">
        <v>97</v>
      </c>
      <c r="BQ6820" s="16">
        <v>2370</v>
      </c>
      <c r="BR6820" s="17"/>
      <c r="BS6820" s="17"/>
    </row>
    <row r="6821" spans="66:71" x14ac:dyDescent="0.3">
      <c r="BN6821" s="16" t="s">
        <v>73</v>
      </c>
      <c r="BO6821" s="16" t="s">
        <v>6661</v>
      </c>
      <c r="BP6821" s="16" t="s">
        <v>845</v>
      </c>
      <c r="BQ6821" s="16">
        <v>820</v>
      </c>
      <c r="BR6821" s="17"/>
      <c r="BS6821" s="17"/>
    </row>
    <row r="6822" spans="66:71" x14ac:dyDescent="0.3">
      <c r="BN6822" s="16" t="s">
        <v>73</v>
      </c>
      <c r="BO6822" s="16" t="s">
        <v>6662</v>
      </c>
      <c r="BP6822" s="16" t="s">
        <v>835</v>
      </c>
      <c r="BQ6822" s="16">
        <v>3701</v>
      </c>
      <c r="BR6822" s="17"/>
      <c r="BS6822" s="17"/>
    </row>
    <row r="6823" spans="66:71" x14ac:dyDescent="0.3">
      <c r="BN6823" s="16" t="s">
        <v>73</v>
      </c>
      <c r="BO6823" s="16" t="s">
        <v>6663</v>
      </c>
      <c r="BP6823" s="16" t="s">
        <v>837</v>
      </c>
      <c r="BQ6823" s="16">
        <v>5734</v>
      </c>
      <c r="BR6823" s="17"/>
      <c r="BS6823" s="17"/>
    </row>
    <row r="6824" spans="66:71" x14ac:dyDescent="0.3">
      <c r="BN6824" s="16" t="s">
        <v>73</v>
      </c>
      <c r="BO6824" s="16" t="s">
        <v>6664</v>
      </c>
      <c r="BP6824" s="16" t="s">
        <v>75</v>
      </c>
      <c r="BQ6824" s="16">
        <v>4713</v>
      </c>
      <c r="BR6824" s="17"/>
      <c r="BS6824" s="17"/>
    </row>
    <row r="6825" spans="66:71" x14ac:dyDescent="0.3">
      <c r="BN6825" s="16" t="s">
        <v>73</v>
      </c>
      <c r="BO6825" s="16" t="s">
        <v>6665</v>
      </c>
      <c r="BP6825" s="16" t="s">
        <v>97</v>
      </c>
      <c r="BQ6825" s="16">
        <v>2370</v>
      </c>
      <c r="BR6825" s="17"/>
      <c r="BS6825" s="17"/>
    </row>
    <row r="6826" spans="66:71" x14ac:dyDescent="0.3">
      <c r="BN6826" s="16" t="s">
        <v>73</v>
      </c>
      <c r="BO6826" s="16" t="s">
        <v>6666</v>
      </c>
      <c r="BP6826" s="16" t="s">
        <v>889</v>
      </c>
      <c r="BQ6826" s="16">
        <v>7184</v>
      </c>
      <c r="BR6826" s="17"/>
      <c r="BS6826" s="17"/>
    </row>
    <row r="6827" spans="66:71" x14ac:dyDescent="0.3">
      <c r="BN6827" s="16" t="s">
        <v>73</v>
      </c>
      <c r="BO6827" s="16" t="s">
        <v>6667</v>
      </c>
      <c r="BP6827" s="16" t="s">
        <v>837</v>
      </c>
      <c r="BQ6827" s="16">
        <v>5310</v>
      </c>
      <c r="BR6827" s="17"/>
      <c r="BS6827" s="17"/>
    </row>
    <row r="6828" spans="66:71" x14ac:dyDescent="0.3">
      <c r="BN6828" s="16" t="s">
        <v>73</v>
      </c>
      <c r="BO6828" s="16" t="s">
        <v>6668</v>
      </c>
      <c r="BP6828" s="16" t="s">
        <v>835</v>
      </c>
      <c r="BQ6828" s="16">
        <v>3616</v>
      </c>
      <c r="BR6828" s="17"/>
      <c r="BS6828" s="17"/>
    </row>
    <row r="6829" spans="66:71" x14ac:dyDescent="0.3">
      <c r="BN6829" s="16" t="s">
        <v>73</v>
      </c>
      <c r="BO6829" s="16" t="s">
        <v>6669</v>
      </c>
      <c r="BP6829" s="16" t="s">
        <v>837</v>
      </c>
      <c r="BQ6829" s="16">
        <v>5238</v>
      </c>
      <c r="BR6829" s="17"/>
      <c r="BS6829" s="17"/>
    </row>
    <row r="6830" spans="66:71" x14ac:dyDescent="0.3">
      <c r="BN6830" s="16" t="s">
        <v>73</v>
      </c>
      <c r="BO6830" s="16" t="s">
        <v>6670</v>
      </c>
      <c r="BP6830" s="16" t="s">
        <v>97</v>
      </c>
      <c r="BQ6830" s="16">
        <v>2346</v>
      </c>
      <c r="BR6830" s="17"/>
      <c r="BS6830" s="17"/>
    </row>
    <row r="6831" spans="66:71" x14ac:dyDescent="0.3">
      <c r="BN6831" s="16" t="s">
        <v>73</v>
      </c>
      <c r="BO6831" s="16" t="s">
        <v>6671</v>
      </c>
      <c r="BP6831" s="16" t="s">
        <v>97</v>
      </c>
      <c r="BQ6831" s="16">
        <v>2795</v>
      </c>
      <c r="BR6831" s="17"/>
      <c r="BS6831" s="17"/>
    </row>
    <row r="6832" spans="66:71" x14ac:dyDescent="0.3">
      <c r="BN6832" s="16" t="s">
        <v>73</v>
      </c>
      <c r="BO6832" s="16" t="s">
        <v>6672</v>
      </c>
      <c r="BP6832" s="16" t="s">
        <v>97</v>
      </c>
      <c r="BQ6832" s="16">
        <v>2484</v>
      </c>
      <c r="BR6832" s="17"/>
      <c r="BS6832" s="17"/>
    </row>
    <row r="6833" spans="66:71" x14ac:dyDescent="0.3">
      <c r="BN6833" s="16" t="s">
        <v>73</v>
      </c>
      <c r="BO6833" s="16" t="s">
        <v>6673</v>
      </c>
      <c r="BP6833" s="16" t="s">
        <v>97</v>
      </c>
      <c r="BQ6833" s="16">
        <v>2831</v>
      </c>
      <c r="BR6833" s="17"/>
      <c r="BS6833" s="17"/>
    </row>
    <row r="6834" spans="66:71" x14ac:dyDescent="0.3">
      <c r="BN6834" s="16" t="s">
        <v>73</v>
      </c>
      <c r="BO6834" s="16" t="s">
        <v>6674</v>
      </c>
      <c r="BP6834" s="16" t="s">
        <v>835</v>
      </c>
      <c r="BQ6834" s="16">
        <v>3728</v>
      </c>
      <c r="BR6834" s="17"/>
      <c r="BS6834" s="17"/>
    </row>
    <row r="6835" spans="66:71" x14ac:dyDescent="0.3">
      <c r="BN6835" s="16" t="s">
        <v>73</v>
      </c>
      <c r="BO6835" s="16" t="s">
        <v>6675</v>
      </c>
      <c r="BP6835" s="16" t="s">
        <v>889</v>
      </c>
      <c r="BQ6835" s="16">
        <v>7030</v>
      </c>
      <c r="BR6835" s="17"/>
      <c r="BS6835" s="17"/>
    </row>
    <row r="6836" spans="66:71" x14ac:dyDescent="0.3">
      <c r="BN6836" s="16" t="s">
        <v>73</v>
      </c>
      <c r="BO6836" s="16" t="s">
        <v>6676</v>
      </c>
      <c r="BP6836" s="16" t="s">
        <v>97</v>
      </c>
      <c r="BQ6836" s="16">
        <v>2622</v>
      </c>
      <c r="BR6836" s="17"/>
      <c r="BS6836" s="17"/>
    </row>
    <row r="6837" spans="66:71" x14ac:dyDescent="0.3">
      <c r="BN6837" s="16" t="s">
        <v>73</v>
      </c>
      <c r="BO6837" s="16" t="s">
        <v>6677</v>
      </c>
      <c r="BP6837" s="16" t="s">
        <v>97</v>
      </c>
      <c r="BQ6837" s="16">
        <v>2824</v>
      </c>
      <c r="BR6837" s="17"/>
      <c r="BS6837" s="17"/>
    </row>
    <row r="6838" spans="66:71" x14ac:dyDescent="0.3">
      <c r="BN6838" s="16" t="s">
        <v>73</v>
      </c>
      <c r="BO6838" s="16" t="s">
        <v>6678</v>
      </c>
      <c r="BP6838" s="16" t="s">
        <v>833</v>
      </c>
      <c r="BQ6838" s="16">
        <v>6556</v>
      </c>
      <c r="BR6838" s="17"/>
      <c r="BS6838" s="17"/>
    </row>
    <row r="6839" spans="66:71" x14ac:dyDescent="0.3">
      <c r="BN6839" s="16" t="s">
        <v>73</v>
      </c>
      <c r="BO6839" s="16" t="s">
        <v>6679</v>
      </c>
      <c r="BP6839" s="16" t="s">
        <v>75</v>
      </c>
      <c r="BQ6839" s="16">
        <v>4615</v>
      </c>
      <c r="BR6839" s="17"/>
      <c r="BS6839" s="17"/>
    </row>
    <row r="6840" spans="66:71" x14ac:dyDescent="0.3">
      <c r="BN6840" s="16" t="s">
        <v>73</v>
      </c>
      <c r="BO6840" s="16" t="s">
        <v>6680</v>
      </c>
      <c r="BP6840" s="16" t="s">
        <v>97</v>
      </c>
      <c r="BQ6840" s="16">
        <v>2460</v>
      </c>
      <c r="BR6840" s="17"/>
      <c r="BS6840" s="17"/>
    </row>
    <row r="6841" spans="66:71" x14ac:dyDescent="0.3">
      <c r="BN6841" s="16" t="s">
        <v>73</v>
      </c>
      <c r="BO6841" s="16" t="s">
        <v>5233</v>
      </c>
      <c r="BP6841" s="16" t="s">
        <v>97</v>
      </c>
      <c r="BQ6841" s="16">
        <v>2707</v>
      </c>
      <c r="BR6841" s="17"/>
      <c r="BS6841" s="17"/>
    </row>
    <row r="6842" spans="66:71" x14ac:dyDescent="0.3">
      <c r="BN6842" s="16" t="s">
        <v>73</v>
      </c>
      <c r="BO6842" s="16" t="s">
        <v>6681</v>
      </c>
      <c r="BP6842" s="16" t="s">
        <v>97</v>
      </c>
      <c r="BQ6842" s="16">
        <v>2835</v>
      </c>
      <c r="BR6842" s="17"/>
      <c r="BS6842" s="17"/>
    </row>
    <row r="6843" spans="66:71" x14ac:dyDescent="0.3">
      <c r="BN6843" s="16" t="s">
        <v>73</v>
      </c>
      <c r="BO6843" s="16" t="s">
        <v>6682</v>
      </c>
      <c r="BP6843" s="16" t="s">
        <v>837</v>
      </c>
      <c r="BQ6843" s="16">
        <v>5222</v>
      </c>
      <c r="BR6843" s="17"/>
      <c r="BS6843" s="17"/>
    </row>
    <row r="6844" spans="66:71" x14ac:dyDescent="0.3">
      <c r="BN6844" s="16" t="s">
        <v>73</v>
      </c>
      <c r="BO6844" s="16" t="s">
        <v>6683</v>
      </c>
      <c r="BP6844" s="16" t="s">
        <v>75</v>
      </c>
      <c r="BQ6844" s="16">
        <v>4888</v>
      </c>
      <c r="BR6844" s="17"/>
      <c r="BS6844" s="17"/>
    </row>
    <row r="6845" spans="66:71" x14ac:dyDescent="0.3">
      <c r="BN6845" s="16" t="s">
        <v>73</v>
      </c>
      <c r="BO6845" s="16" t="s">
        <v>6591</v>
      </c>
      <c r="BP6845" s="16" t="s">
        <v>75</v>
      </c>
      <c r="BQ6845" s="16">
        <v>4357</v>
      </c>
      <c r="BR6845" s="17"/>
      <c r="BS6845" s="17"/>
    </row>
    <row r="6846" spans="66:71" x14ac:dyDescent="0.3">
      <c r="BN6846" s="16" t="s">
        <v>73</v>
      </c>
      <c r="BO6846" s="16" t="s">
        <v>4672</v>
      </c>
      <c r="BP6846" s="16" t="s">
        <v>845</v>
      </c>
      <c r="BQ6846" s="16">
        <v>870</v>
      </c>
      <c r="BR6846" s="17"/>
      <c r="BS6846" s="17"/>
    </row>
    <row r="6847" spans="66:71" x14ac:dyDescent="0.3">
      <c r="BN6847" s="16" t="s">
        <v>73</v>
      </c>
      <c r="BO6847" s="16" t="s">
        <v>6684</v>
      </c>
      <c r="BP6847" s="16" t="s">
        <v>889</v>
      </c>
      <c r="BQ6847" s="16">
        <v>7020</v>
      </c>
      <c r="BR6847" s="17"/>
      <c r="BS6847" s="17"/>
    </row>
    <row r="6848" spans="66:71" x14ac:dyDescent="0.3">
      <c r="BN6848" s="16" t="s">
        <v>73</v>
      </c>
      <c r="BO6848" s="16" t="s">
        <v>6685</v>
      </c>
      <c r="BP6848" s="16" t="s">
        <v>835</v>
      </c>
      <c r="BQ6848" s="16">
        <v>3756</v>
      </c>
      <c r="BR6848" s="17"/>
      <c r="BS6848" s="17"/>
    </row>
    <row r="6849" spans="66:71" x14ac:dyDescent="0.3">
      <c r="BN6849" s="16" t="s">
        <v>73</v>
      </c>
      <c r="BO6849" s="16" t="s">
        <v>6686</v>
      </c>
      <c r="BP6849" s="16" t="s">
        <v>889</v>
      </c>
      <c r="BQ6849" s="16">
        <v>7116</v>
      </c>
      <c r="BR6849" s="17"/>
      <c r="BS6849" s="17"/>
    </row>
    <row r="6850" spans="66:71" x14ac:dyDescent="0.3">
      <c r="BN6850" s="16" t="s">
        <v>73</v>
      </c>
      <c r="BO6850" s="16" t="s">
        <v>6687</v>
      </c>
      <c r="BP6850" s="16" t="s">
        <v>845</v>
      </c>
      <c r="BQ6850" s="16">
        <v>822</v>
      </c>
      <c r="BR6850" s="17"/>
      <c r="BS6850" s="17"/>
    </row>
    <row r="6851" spans="66:71" x14ac:dyDescent="0.3">
      <c r="BN6851" s="16" t="s">
        <v>73</v>
      </c>
      <c r="BO6851" s="16" t="s">
        <v>6688</v>
      </c>
      <c r="BP6851" s="16" t="s">
        <v>97</v>
      </c>
      <c r="BQ6851" s="16">
        <v>2388</v>
      </c>
      <c r="BR6851" s="17"/>
      <c r="BS6851" s="17"/>
    </row>
    <row r="6852" spans="66:71" x14ac:dyDescent="0.3">
      <c r="BN6852" s="16" t="s">
        <v>73</v>
      </c>
      <c r="BO6852" s="16" t="s">
        <v>6689</v>
      </c>
      <c r="BP6852" s="16" t="s">
        <v>75</v>
      </c>
      <c r="BQ6852" s="16">
        <v>4871</v>
      </c>
      <c r="BR6852" s="17"/>
      <c r="BS6852" s="17"/>
    </row>
    <row r="6853" spans="66:71" x14ac:dyDescent="0.3">
      <c r="BN6853" s="16" t="s">
        <v>73</v>
      </c>
      <c r="BO6853" s="16" t="s">
        <v>6690</v>
      </c>
      <c r="BP6853" s="16" t="s">
        <v>889</v>
      </c>
      <c r="BQ6853" s="16">
        <v>7310</v>
      </c>
      <c r="BR6853" s="17"/>
      <c r="BS6853" s="17"/>
    </row>
    <row r="6854" spans="66:71" x14ac:dyDescent="0.3">
      <c r="BN6854" s="16" t="s">
        <v>73</v>
      </c>
      <c r="BO6854" s="16" t="s">
        <v>6691</v>
      </c>
      <c r="BP6854" s="16" t="s">
        <v>835</v>
      </c>
      <c r="BQ6854" s="16">
        <v>3629</v>
      </c>
      <c r="BR6854" s="17"/>
      <c r="BS6854" s="17"/>
    </row>
    <row r="6855" spans="66:71" x14ac:dyDescent="0.3">
      <c r="BN6855" s="16" t="s">
        <v>73</v>
      </c>
      <c r="BO6855" s="16" t="s">
        <v>5682</v>
      </c>
      <c r="BP6855" s="16" t="s">
        <v>97</v>
      </c>
      <c r="BQ6855" s="16">
        <v>2820</v>
      </c>
      <c r="BR6855" s="17"/>
      <c r="BS6855" s="17"/>
    </row>
    <row r="6856" spans="66:71" x14ac:dyDescent="0.3">
      <c r="BN6856" s="16" t="s">
        <v>73</v>
      </c>
      <c r="BO6856" s="16" t="s">
        <v>5156</v>
      </c>
      <c r="BP6856" s="16" t="s">
        <v>97</v>
      </c>
      <c r="BQ6856" s="16">
        <v>2446</v>
      </c>
      <c r="BR6856" s="17"/>
      <c r="BS6856" s="17"/>
    </row>
    <row r="6857" spans="66:71" x14ac:dyDescent="0.3">
      <c r="BN6857" s="16" t="s">
        <v>73</v>
      </c>
      <c r="BO6857" s="16" t="s">
        <v>6692</v>
      </c>
      <c r="BP6857" s="16" t="s">
        <v>845</v>
      </c>
      <c r="BQ6857" s="16">
        <v>830</v>
      </c>
      <c r="BR6857" s="17"/>
      <c r="BS6857" s="17"/>
    </row>
    <row r="6858" spans="66:71" x14ac:dyDescent="0.3">
      <c r="BN6858" s="16" t="s">
        <v>73</v>
      </c>
      <c r="BO6858" s="16" t="s">
        <v>6693</v>
      </c>
      <c r="BP6858" s="16" t="s">
        <v>97</v>
      </c>
      <c r="BQ6858" s="16">
        <v>2535</v>
      </c>
      <c r="BR6858" s="17"/>
      <c r="BS6858" s="17"/>
    </row>
    <row r="6859" spans="66:71" x14ac:dyDescent="0.3">
      <c r="BN6859" s="16" t="s">
        <v>73</v>
      </c>
      <c r="BO6859" s="16" t="s">
        <v>6694</v>
      </c>
      <c r="BP6859" s="16" t="s">
        <v>97</v>
      </c>
      <c r="BQ6859" s="16">
        <v>2365</v>
      </c>
      <c r="BR6859" s="17"/>
      <c r="BS6859" s="17"/>
    </row>
    <row r="6860" spans="66:71" x14ac:dyDescent="0.3">
      <c r="BN6860" s="16" t="s">
        <v>73</v>
      </c>
      <c r="BO6860" s="16" t="s">
        <v>6695</v>
      </c>
      <c r="BP6860" s="16" t="s">
        <v>97</v>
      </c>
      <c r="BQ6860" s="16">
        <v>2580</v>
      </c>
      <c r="BR6860" s="17"/>
      <c r="BS6860" s="17"/>
    </row>
    <row r="6861" spans="66:71" x14ac:dyDescent="0.3">
      <c r="BN6861" s="16" t="s">
        <v>73</v>
      </c>
      <c r="BO6861" s="16" t="s">
        <v>6696</v>
      </c>
      <c r="BP6861" s="16" t="s">
        <v>835</v>
      </c>
      <c r="BQ6861" s="16">
        <v>3711</v>
      </c>
      <c r="BR6861" s="17"/>
      <c r="BS6861" s="17"/>
    </row>
    <row r="6862" spans="66:71" x14ac:dyDescent="0.3">
      <c r="BN6862" s="16" t="s">
        <v>73</v>
      </c>
      <c r="BO6862" s="16" t="s">
        <v>6697</v>
      </c>
      <c r="BP6862" s="16" t="s">
        <v>97</v>
      </c>
      <c r="BQ6862" s="16">
        <v>2325</v>
      </c>
      <c r="BR6862" s="17"/>
      <c r="BS6862" s="17"/>
    </row>
    <row r="6863" spans="66:71" x14ac:dyDescent="0.3">
      <c r="BN6863" s="16" t="s">
        <v>73</v>
      </c>
      <c r="BO6863" s="16" t="s">
        <v>6698</v>
      </c>
      <c r="BP6863" s="16" t="s">
        <v>889</v>
      </c>
      <c r="BQ6863" s="16">
        <v>7182</v>
      </c>
      <c r="BR6863" s="17"/>
      <c r="BS6863" s="17"/>
    </row>
    <row r="6864" spans="66:71" x14ac:dyDescent="0.3">
      <c r="BN6864" s="16" t="s">
        <v>73</v>
      </c>
      <c r="BO6864" s="16" t="s">
        <v>6699</v>
      </c>
      <c r="BP6864" s="16" t="s">
        <v>75</v>
      </c>
      <c r="BQ6864" s="16">
        <v>4741</v>
      </c>
      <c r="BR6864" s="17"/>
      <c r="BS6864" s="17"/>
    </row>
    <row r="6865" spans="66:71" x14ac:dyDescent="0.3">
      <c r="BN6865" s="16" t="s">
        <v>73</v>
      </c>
      <c r="BO6865" s="16" t="s">
        <v>6700</v>
      </c>
      <c r="BP6865" s="16" t="s">
        <v>833</v>
      </c>
      <c r="BQ6865" s="16">
        <v>6530</v>
      </c>
      <c r="BR6865" s="17"/>
      <c r="BS6865" s="17"/>
    </row>
    <row r="6866" spans="66:71" x14ac:dyDescent="0.3">
      <c r="BN6866" s="16" t="s">
        <v>73</v>
      </c>
      <c r="BO6866" s="16" t="s">
        <v>6701</v>
      </c>
      <c r="BP6866" s="16" t="s">
        <v>889</v>
      </c>
      <c r="BQ6866" s="16">
        <v>7211</v>
      </c>
      <c r="BR6866" s="17"/>
      <c r="BS6866" s="17"/>
    </row>
    <row r="6867" spans="66:71" x14ac:dyDescent="0.3">
      <c r="BN6867" s="16" t="s">
        <v>73</v>
      </c>
      <c r="BO6867" s="16" t="s">
        <v>6702</v>
      </c>
      <c r="BP6867" s="16" t="s">
        <v>833</v>
      </c>
      <c r="BQ6867" s="16">
        <v>6225</v>
      </c>
      <c r="BR6867" s="17"/>
      <c r="BS6867" s="17"/>
    </row>
    <row r="6868" spans="66:71" x14ac:dyDescent="0.3">
      <c r="BN6868" s="16" t="s">
        <v>73</v>
      </c>
      <c r="BO6868" s="16" t="s">
        <v>6703</v>
      </c>
      <c r="BP6868" s="16" t="s">
        <v>837</v>
      </c>
      <c r="BQ6868" s="16">
        <v>5607</v>
      </c>
      <c r="BR6868" s="17"/>
      <c r="BS6868" s="17"/>
    </row>
    <row r="6869" spans="66:71" x14ac:dyDescent="0.3">
      <c r="BN6869" s="16" t="s">
        <v>73</v>
      </c>
      <c r="BO6869" s="16" t="s">
        <v>6704</v>
      </c>
      <c r="BP6869" s="16" t="s">
        <v>75</v>
      </c>
      <c r="BQ6869" s="16">
        <v>4887</v>
      </c>
      <c r="BR6869" s="17"/>
      <c r="BS6869" s="17"/>
    </row>
    <row r="6870" spans="66:71" x14ac:dyDescent="0.3">
      <c r="BN6870" s="16" t="s">
        <v>73</v>
      </c>
      <c r="BO6870" s="16" t="s">
        <v>6705</v>
      </c>
      <c r="BP6870" s="16" t="s">
        <v>835</v>
      </c>
      <c r="BQ6870" s="16">
        <v>3707</v>
      </c>
      <c r="BR6870" s="17"/>
      <c r="BS6870" s="17"/>
    </row>
    <row r="6871" spans="66:71" x14ac:dyDescent="0.3">
      <c r="BN6871" s="16" t="s">
        <v>73</v>
      </c>
      <c r="BO6871" s="16" t="s">
        <v>6706</v>
      </c>
      <c r="BP6871" s="16" t="s">
        <v>837</v>
      </c>
      <c r="BQ6871" s="16">
        <v>5275</v>
      </c>
      <c r="BR6871" s="17"/>
      <c r="BS6871" s="17"/>
    </row>
    <row r="6872" spans="66:71" x14ac:dyDescent="0.3">
      <c r="BN6872" s="16" t="s">
        <v>73</v>
      </c>
      <c r="BO6872" s="16" t="s">
        <v>6707</v>
      </c>
      <c r="BP6872" s="16" t="s">
        <v>835</v>
      </c>
      <c r="BQ6872" s="16">
        <v>3737</v>
      </c>
      <c r="BR6872" s="17"/>
      <c r="BS6872" s="17"/>
    </row>
    <row r="6873" spans="66:71" x14ac:dyDescent="0.3">
      <c r="BN6873" s="16" t="s">
        <v>73</v>
      </c>
      <c r="BO6873" s="16" t="s">
        <v>6708</v>
      </c>
      <c r="BP6873" s="16" t="s">
        <v>97</v>
      </c>
      <c r="BQ6873" s="16">
        <v>2586</v>
      </c>
      <c r="BR6873" s="17"/>
      <c r="BS6873" s="17"/>
    </row>
    <row r="6874" spans="66:71" x14ac:dyDescent="0.3">
      <c r="BN6874" s="16" t="s">
        <v>73</v>
      </c>
      <c r="BO6874" s="16" t="s">
        <v>6709</v>
      </c>
      <c r="BP6874" s="16" t="s">
        <v>97</v>
      </c>
      <c r="BQ6874" s="16">
        <v>2580</v>
      </c>
      <c r="BR6874" s="17"/>
      <c r="BS6874" s="17"/>
    </row>
    <row r="6875" spans="66:71" x14ac:dyDescent="0.3">
      <c r="BN6875" s="16" t="s">
        <v>73</v>
      </c>
      <c r="BO6875" s="16" t="s">
        <v>6710</v>
      </c>
      <c r="BP6875" s="16" t="s">
        <v>97</v>
      </c>
      <c r="BQ6875" s="16">
        <v>2642</v>
      </c>
      <c r="BR6875" s="17"/>
      <c r="BS6875" s="17"/>
    </row>
    <row r="6876" spans="66:71" x14ac:dyDescent="0.3">
      <c r="BN6876" s="16" t="s">
        <v>73</v>
      </c>
      <c r="BO6876" s="16" t="s">
        <v>6711</v>
      </c>
      <c r="BP6876" s="16" t="s">
        <v>837</v>
      </c>
      <c r="BQ6876" s="16">
        <v>5607</v>
      </c>
      <c r="BR6876" s="17"/>
      <c r="BS6876" s="17"/>
    </row>
    <row r="6877" spans="66:71" x14ac:dyDescent="0.3">
      <c r="BN6877" s="16" t="s">
        <v>73</v>
      </c>
      <c r="BO6877" s="16" t="s">
        <v>6712</v>
      </c>
      <c r="BP6877" s="16" t="s">
        <v>97</v>
      </c>
      <c r="BQ6877" s="16">
        <v>2440</v>
      </c>
      <c r="BR6877" s="17"/>
      <c r="BS6877" s="17"/>
    </row>
    <row r="6878" spans="66:71" x14ac:dyDescent="0.3">
      <c r="BN6878" s="16" t="s">
        <v>73</v>
      </c>
      <c r="BO6878" s="16" t="s">
        <v>6713</v>
      </c>
      <c r="BP6878" s="16" t="s">
        <v>837</v>
      </c>
      <c r="BQ6878" s="16">
        <v>5222</v>
      </c>
      <c r="BR6878" s="17"/>
      <c r="BS6878" s="17"/>
    </row>
    <row r="6879" spans="66:71" x14ac:dyDescent="0.3">
      <c r="BN6879" s="16" t="s">
        <v>73</v>
      </c>
      <c r="BO6879" s="16" t="s">
        <v>6714</v>
      </c>
      <c r="BP6879" s="16" t="s">
        <v>833</v>
      </c>
      <c r="BQ6879" s="16">
        <v>6390</v>
      </c>
      <c r="BR6879" s="17"/>
      <c r="BS6879" s="17"/>
    </row>
    <row r="6880" spans="66:71" x14ac:dyDescent="0.3">
      <c r="BN6880" s="16" t="s">
        <v>73</v>
      </c>
      <c r="BO6880" s="16" t="s">
        <v>6715</v>
      </c>
      <c r="BP6880" s="16" t="s">
        <v>837</v>
      </c>
      <c r="BQ6880" s="16">
        <v>5411</v>
      </c>
      <c r="BR6880" s="17"/>
      <c r="BS6880" s="17"/>
    </row>
    <row r="6881" spans="66:71" x14ac:dyDescent="0.3">
      <c r="BN6881" s="16" t="s">
        <v>73</v>
      </c>
      <c r="BO6881" s="16" t="s">
        <v>6716</v>
      </c>
      <c r="BP6881" s="16" t="s">
        <v>837</v>
      </c>
      <c r="BQ6881" s="16">
        <v>5460</v>
      </c>
      <c r="BR6881" s="17"/>
      <c r="BS6881" s="17"/>
    </row>
    <row r="6882" spans="66:71" x14ac:dyDescent="0.3">
      <c r="BN6882" s="16" t="s">
        <v>73</v>
      </c>
      <c r="BO6882" s="16" t="s">
        <v>6717</v>
      </c>
      <c r="BP6882" s="16" t="s">
        <v>837</v>
      </c>
      <c r="BQ6882" s="16">
        <v>5680</v>
      </c>
      <c r="BR6882" s="17"/>
      <c r="BS6882" s="17"/>
    </row>
    <row r="6883" spans="66:71" x14ac:dyDescent="0.3">
      <c r="BN6883" s="16" t="s">
        <v>73</v>
      </c>
      <c r="BO6883" s="16" t="s">
        <v>6718</v>
      </c>
      <c r="BP6883" s="16" t="s">
        <v>833</v>
      </c>
      <c r="BQ6883" s="16">
        <v>6701</v>
      </c>
      <c r="BR6883" s="17"/>
      <c r="BS6883" s="17"/>
    </row>
    <row r="6884" spans="66:71" x14ac:dyDescent="0.3">
      <c r="BN6884" s="16" t="s">
        <v>73</v>
      </c>
      <c r="BO6884" s="16" t="s">
        <v>6719</v>
      </c>
      <c r="BP6884" s="16" t="s">
        <v>835</v>
      </c>
      <c r="BQ6884" s="16">
        <v>3472</v>
      </c>
      <c r="BR6884" s="17"/>
      <c r="BS6884" s="17"/>
    </row>
    <row r="6885" spans="66:71" x14ac:dyDescent="0.3">
      <c r="BN6885" s="16" t="s">
        <v>73</v>
      </c>
      <c r="BO6885" s="16" t="s">
        <v>6720</v>
      </c>
      <c r="BP6885" s="16" t="s">
        <v>835</v>
      </c>
      <c r="BQ6885" s="16">
        <v>3393</v>
      </c>
      <c r="BR6885" s="17"/>
      <c r="BS6885" s="17"/>
    </row>
    <row r="6886" spans="66:71" x14ac:dyDescent="0.3">
      <c r="BN6886" s="16" t="s">
        <v>73</v>
      </c>
      <c r="BO6886" s="16" t="s">
        <v>6721</v>
      </c>
      <c r="BP6886" s="16" t="s">
        <v>75</v>
      </c>
      <c r="BQ6886" s="16">
        <v>4871</v>
      </c>
      <c r="BR6886" s="17"/>
      <c r="BS6886" s="17"/>
    </row>
    <row r="6887" spans="66:71" x14ac:dyDescent="0.3">
      <c r="BN6887" s="16" t="s">
        <v>73</v>
      </c>
      <c r="BO6887" s="16" t="s">
        <v>6722</v>
      </c>
      <c r="BP6887" s="16" t="s">
        <v>837</v>
      </c>
      <c r="BQ6887" s="16">
        <v>5271</v>
      </c>
      <c r="BR6887" s="17"/>
      <c r="BS6887" s="17"/>
    </row>
    <row r="6888" spans="66:71" x14ac:dyDescent="0.3">
      <c r="BN6888" s="16" t="s">
        <v>73</v>
      </c>
      <c r="BO6888" s="16" t="s">
        <v>6723</v>
      </c>
      <c r="BP6888" s="16" t="s">
        <v>837</v>
      </c>
      <c r="BQ6888" s="16">
        <v>5279</v>
      </c>
      <c r="BR6888" s="17"/>
      <c r="BS6888" s="17"/>
    </row>
    <row r="6889" spans="66:71" x14ac:dyDescent="0.3">
      <c r="BN6889" s="16" t="s">
        <v>73</v>
      </c>
      <c r="BO6889" s="16" t="s">
        <v>6724</v>
      </c>
      <c r="BP6889" s="16" t="s">
        <v>833</v>
      </c>
      <c r="BQ6889" s="16">
        <v>6489</v>
      </c>
      <c r="BR6889" s="17"/>
      <c r="BS6889" s="17"/>
    </row>
    <row r="6890" spans="66:71" x14ac:dyDescent="0.3">
      <c r="BN6890" s="16" t="s">
        <v>73</v>
      </c>
      <c r="BO6890" s="16" t="s">
        <v>6725</v>
      </c>
      <c r="BP6890" s="16" t="s">
        <v>97</v>
      </c>
      <c r="BQ6890" s="16">
        <v>2372</v>
      </c>
      <c r="BR6890" s="17"/>
      <c r="BS6890" s="17"/>
    </row>
    <row r="6891" spans="66:71" x14ac:dyDescent="0.3">
      <c r="BN6891" s="16" t="s">
        <v>73</v>
      </c>
      <c r="BO6891" s="16" t="s">
        <v>6726</v>
      </c>
      <c r="BP6891" s="16" t="s">
        <v>837</v>
      </c>
      <c r="BQ6891" s="16">
        <v>5114</v>
      </c>
      <c r="BR6891" s="17"/>
      <c r="BS6891" s="17"/>
    </row>
    <row r="6892" spans="66:71" x14ac:dyDescent="0.3">
      <c r="BN6892" s="16" t="s">
        <v>73</v>
      </c>
      <c r="BO6892" s="16" t="s">
        <v>6727</v>
      </c>
      <c r="BP6892" s="16" t="s">
        <v>833</v>
      </c>
      <c r="BQ6892" s="16">
        <v>6236</v>
      </c>
      <c r="BR6892" s="17"/>
      <c r="BS6892" s="17"/>
    </row>
    <row r="6893" spans="66:71" x14ac:dyDescent="0.3">
      <c r="BN6893" s="16" t="s">
        <v>73</v>
      </c>
      <c r="BO6893" s="16" t="s">
        <v>6728</v>
      </c>
      <c r="BP6893" s="16" t="s">
        <v>837</v>
      </c>
      <c r="BQ6893" s="16">
        <v>5655</v>
      </c>
      <c r="BR6893" s="17"/>
      <c r="BS6893" s="17"/>
    </row>
    <row r="6894" spans="66:71" x14ac:dyDescent="0.3">
      <c r="BN6894" s="16" t="s">
        <v>73</v>
      </c>
      <c r="BO6894" s="16" t="s">
        <v>6729</v>
      </c>
      <c r="BP6894" s="16" t="s">
        <v>75</v>
      </c>
      <c r="BQ6894" s="16">
        <v>4715</v>
      </c>
      <c r="BR6894" s="17"/>
      <c r="BS6894" s="17"/>
    </row>
    <row r="6895" spans="66:71" x14ac:dyDescent="0.3">
      <c r="BN6895" s="16" t="s">
        <v>73</v>
      </c>
      <c r="BO6895" s="16" t="s">
        <v>6730</v>
      </c>
      <c r="BP6895" s="16" t="s">
        <v>97</v>
      </c>
      <c r="BQ6895" s="16">
        <v>2439</v>
      </c>
      <c r="BR6895" s="17"/>
      <c r="BS6895" s="17"/>
    </row>
    <row r="6896" spans="66:71" x14ac:dyDescent="0.3">
      <c r="BN6896" s="16" t="s">
        <v>73</v>
      </c>
      <c r="BO6896" s="16" t="s">
        <v>6731</v>
      </c>
      <c r="BP6896" s="16" t="s">
        <v>75</v>
      </c>
      <c r="BQ6896" s="16">
        <v>4515</v>
      </c>
      <c r="BR6896" s="17"/>
      <c r="BS6896" s="17"/>
    </row>
    <row r="6897" spans="66:71" x14ac:dyDescent="0.3">
      <c r="BN6897" s="16" t="s">
        <v>73</v>
      </c>
      <c r="BO6897" s="16" t="s">
        <v>2409</v>
      </c>
      <c r="BP6897" s="16" t="s">
        <v>97</v>
      </c>
      <c r="BQ6897" s="16">
        <v>2644</v>
      </c>
      <c r="BR6897" s="17"/>
      <c r="BS6897" s="17"/>
    </row>
    <row r="6898" spans="66:71" x14ac:dyDescent="0.3">
      <c r="BN6898" s="16" t="s">
        <v>73</v>
      </c>
      <c r="BO6898" s="16" t="s">
        <v>6732</v>
      </c>
      <c r="BP6898" s="16" t="s">
        <v>97</v>
      </c>
      <c r="BQ6898" s="16">
        <v>2587</v>
      </c>
      <c r="BR6898" s="17"/>
      <c r="BS6898" s="17"/>
    </row>
    <row r="6899" spans="66:71" x14ac:dyDescent="0.3">
      <c r="BN6899" s="16" t="s">
        <v>73</v>
      </c>
      <c r="BO6899" s="16" t="s">
        <v>6733</v>
      </c>
      <c r="BP6899" s="16" t="s">
        <v>837</v>
      </c>
      <c r="BQ6899" s="16">
        <v>5422</v>
      </c>
      <c r="BR6899" s="17"/>
      <c r="BS6899" s="17"/>
    </row>
    <row r="6900" spans="66:71" x14ac:dyDescent="0.3">
      <c r="BN6900" s="16" t="s">
        <v>73</v>
      </c>
      <c r="BO6900" s="16" t="s">
        <v>6734</v>
      </c>
      <c r="BP6900" s="16" t="s">
        <v>97</v>
      </c>
      <c r="BQ6900" s="16">
        <v>2484</v>
      </c>
      <c r="BR6900" s="17"/>
      <c r="BS6900" s="17"/>
    </row>
    <row r="6901" spans="66:71" x14ac:dyDescent="0.3">
      <c r="BN6901" s="16" t="s">
        <v>73</v>
      </c>
      <c r="BO6901" s="16" t="s">
        <v>6735</v>
      </c>
      <c r="BP6901" s="16" t="s">
        <v>833</v>
      </c>
      <c r="BQ6901" s="16">
        <v>6255</v>
      </c>
      <c r="BR6901" s="17"/>
      <c r="BS6901" s="17"/>
    </row>
    <row r="6902" spans="66:71" x14ac:dyDescent="0.3">
      <c r="BN6902" s="16" t="s">
        <v>73</v>
      </c>
      <c r="BO6902" s="16" t="s">
        <v>6736</v>
      </c>
      <c r="BP6902" s="16" t="s">
        <v>75</v>
      </c>
      <c r="BQ6902" s="16">
        <v>4871</v>
      </c>
      <c r="BR6902" s="17"/>
      <c r="BS6902" s="17"/>
    </row>
    <row r="6903" spans="66:71" x14ac:dyDescent="0.3">
      <c r="BN6903" s="16" t="s">
        <v>73</v>
      </c>
      <c r="BO6903" s="16" t="s">
        <v>6737</v>
      </c>
      <c r="BP6903" s="16" t="s">
        <v>97</v>
      </c>
      <c r="BQ6903" s="16">
        <v>2354</v>
      </c>
      <c r="BR6903" s="17"/>
      <c r="BS6903" s="17"/>
    </row>
    <row r="6904" spans="66:71" x14ac:dyDescent="0.3">
      <c r="BN6904" s="16" t="s">
        <v>73</v>
      </c>
      <c r="BO6904" s="16" t="s">
        <v>6738</v>
      </c>
      <c r="BP6904" s="16" t="s">
        <v>833</v>
      </c>
      <c r="BQ6904" s="16">
        <v>6530</v>
      </c>
      <c r="BR6904" s="17"/>
      <c r="BS6904" s="17"/>
    </row>
    <row r="6905" spans="66:71" x14ac:dyDescent="0.3">
      <c r="BN6905" s="16" t="s">
        <v>73</v>
      </c>
      <c r="BO6905" s="16" t="s">
        <v>6739</v>
      </c>
      <c r="BP6905" s="16" t="s">
        <v>97</v>
      </c>
      <c r="BQ6905" s="16">
        <v>2471</v>
      </c>
      <c r="BR6905" s="17"/>
      <c r="BS6905" s="17"/>
    </row>
    <row r="6906" spans="66:71" x14ac:dyDescent="0.3">
      <c r="BN6906" s="16" t="s">
        <v>73</v>
      </c>
      <c r="BO6906" s="16" t="s">
        <v>6740</v>
      </c>
      <c r="BP6906" s="16" t="s">
        <v>97</v>
      </c>
      <c r="BQ6906" s="16">
        <v>2825</v>
      </c>
      <c r="BR6906" s="17"/>
      <c r="BS6906" s="17"/>
    </row>
    <row r="6907" spans="66:71" x14ac:dyDescent="0.3">
      <c r="BN6907" s="16" t="s">
        <v>73</v>
      </c>
      <c r="BO6907" s="16" t="s">
        <v>6741</v>
      </c>
      <c r="BP6907" s="16" t="s">
        <v>835</v>
      </c>
      <c r="BQ6907" s="16">
        <v>3575</v>
      </c>
      <c r="BR6907" s="17"/>
      <c r="BS6907" s="17"/>
    </row>
    <row r="6908" spans="66:71" x14ac:dyDescent="0.3">
      <c r="BN6908" s="16" t="s">
        <v>73</v>
      </c>
      <c r="BO6908" s="16" t="s">
        <v>6742</v>
      </c>
      <c r="BP6908" s="16" t="s">
        <v>97</v>
      </c>
      <c r="BQ6908" s="16">
        <v>2480</v>
      </c>
      <c r="BR6908" s="17"/>
      <c r="BS6908" s="17"/>
    </row>
    <row r="6909" spans="66:71" x14ac:dyDescent="0.3">
      <c r="BN6909" s="16" t="s">
        <v>73</v>
      </c>
      <c r="BO6909" s="16" t="s">
        <v>6743</v>
      </c>
      <c r="BP6909" s="16" t="s">
        <v>845</v>
      </c>
      <c r="BQ6909" s="16">
        <v>836</v>
      </c>
      <c r="BR6909" s="17"/>
      <c r="BS6909" s="17"/>
    </row>
    <row r="6910" spans="66:71" x14ac:dyDescent="0.3">
      <c r="BN6910" s="16" t="s">
        <v>73</v>
      </c>
      <c r="BO6910" s="16" t="s">
        <v>6744</v>
      </c>
      <c r="BP6910" s="16" t="s">
        <v>837</v>
      </c>
      <c r="BQ6910" s="16">
        <v>5453</v>
      </c>
      <c r="BR6910" s="17"/>
      <c r="BS6910" s="17"/>
    </row>
    <row r="6911" spans="66:71" x14ac:dyDescent="0.3">
      <c r="BN6911" s="16" t="s">
        <v>73</v>
      </c>
      <c r="BO6911" s="16" t="s">
        <v>6745</v>
      </c>
      <c r="BP6911" s="16" t="s">
        <v>837</v>
      </c>
      <c r="BQ6911" s="16">
        <v>5464</v>
      </c>
      <c r="BR6911" s="17"/>
      <c r="BS6911" s="17"/>
    </row>
    <row r="6912" spans="66:71" x14ac:dyDescent="0.3">
      <c r="BN6912" s="16" t="s">
        <v>73</v>
      </c>
      <c r="BO6912" s="16" t="s">
        <v>340</v>
      </c>
      <c r="BP6912" s="16" t="s">
        <v>845</v>
      </c>
      <c r="BQ6912" s="16">
        <v>832</v>
      </c>
      <c r="BR6912" s="17"/>
      <c r="BS6912" s="17"/>
    </row>
    <row r="6913" spans="66:71" x14ac:dyDescent="0.3">
      <c r="BN6913" s="16" t="s">
        <v>73</v>
      </c>
      <c r="BO6913" s="16" t="s">
        <v>6746</v>
      </c>
      <c r="BP6913" s="16" t="s">
        <v>97</v>
      </c>
      <c r="BQ6913" s="16">
        <v>2338</v>
      </c>
      <c r="BR6913" s="17"/>
      <c r="BS6913" s="17"/>
    </row>
    <row r="6914" spans="66:71" x14ac:dyDescent="0.3">
      <c r="BN6914" s="16" t="s">
        <v>73</v>
      </c>
      <c r="BO6914" s="16" t="s">
        <v>6747</v>
      </c>
      <c r="BP6914" s="16" t="s">
        <v>835</v>
      </c>
      <c r="BQ6914" s="16">
        <v>3465</v>
      </c>
      <c r="BR6914" s="17"/>
      <c r="BS6914" s="17"/>
    </row>
    <row r="6915" spans="66:71" x14ac:dyDescent="0.3">
      <c r="BN6915" s="16" t="s">
        <v>73</v>
      </c>
      <c r="BO6915" s="16" t="s">
        <v>6748</v>
      </c>
      <c r="BP6915" s="16" t="s">
        <v>97</v>
      </c>
      <c r="BQ6915" s="16">
        <v>2700</v>
      </c>
      <c r="BR6915" s="17"/>
      <c r="BS6915" s="17"/>
    </row>
    <row r="6916" spans="66:71" x14ac:dyDescent="0.3">
      <c r="BN6916" s="16" t="s">
        <v>73</v>
      </c>
      <c r="BO6916" s="16" t="s">
        <v>6749</v>
      </c>
      <c r="BP6916" s="16" t="s">
        <v>833</v>
      </c>
      <c r="BQ6916" s="16">
        <v>6330</v>
      </c>
      <c r="BR6916" s="17"/>
      <c r="BS6916" s="17"/>
    </row>
    <row r="6917" spans="66:71" x14ac:dyDescent="0.3">
      <c r="BN6917" s="16" t="s">
        <v>73</v>
      </c>
      <c r="BO6917" s="16" t="s">
        <v>6750</v>
      </c>
      <c r="BP6917" s="16" t="s">
        <v>97</v>
      </c>
      <c r="BQ6917" s="16">
        <v>2795</v>
      </c>
      <c r="BR6917" s="17"/>
      <c r="BS6917" s="17"/>
    </row>
    <row r="6918" spans="66:71" x14ac:dyDescent="0.3">
      <c r="BN6918" s="16" t="s">
        <v>73</v>
      </c>
      <c r="BO6918" s="16" t="s">
        <v>6751</v>
      </c>
      <c r="BP6918" s="16" t="s">
        <v>97</v>
      </c>
      <c r="BQ6918" s="16">
        <v>2469</v>
      </c>
      <c r="BR6918" s="17"/>
      <c r="BS6918" s="17"/>
    </row>
    <row r="6919" spans="66:71" x14ac:dyDescent="0.3">
      <c r="BN6919" s="16" t="s">
        <v>73</v>
      </c>
      <c r="BO6919" s="16" t="s">
        <v>6752</v>
      </c>
      <c r="BP6919" s="16" t="s">
        <v>97</v>
      </c>
      <c r="BQ6919" s="16">
        <v>2365</v>
      </c>
      <c r="BR6919" s="17"/>
      <c r="BS6919" s="17"/>
    </row>
    <row r="6920" spans="66:71" x14ac:dyDescent="0.3">
      <c r="BN6920" s="16" t="s">
        <v>73</v>
      </c>
      <c r="BO6920" s="16" t="s">
        <v>6753</v>
      </c>
      <c r="BP6920" s="16" t="s">
        <v>97</v>
      </c>
      <c r="BQ6920" s="16">
        <v>2441</v>
      </c>
      <c r="BR6920" s="17"/>
      <c r="BS6920" s="17"/>
    </row>
    <row r="6921" spans="66:71" x14ac:dyDescent="0.3">
      <c r="BN6921" s="16" t="s">
        <v>73</v>
      </c>
      <c r="BO6921" s="16" t="s">
        <v>6754</v>
      </c>
      <c r="BP6921" s="16" t="s">
        <v>97</v>
      </c>
      <c r="BQ6921" s="16">
        <v>2329</v>
      </c>
      <c r="BR6921" s="17"/>
      <c r="BS6921" s="17"/>
    </row>
    <row r="6922" spans="66:71" x14ac:dyDescent="0.3">
      <c r="BN6922" s="16" t="s">
        <v>73</v>
      </c>
      <c r="BO6922" s="16" t="s">
        <v>6755</v>
      </c>
      <c r="BP6922" s="16" t="s">
        <v>837</v>
      </c>
      <c r="BQ6922" s="16">
        <v>5253</v>
      </c>
      <c r="BR6922" s="17"/>
      <c r="BS6922" s="17"/>
    </row>
    <row r="6923" spans="66:71" x14ac:dyDescent="0.3">
      <c r="BN6923" s="16" t="s">
        <v>73</v>
      </c>
      <c r="BO6923" s="16" t="s">
        <v>6756</v>
      </c>
      <c r="BP6923" s="16" t="s">
        <v>97</v>
      </c>
      <c r="BQ6923" s="16">
        <v>2675</v>
      </c>
      <c r="BR6923" s="17"/>
      <c r="BS6923" s="17"/>
    </row>
    <row r="6924" spans="66:71" x14ac:dyDescent="0.3">
      <c r="BN6924" s="16" t="s">
        <v>73</v>
      </c>
      <c r="BO6924" s="16" t="s">
        <v>6757</v>
      </c>
      <c r="BP6924" s="16" t="s">
        <v>835</v>
      </c>
      <c r="BQ6924" s="16">
        <v>3707</v>
      </c>
      <c r="BR6924" s="17"/>
      <c r="BS6924" s="17"/>
    </row>
    <row r="6925" spans="66:71" x14ac:dyDescent="0.3">
      <c r="BN6925" s="16" t="s">
        <v>73</v>
      </c>
      <c r="BO6925" s="16" t="s">
        <v>6758</v>
      </c>
      <c r="BP6925" s="16" t="s">
        <v>837</v>
      </c>
      <c r="BQ6925" s="16">
        <v>5202</v>
      </c>
      <c r="BR6925" s="17"/>
      <c r="BS6925" s="17"/>
    </row>
    <row r="6926" spans="66:71" x14ac:dyDescent="0.3">
      <c r="BN6926" s="16" t="s">
        <v>73</v>
      </c>
      <c r="BO6926" s="16" t="s">
        <v>6759</v>
      </c>
      <c r="BP6926" s="16" t="s">
        <v>837</v>
      </c>
      <c r="BQ6926" s="16">
        <v>5235</v>
      </c>
      <c r="BR6926" s="17"/>
      <c r="BS6926" s="17"/>
    </row>
    <row r="6927" spans="66:71" x14ac:dyDescent="0.3">
      <c r="BN6927" s="16" t="s">
        <v>73</v>
      </c>
      <c r="BO6927" s="16" t="s">
        <v>6760</v>
      </c>
      <c r="BP6927" s="16" t="s">
        <v>833</v>
      </c>
      <c r="BQ6927" s="16">
        <v>6256</v>
      </c>
      <c r="BR6927" s="17"/>
      <c r="BS6927" s="17"/>
    </row>
    <row r="6928" spans="66:71" x14ac:dyDescent="0.3">
      <c r="BN6928" s="16" t="s">
        <v>73</v>
      </c>
      <c r="BO6928" s="16" t="s">
        <v>6761</v>
      </c>
      <c r="BP6928" s="16" t="s">
        <v>2212</v>
      </c>
      <c r="BQ6928" s="16">
        <v>2611</v>
      </c>
      <c r="BR6928" s="17"/>
      <c r="BS6928" s="17"/>
    </row>
    <row r="6929" spans="66:71" x14ac:dyDescent="0.3">
      <c r="BN6929" s="16" t="s">
        <v>73</v>
      </c>
      <c r="BO6929" s="16" t="s">
        <v>1967</v>
      </c>
      <c r="BP6929" s="16" t="s">
        <v>835</v>
      </c>
      <c r="BQ6929" s="16">
        <v>3370</v>
      </c>
      <c r="BR6929" s="17"/>
      <c r="BS6929" s="17"/>
    </row>
    <row r="6930" spans="66:71" x14ac:dyDescent="0.3">
      <c r="BN6930" s="16" t="s">
        <v>73</v>
      </c>
      <c r="BO6930" s="16" t="s">
        <v>6762</v>
      </c>
      <c r="BP6930" s="16" t="s">
        <v>833</v>
      </c>
      <c r="BQ6930" s="16">
        <v>6280</v>
      </c>
      <c r="BR6930" s="17"/>
      <c r="BS6930" s="17"/>
    </row>
    <row r="6931" spans="66:71" x14ac:dyDescent="0.3">
      <c r="BN6931" s="16" t="s">
        <v>73</v>
      </c>
      <c r="BO6931" s="16" t="s">
        <v>6763</v>
      </c>
      <c r="BP6931" s="16" t="s">
        <v>837</v>
      </c>
      <c r="BQ6931" s="16">
        <v>5222</v>
      </c>
      <c r="BR6931" s="17"/>
      <c r="BS6931" s="17"/>
    </row>
    <row r="6932" spans="66:71" x14ac:dyDescent="0.3">
      <c r="BN6932" s="16" t="s">
        <v>73</v>
      </c>
      <c r="BO6932" s="16" t="s">
        <v>6764</v>
      </c>
      <c r="BP6932" s="16" t="s">
        <v>835</v>
      </c>
      <c r="BQ6932" s="16">
        <v>3658</v>
      </c>
      <c r="BR6932" s="17"/>
      <c r="BS6932" s="17"/>
    </row>
    <row r="6933" spans="66:71" x14ac:dyDescent="0.3">
      <c r="BN6933" s="16" t="s">
        <v>73</v>
      </c>
      <c r="BO6933" s="16" t="s">
        <v>6765</v>
      </c>
      <c r="BP6933" s="16" t="s">
        <v>833</v>
      </c>
      <c r="BQ6933" s="16">
        <v>6308</v>
      </c>
      <c r="BR6933" s="17"/>
      <c r="BS6933" s="17"/>
    </row>
    <row r="6934" spans="66:71" x14ac:dyDescent="0.3">
      <c r="BN6934" s="16" t="s">
        <v>73</v>
      </c>
      <c r="BO6934" s="16" t="s">
        <v>6766</v>
      </c>
      <c r="BP6934" s="16" t="s">
        <v>845</v>
      </c>
      <c r="BQ6934" s="16">
        <v>810</v>
      </c>
      <c r="BR6934" s="17"/>
      <c r="BS6934" s="17"/>
    </row>
    <row r="6935" spans="66:71" x14ac:dyDescent="0.3">
      <c r="BN6935" s="16" t="s">
        <v>73</v>
      </c>
      <c r="BO6935" s="16" t="s">
        <v>6767</v>
      </c>
      <c r="BP6935" s="16" t="s">
        <v>97</v>
      </c>
      <c r="BQ6935" s="16">
        <v>2630</v>
      </c>
      <c r="BR6935" s="17"/>
      <c r="BS6935" s="17"/>
    </row>
    <row r="6936" spans="66:71" x14ac:dyDescent="0.3">
      <c r="BN6936" s="16" t="s">
        <v>73</v>
      </c>
      <c r="BO6936" s="16" t="s">
        <v>6768</v>
      </c>
      <c r="BP6936" s="16" t="s">
        <v>833</v>
      </c>
      <c r="BQ6936" s="16">
        <v>6211</v>
      </c>
      <c r="BR6936" s="17"/>
      <c r="BS6936" s="17"/>
    </row>
    <row r="6937" spans="66:71" x14ac:dyDescent="0.3">
      <c r="BN6937" s="16" t="s">
        <v>73</v>
      </c>
      <c r="BO6937" s="16" t="s">
        <v>6769</v>
      </c>
      <c r="BP6937" s="16" t="s">
        <v>833</v>
      </c>
      <c r="BQ6937" s="16">
        <v>6317</v>
      </c>
      <c r="BR6937" s="17"/>
      <c r="BS6937" s="17"/>
    </row>
    <row r="6938" spans="66:71" x14ac:dyDescent="0.3">
      <c r="BN6938" s="16" t="s">
        <v>73</v>
      </c>
      <c r="BO6938" s="16" t="s">
        <v>6770</v>
      </c>
      <c r="BP6938" s="16" t="s">
        <v>837</v>
      </c>
      <c r="BQ6938" s="16">
        <v>5571</v>
      </c>
      <c r="BR6938" s="17"/>
      <c r="BS6938" s="17"/>
    </row>
    <row r="6939" spans="66:71" x14ac:dyDescent="0.3">
      <c r="BN6939" s="16" t="s">
        <v>73</v>
      </c>
      <c r="BO6939" s="16" t="s">
        <v>6771</v>
      </c>
      <c r="BP6939" s="16" t="s">
        <v>835</v>
      </c>
      <c r="BQ6939" s="16">
        <v>3573</v>
      </c>
      <c r="BR6939" s="17"/>
      <c r="BS6939" s="17"/>
    </row>
    <row r="6940" spans="66:71" x14ac:dyDescent="0.3">
      <c r="BN6940" s="16" t="s">
        <v>73</v>
      </c>
      <c r="BO6940" s="16" t="s">
        <v>6772</v>
      </c>
      <c r="BP6940" s="16" t="s">
        <v>833</v>
      </c>
      <c r="BQ6940" s="16">
        <v>6288</v>
      </c>
      <c r="BR6940" s="17"/>
      <c r="BS6940" s="17"/>
    </row>
    <row r="6941" spans="66:71" x14ac:dyDescent="0.3">
      <c r="BN6941" s="16" t="s">
        <v>73</v>
      </c>
      <c r="BO6941" s="16" t="s">
        <v>6773</v>
      </c>
      <c r="BP6941" s="16" t="s">
        <v>833</v>
      </c>
      <c r="BQ6941" s="16">
        <v>6701</v>
      </c>
      <c r="BR6941" s="17"/>
      <c r="BS6941" s="17"/>
    </row>
    <row r="6942" spans="66:71" x14ac:dyDescent="0.3">
      <c r="BN6942" s="16" t="s">
        <v>73</v>
      </c>
      <c r="BO6942" s="16" t="s">
        <v>6774</v>
      </c>
      <c r="BP6942" s="16" t="s">
        <v>833</v>
      </c>
      <c r="BQ6942" s="16">
        <v>6280</v>
      </c>
      <c r="BR6942" s="17"/>
      <c r="BS6942" s="17"/>
    </row>
    <row r="6943" spans="66:71" x14ac:dyDescent="0.3">
      <c r="BN6943" s="16" t="s">
        <v>73</v>
      </c>
      <c r="BO6943" s="16" t="s">
        <v>6775</v>
      </c>
      <c r="BP6943" s="16" t="s">
        <v>97</v>
      </c>
      <c r="BQ6943" s="16">
        <v>2463</v>
      </c>
      <c r="BR6943" s="17"/>
      <c r="BS6943" s="17"/>
    </row>
    <row r="6944" spans="66:71" x14ac:dyDescent="0.3">
      <c r="BN6944" s="16" t="s">
        <v>73</v>
      </c>
      <c r="BO6944" s="16" t="s">
        <v>6776</v>
      </c>
      <c r="BP6944" s="16" t="s">
        <v>97</v>
      </c>
      <c r="BQ6944" s="16">
        <v>2462</v>
      </c>
      <c r="BR6944" s="17"/>
      <c r="BS6944" s="17"/>
    </row>
    <row r="6945" spans="66:71" x14ac:dyDescent="0.3">
      <c r="BN6945" s="16" t="s">
        <v>73</v>
      </c>
      <c r="BO6945" s="16" t="s">
        <v>6777</v>
      </c>
      <c r="BP6945" s="16" t="s">
        <v>837</v>
      </c>
      <c r="BQ6945" s="16">
        <v>5266</v>
      </c>
      <c r="BR6945" s="17"/>
      <c r="BS6945" s="17"/>
    </row>
    <row r="6946" spans="66:71" x14ac:dyDescent="0.3">
      <c r="BN6946" s="16" t="s">
        <v>73</v>
      </c>
      <c r="BO6946" s="16" t="s">
        <v>6778</v>
      </c>
      <c r="BP6946" s="16" t="s">
        <v>835</v>
      </c>
      <c r="BQ6946" s="16">
        <v>3388</v>
      </c>
      <c r="BR6946" s="17"/>
      <c r="BS6946" s="17"/>
    </row>
    <row r="6947" spans="66:71" x14ac:dyDescent="0.3">
      <c r="BN6947" s="16" t="s">
        <v>73</v>
      </c>
      <c r="BO6947" s="16" t="s">
        <v>6779</v>
      </c>
      <c r="BP6947" s="16" t="s">
        <v>97</v>
      </c>
      <c r="BQ6947" s="16">
        <v>2355</v>
      </c>
      <c r="BR6947" s="17"/>
      <c r="BS6947" s="17"/>
    </row>
    <row r="6948" spans="66:71" x14ac:dyDescent="0.3">
      <c r="BN6948" s="16" t="s">
        <v>73</v>
      </c>
      <c r="BO6948" s="16" t="s">
        <v>6780</v>
      </c>
      <c r="BP6948" s="16" t="s">
        <v>75</v>
      </c>
      <c r="BQ6948" s="16">
        <v>4610</v>
      </c>
      <c r="BR6948" s="17"/>
      <c r="BS6948" s="17"/>
    </row>
    <row r="6949" spans="66:71" x14ac:dyDescent="0.3">
      <c r="BN6949" s="16" t="s">
        <v>73</v>
      </c>
      <c r="BO6949" s="16" t="s">
        <v>6781</v>
      </c>
      <c r="BP6949" s="16" t="s">
        <v>837</v>
      </c>
      <c r="BQ6949" s="16">
        <v>5275</v>
      </c>
      <c r="BR6949" s="17"/>
      <c r="BS6949" s="17"/>
    </row>
    <row r="6950" spans="66:71" x14ac:dyDescent="0.3">
      <c r="BN6950" s="16" t="s">
        <v>73</v>
      </c>
      <c r="BO6950" s="16" t="s">
        <v>6782</v>
      </c>
      <c r="BP6950" s="16" t="s">
        <v>835</v>
      </c>
      <c r="BQ6950" s="16">
        <v>3537</v>
      </c>
      <c r="BR6950" s="17"/>
      <c r="BS6950" s="17"/>
    </row>
    <row r="6951" spans="66:71" x14ac:dyDescent="0.3">
      <c r="BN6951" s="16" t="s">
        <v>73</v>
      </c>
      <c r="BO6951" s="16" t="s">
        <v>6783</v>
      </c>
      <c r="BP6951" s="16" t="s">
        <v>833</v>
      </c>
      <c r="BQ6951" s="16">
        <v>6532</v>
      </c>
      <c r="BR6951" s="17"/>
      <c r="BS6951" s="17"/>
    </row>
    <row r="6952" spans="66:71" x14ac:dyDescent="0.3">
      <c r="BN6952" s="16" t="s">
        <v>73</v>
      </c>
      <c r="BO6952" s="16" t="s">
        <v>6784</v>
      </c>
      <c r="BP6952" s="16" t="s">
        <v>97</v>
      </c>
      <c r="BQ6952" s="16">
        <v>2720</v>
      </c>
      <c r="BR6952" s="17"/>
      <c r="BS6952" s="17"/>
    </row>
    <row r="6953" spans="66:71" x14ac:dyDescent="0.3">
      <c r="BN6953" s="16" t="s">
        <v>73</v>
      </c>
      <c r="BO6953" s="16" t="s">
        <v>6785</v>
      </c>
      <c r="BP6953" s="16" t="s">
        <v>837</v>
      </c>
      <c r="BQ6953" s="16">
        <v>5671</v>
      </c>
      <c r="BR6953" s="17"/>
      <c r="BS6953" s="17"/>
    </row>
    <row r="6954" spans="66:71" x14ac:dyDescent="0.3">
      <c r="BN6954" s="16" t="s">
        <v>73</v>
      </c>
      <c r="BO6954" s="16" t="s">
        <v>6786</v>
      </c>
      <c r="BP6954" s="16" t="s">
        <v>837</v>
      </c>
      <c r="BQ6954" s="16">
        <v>5238</v>
      </c>
      <c r="BR6954" s="17"/>
      <c r="BS6954" s="17"/>
    </row>
    <row r="6955" spans="66:71" x14ac:dyDescent="0.3">
      <c r="BN6955" s="16" t="s">
        <v>73</v>
      </c>
      <c r="BO6955" s="16" t="s">
        <v>6787</v>
      </c>
      <c r="BP6955" s="16" t="s">
        <v>75</v>
      </c>
      <c r="BQ6955" s="16">
        <v>4714</v>
      </c>
      <c r="BR6955" s="17"/>
      <c r="BS6955" s="17"/>
    </row>
    <row r="6956" spans="66:71" x14ac:dyDescent="0.3">
      <c r="BN6956" s="16" t="s">
        <v>73</v>
      </c>
      <c r="BO6956" s="16" t="s">
        <v>6788</v>
      </c>
      <c r="BP6956" s="16" t="s">
        <v>75</v>
      </c>
      <c r="BQ6956" s="16">
        <v>4490</v>
      </c>
      <c r="BR6956" s="17"/>
      <c r="BS6956" s="17"/>
    </row>
    <row r="6957" spans="66:71" x14ac:dyDescent="0.3">
      <c r="BN6957" s="16" t="s">
        <v>73</v>
      </c>
      <c r="BO6957" s="16" t="s">
        <v>6789</v>
      </c>
      <c r="BP6957" s="16" t="s">
        <v>97</v>
      </c>
      <c r="BQ6957" s="16">
        <v>2580</v>
      </c>
      <c r="BR6957" s="17"/>
      <c r="BS6957" s="17"/>
    </row>
    <row r="6958" spans="66:71" x14ac:dyDescent="0.3">
      <c r="BN6958" s="16" t="s">
        <v>73</v>
      </c>
      <c r="BO6958" s="16" t="s">
        <v>6790</v>
      </c>
      <c r="BP6958" s="16" t="s">
        <v>835</v>
      </c>
      <c r="BQ6958" s="16">
        <v>3631</v>
      </c>
      <c r="BR6958" s="17"/>
      <c r="BS6958" s="17"/>
    </row>
    <row r="6959" spans="66:71" x14ac:dyDescent="0.3">
      <c r="BN6959" s="16" t="s">
        <v>73</v>
      </c>
      <c r="BO6959" s="16" t="s">
        <v>6791</v>
      </c>
      <c r="BP6959" s="16" t="s">
        <v>97</v>
      </c>
      <c r="BQ6959" s="16">
        <v>2820</v>
      </c>
      <c r="BR6959" s="17"/>
      <c r="BS6959" s="17"/>
    </row>
    <row r="6960" spans="66:71" x14ac:dyDescent="0.3">
      <c r="BN6960" s="16" t="s">
        <v>73</v>
      </c>
      <c r="BO6960" s="16" t="s">
        <v>5491</v>
      </c>
      <c r="BP6960" s="16" t="s">
        <v>833</v>
      </c>
      <c r="BQ6960" s="16">
        <v>6230</v>
      </c>
      <c r="BR6960" s="17"/>
      <c r="BS6960" s="17"/>
    </row>
    <row r="6961" spans="66:71" x14ac:dyDescent="0.3">
      <c r="BN6961" s="16" t="s">
        <v>73</v>
      </c>
      <c r="BO6961" s="16" t="s">
        <v>6447</v>
      </c>
      <c r="BP6961" s="16" t="s">
        <v>845</v>
      </c>
      <c r="BQ6961" s="16">
        <v>822</v>
      </c>
      <c r="BR6961" s="17"/>
      <c r="BS6961" s="17"/>
    </row>
    <row r="6962" spans="66:71" x14ac:dyDescent="0.3">
      <c r="BN6962" s="16" t="s">
        <v>73</v>
      </c>
      <c r="BO6962" s="16" t="s">
        <v>6792</v>
      </c>
      <c r="BP6962" s="16" t="s">
        <v>837</v>
      </c>
      <c r="BQ6962" s="16">
        <v>5238</v>
      </c>
      <c r="BR6962" s="17"/>
      <c r="BS6962" s="17"/>
    </row>
    <row r="6963" spans="66:71" x14ac:dyDescent="0.3">
      <c r="BN6963" s="16" t="s">
        <v>73</v>
      </c>
      <c r="BO6963" s="16" t="s">
        <v>6793</v>
      </c>
      <c r="BP6963" s="16" t="s">
        <v>97</v>
      </c>
      <c r="BQ6963" s="16">
        <v>2343</v>
      </c>
      <c r="BR6963" s="17"/>
      <c r="BS6963" s="17"/>
    </row>
    <row r="6964" spans="66:71" x14ac:dyDescent="0.3">
      <c r="BN6964" s="16" t="s">
        <v>73</v>
      </c>
      <c r="BO6964" s="16" t="s">
        <v>4267</v>
      </c>
      <c r="BP6964" s="16" t="s">
        <v>97</v>
      </c>
      <c r="BQ6964" s="16">
        <v>2795</v>
      </c>
      <c r="BR6964" s="17"/>
      <c r="BS6964" s="17"/>
    </row>
    <row r="6965" spans="66:71" x14ac:dyDescent="0.3">
      <c r="BN6965" s="16" t="s">
        <v>73</v>
      </c>
      <c r="BO6965" s="16" t="s">
        <v>6794</v>
      </c>
      <c r="BP6965" s="16" t="s">
        <v>833</v>
      </c>
      <c r="BQ6965" s="16">
        <v>6044</v>
      </c>
      <c r="BR6965" s="17"/>
      <c r="BS6965" s="17"/>
    </row>
    <row r="6966" spans="66:71" x14ac:dyDescent="0.3">
      <c r="BN6966" s="16" t="s">
        <v>73</v>
      </c>
      <c r="BO6966" s="16" t="s">
        <v>6795</v>
      </c>
      <c r="BP6966" s="16" t="s">
        <v>837</v>
      </c>
      <c r="BQ6966" s="16">
        <v>5357</v>
      </c>
      <c r="BR6966" s="17"/>
      <c r="BS6966" s="17"/>
    </row>
    <row r="6967" spans="66:71" x14ac:dyDescent="0.3">
      <c r="BN6967" s="16" t="s">
        <v>73</v>
      </c>
      <c r="BO6967" s="16" t="s">
        <v>6796</v>
      </c>
      <c r="BP6967" s="16" t="s">
        <v>837</v>
      </c>
      <c r="BQ6967" s="16">
        <v>5572</v>
      </c>
      <c r="BR6967" s="17"/>
      <c r="BS6967" s="17"/>
    </row>
    <row r="6968" spans="66:71" x14ac:dyDescent="0.3">
      <c r="BN6968" s="16" t="s">
        <v>73</v>
      </c>
      <c r="BO6968" s="16" t="s">
        <v>2277</v>
      </c>
      <c r="BP6968" s="16" t="s">
        <v>837</v>
      </c>
      <c r="BQ6968" s="16">
        <v>5155</v>
      </c>
      <c r="BR6968" s="17"/>
      <c r="BS6968" s="17"/>
    </row>
    <row r="6969" spans="66:71" x14ac:dyDescent="0.3">
      <c r="BN6969" s="16" t="s">
        <v>73</v>
      </c>
      <c r="BO6969" s="16" t="s">
        <v>6797</v>
      </c>
      <c r="BP6969" s="16" t="s">
        <v>97</v>
      </c>
      <c r="BQ6969" s="16">
        <v>2630</v>
      </c>
      <c r="BR6969" s="17"/>
      <c r="BS6969" s="17"/>
    </row>
    <row r="6970" spans="66:71" x14ac:dyDescent="0.3">
      <c r="BN6970" s="16" t="s">
        <v>73</v>
      </c>
      <c r="BO6970" s="16" t="s">
        <v>6798</v>
      </c>
      <c r="BP6970" s="16" t="s">
        <v>833</v>
      </c>
      <c r="BQ6970" s="16">
        <v>6515</v>
      </c>
      <c r="BR6970" s="17"/>
      <c r="BS6970" s="17"/>
    </row>
    <row r="6971" spans="66:71" x14ac:dyDescent="0.3">
      <c r="BN6971" s="16" t="s">
        <v>73</v>
      </c>
      <c r="BO6971" s="16" t="s">
        <v>2641</v>
      </c>
      <c r="BP6971" s="16" t="s">
        <v>835</v>
      </c>
      <c r="BQ6971" s="16">
        <v>3518</v>
      </c>
      <c r="BR6971" s="17"/>
      <c r="BS6971" s="17"/>
    </row>
    <row r="6972" spans="66:71" x14ac:dyDescent="0.3">
      <c r="BN6972" s="16" t="s">
        <v>73</v>
      </c>
      <c r="BO6972" s="16" t="s">
        <v>6799</v>
      </c>
      <c r="BP6972" s="16" t="s">
        <v>75</v>
      </c>
      <c r="BQ6972" s="16">
        <v>4702</v>
      </c>
      <c r="BR6972" s="17"/>
      <c r="BS6972" s="17"/>
    </row>
    <row r="6973" spans="66:71" x14ac:dyDescent="0.3">
      <c r="BN6973" s="16" t="s">
        <v>73</v>
      </c>
      <c r="BO6973" s="16" t="s">
        <v>6800</v>
      </c>
      <c r="BP6973" s="16" t="s">
        <v>837</v>
      </c>
      <c r="BQ6973" s="16">
        <v>5374</v>
      </c>
      <c r="BR6973" s="17"/>
      <c r="BS6973" s="17"/>
    </row>
    <row r="6974" spans="66:71" x14ac:dyDescent="0.3">
      <c r="BN6974" s="16" t="s">
        <v>73</v>
      </c>
      <c r="BO6974" s="16" t="s">
        <v>6801</v>
      </c>
      <c r="BP6974" s="16" t="s">
        <v>833</v>
      </c>
      <c r="BQ6974" s="16">
        <v>6336</v>
      </c>
      <c r="BR6974" s="17"/>
      <c r="BS6974" s="17"/>
    </row>
    <row r="6975" spans="66:71" x14ac:dyDescent="0.3">
      <c r="BN6975" s="16" t="s">
        <v>73</v>
      </c>
      <c r="BO6975" s="16" t="s">
        <v>6802</v>
      </c>
      <c r="BP6975" s="16" t="s">
        <v>97</v>
      </c>
      <c r="BQ6975" s="16">
        <v>2403</v>
      </c>
      <c r="BR6975" s="17"/>
      <c r="BS6975" s="17"/>
    </row>
    <row r="6976" spans="66:71" x14ac:dyDescent="0.3">
      <c r="BN6976" s="16" t="s">
        <v>73</v>
      </c>
      <c r="BO6976" s="16" t="s">
        <v>6803</v>
      </c>
      <c r="BP6976" s="16" t="s">
        <v>97</v>
      </c>
      <c r="BQ6976" s="16">
        <v>2482</v>
      </c>
      <c r="BR6976" s="17"/>
      <c r="BS6976" s="17"/>
    </row>
    <row r="6977" spans="66:71" x14ac:dyDescent="0.3">
      <c r="BN6977" s="16" t="s">
        <v>73</v>
      </c>
      <c r="BO6977" s="16" t="s">
        <v>6804</v>
      </c>
      <c r="BP6977" s="16" t="s">
        <v>833</v>
      </c>
      <c r="BQ6977" s="16">
        <v>6230</v>
      </c>
      <c r="BR6977" s="17"/>
      <c r="BS6977" s="17"/>
    </row>
    <row r="6978" spans="66:71" x14ac:dyDescent="0.3">
      <c r="BN6978" s="16" t="s">
        <v>73</v>
      </c>
      <c r="BO6978" s="16" t="s">
        <v>6805</v>
      </c>
      <c r="BP6978" s="16" t="s">
        <v>75</v>
      </c>
      <c r="BQ6978" s="16">
        <v>4800</v>
      </c>
      <c r="BR6978" s="17"/>
      <c r="BS6978" s="17"/>
    </row>
    <row r="6979" spans="66:71" x14ac:dyDescent="0.3">
      <c r="BN6979" s="16" t="s">
        <v>73</v>
      </c>
      <c r="BO6979" s="16" t="s">
        <v>6806</v>
      </c>
      <c r="BP6979" s="16" t="s">
        <v>835</v>
      </c>
      <c r="BQ6979" s="16">
        <v>3730</v>
      </c>
      <c r="BR6979" s="17"/>
      <c r="BS6979" s="17"/>
    </row>
    <row r="6980" spans="66:71" x14ac:dyDescent="0.3">
      <c r="BN6980" s="16" t="s">
        <v>73</v>
      </c>
      <c r="BO6980" s="16" t="s">
        <v>6807</v>
      </c>
      <c r="BP6980" s="16" t="s">
        <v>837</v>
      </c>
      <c r="BQ6980" s="16">
        <v>5412</v>
      </c>
      <c r="BR6980" s="17"/>
      <c r="BS6980" s="17"/>
    </row>
    <row r="6981" spans="66:71" x14ac:dyDescent="0.3">
      <c r="BN6981" s="16" t="s">
        <v>73</v>
      </c>
      <c r="BO6981" s="16" t="s">
        <v>6808</v>
      </c>
      <c r="BP6981" s="16" t="s">
        <v>97</v>
      </c>
      <c r="BQ6981" s="16">
        <v>2480</v>
      </c>
      <c r="BR6981" s="17"/>
      <c r="BS6981" s="17"/>
    </row>
    <row r="6982" spans="66:71" x14ac:dyDescent="0.3">
      <c r="BN6982" s="16" t="s">
        <v>73</v>
      </c>
      <c r="BO6982" s="16" t="s">
        <v>6809</v>
      </c>
      <c r="BP6982" s="16" t="s">
        <v>833</v>
      </c>
      <c r="BQ6982" s="16">
        <v>6743</v>
      </c>
      <c r="BR6982" s="17"/>
      <c r="BS6982" s="17"/>
    </row>
    <row r="6983" spans="66:71" x14ac:dyDescent="0.3">
      <c r="BN6983" s="16" t="s">
        <v>73</v>
      </c>
      <c r="BO6983" s="16" t="s">
        <v>6810</v>
      </c>
      <c r="BP6983" s="16" t="s">
        <v>835</v>
      </c>
      <c r="BQ6983" s="16">
        <v>3371</v>
      </c>
      <c r="BR6983" s="17"/>
      <c r="BS6983" s="17"/>
    </row>
    <row r="6984" spans="66:71" x14ac:dyDescent="0.3">
      <c r="BN6984" s="16" t="s">
        <v>73</v>
      </c>
      <c r="BO6984" s="16" t="s">
        <v>2242</v>
      </c>
      <c r="BP6984" s="16" t="s">
        <v>97</v>
      </c>
      <c r="BQ6984" s="16">
        <v>2549</v>
      </c>
      <c r="BR6984" s="17"/>
      <c r="BS6984" s="17"/>
    </row>
    <row r="6985" spans="66:71" x14ac:dyDescent="0.3">
      <c r="BN6985" s="16" t="s">
        <v>73</v>
      </c>
      <c r="BO6985" s="16" t="s">
        <v>6811</v>
      </c>
      <c r="BP6985" s="16" t="s">
        <v>97</v>
      </c>
      <c r="BQ6985" s="16">
        <v>2850</v>
      </c>
      <c r="BR6985" s="17"/>
      <c r="BS6985" s="17"/>
    </row>
    <row r="6986" spans="66:71" x14ac:dyDescent="0.3">
      <c r="BN6986" s="16" t="s">
        <v>73</v>
      </c>
      <c r="BO6986" s="16" t="s">
        <v>6812</v>
      </c>
      <c r="BP6986" s="16" t="s">
        <v>75</v>
      </c>
      <c r="BQ6986" s="16">
        <v>4605</v>
      </c>
      <c r="BR6986" s="17"/>
      <c r="BS6986" s="17"/>
    </row>
    <row r="6987" spans="66:71" x14ac:dyDescent="0.3">
      <c r="BN6987" s="16" t="s">
        <v>73</v>
      </c>
      <c r="BO6987" s="16" t="s">
        <v>6813</v>
      </c>
      <c r="BP6987" s="16" t="s">
        <v>833</v>
      </c>
      <c r="BQ6987" s="16">
        <v>6258</v>
      </c>
      <c r="BR6987" s="17"/>
      <c r="BS6987" s="17"/>
    </row>
    <row r="6988" spans="66:71" x14ac:dyDescent="0.3">
      <c r="BN6988" s="16" t="s">
        <v>73</v>
      </c>
      <c r="BO6988" s="16" t="s">
        <v>6814</v>
      </c>
      <c r="BP6988" s="16" t="s">
        <v>837</v>
      </c>
      <c r="BQ6988" s="16">
        <v>5291</v>
      </c>
      <c r="BR6988" s="17"/>
      <c r="BS6988" s="17"/>
    </row>
    <row r="6989" spans="66:71" x14ac:dyDescent="0.3">
      <c r="BN6989" s="16" t="s">
        <v>73</v>
      </c>
      <c r="BO6989" s="16" t="s">
        <v>6815</v>
      </c>
      <c r="BP6989" s="16" t="s">
        <v>97</v>
      </c>
      <c r="BQ6989" s="16">
        <v>2675</v>
      </c>
      <c r="BR6989" s="17"/>
      <c r="BS6989" s="17"/>
    </row>
    <row r="6990" spans="66:71" x14ac:dyDescent="0.3">
      <c r="BN6990" s="16" t="s">
        <v>73</v>
      </c>
      <c r="BO6990" s="16" t="s">
        <v>6816</v>
      </c>
      <c r="BP6990" s="16" t="s">
        <v>75</v>
      </c>
      <c r="BQ6990" s="16">
        <v>4723</v>
      </c>
      <c r="BR6990" s="17"/>
      <c r="BS6990" s="17"/>
    </row>
    <row r="6991" spans="66:71" x14ac:dyDescent="0.3">
      <c r="BN6991" s="16" t="s">
        <v>73</v>
      </c>
      <c r="BO6991" s="16" t="s">
        <v>6817</v>
      </c>
      <c r="BP6991" s="16" t="s">
        <v>97</v>
      </c>
      <c r="BQ6991" s="16">
        <v>2720</v>
      </c>
      <c r="BR6991" s="17"/>
      <c r="BS6991" s="17"/>
    </row>
    <row r="6992" spans="66:71" x14ac:dyDescent="0.3">
      <c r="BN6992" s="16" t="s">
        <v>73</v>
      </c>
      <c r="BO6992" s="16" t="s">
        <v>6818</v>
      </c>
      <c r="BP6992" s="16" t="s">
        <v>837</v>
      </c>
      <c r="BQ6992" s="16">
        <v>5575</v>
      </c>
      <c r="BR6992" s="17"/>
      <c r="BS6992" s="17"/>
    </row>
    <row r="6993" spans="66:71" x14ac:dyDescent="0.3">
      <c r="BN6993" s="16" t="s">
        <v>73</v>
      </c>
      <c r="BO6993" s="16" t="s">
        <v>4598</v>
      </c>
      <c r="BP6993" s="16" t="s">
        <v>833</v>
      </c>
      <c r="BQ6993" s="16">
        <v>6225</v>
      </c>
      <c r="BR6993" s="17"/>
      <c r="BS6993" s="17"/>
    </row>
    <row r="6994" spans="66:71" x14ac:dyDescent="0.3">
      <c r="BN6994" s="16" t="s">
        <v>73</v>
      </c>
      <c r="BO6994" s="16" t="s">
        <v>6819</v>
      </c>
      <c r="BP6994" s="16" t="s">
        <v>837</v>
      </c>
      <c r="BQ6994" s="16">
        <v>5495</v>
      </c>
      <c r="BR6994" s="17"/>
      <c r="BS6994" s="17"/>
    </row>
    <row r="6995" spans="66:71" x14ac:dyDescent="0.3">
      <c r="BN6995" s="16" t="s">
        <v>73</v>
      </c>
      <c r="BO6995" s="16" t="s">
        <v>6820</v>
      </c>
      <c r="BP6995" s="16" t="s">
        <v>835</v>
      </c>
      <c r="BQ6995" s="16">
        <v>3573</v>
      </c>
      <c r="BR6995" s="17"/>
      <c r="BS6995" s="17"/>
    </row>
    <row r="6996" spans="66:71" x14ac:dyDescent="0.3">
      <c r="BN6996" s="16" t="s">
        <v>73</v>
      </c>
      <c r="BO6996" s="16" t="s">
        <v>6821</v>
      </c>
      <c r="BP6996" s="16" t="s">
        <v>889</v>
      </c>
      <c r="BQ6996" s="16">
        <v>7258</v>
      </c>
      <c r="BR6996" s="17"/>
      <c r="BS6996" s="17"/>
    </row>
    <row r="6997" spans="66:71" x14ac:dyDescent="0.3">
      <c r="BN6997" s="16" t="s">
        <v>73</v>
      </c>
      <c r="BO6997" s="16" t="s">
        <v>6822</v>
      </c>
      <c r="BP6997" s="16" t="s">
        <v>97</v>
      </c>
      <c r="BQ6997" s="16">
        <v>2340</v>
      </c>
      <c r="BR6997" s="17"/>
      <c r="BS6997" s="17"/>
    </row>
    <row r="6998" spans="66:71" x14ac:dyDescent="0.3">
      <c r="BN6998" s="16" t="s">
        <v>73</v>
      </c>
      <c r="BO6998" s="16" t="s">
        <v>6823</v>
      </c>
      <c r="BP6998" s="16" t="s">
        <v>97</v>
      </c>
      <c r="BQ6998" s="16">
        <v>2470</v>
      </c>
      <c r="BR6998" s="17"/>
      <c r="BS6998" s="17"/>
    </row>
    <row r="6999" spans="66:71" x14ac:dyDescent="0.3">
      <c r="BN6999" s="16" t="s">
        <v>73</v>
      </c>
      <c r="BO6999" s="16" t="s">
        <v>6824</v>
      </c>
      <c r="BP6999" s="16" t="s">
        <v>835</v>
      </c>
      <c r="BQ6999" s="16">
        <v>3612</v>
      </c>
      <c r="BR6999" s="17"/>
      <c r="BS6999" s="17"/>
    </row>
    <row r="7000" spans="66:71" x14ac:dyDescent="0.3">
      <c r="BN7000" s="16" t="s">
        <v>73</v>
      </c>
      <c r="BO7000" s="16" t="s">
        <v>6825</v>
      </c>
      <c r="BP7000" s="16" t="s">
        <v>97</v>
      </c>
      <c r="BQ7000" s="16">
        <v>2536</v>
      </c>
      <c r="BR7000" s="17"/>
      <c r="BS7000" s="17"/>
    </row>
    <row r="7001" spans="66:71" x14ac:dyDescent="0.3">
      <c r="BN7001" s="16" t="s">
        <v>73</v>
      </c>
      <c r="BO7001" s="16" t="s">
        <v>6826</v>
      </c>
      <c r="BP7001" s="16" t="s">
        <v>97</v>
      </c>
      <c r="BQ7001" s="16">
        <v>2450</v>
      </c>
      <c r="BR7001" s="17"/>
      <c r="BS7001" s="17"/>
    </row>
    <row r="7002" spans="66:71" x14ac:dyDescent="0.3">
      <c r="BN7002" s="16" t="s">
        <v>73</v>
      </c>
      <c r="BO7002" s="16" t="s">
        <v>6827</v>
      </c>
      <c r="BP7002" s="16" t="s">
        <v>97</v>
      </c>
      <c r="BQ7002" s="16">
        <v>2790</v>
      </c>
      <c r="BR7002" s="17"/>
      <c r="BS7002" s="17"/>
    </row>
    <row r="7003" spans="66:71" x14ac:dyDescent="0.3">
      <c r="BN7003" s="16" t="s">
        <v>73</v>
      </c>
      <c r="BO7003" s="16" t="s">
        <v>6828</v>
      </c>
      <c r="BP7003" s="16" t="s">
        <v>837</v>
      </c>
      <c r="BQ7003" s="16">
        <v>5501</v>
      </c>
      <c r="BR7003" s="17"/>
      <c r="BS7003" s="17"/>
    </row>
    <row r="7004" spans="66:71" x14ac:dyDescent="0.3">
      <c r="BN7004" s="16" t="s">
        <v>73</v>
      </c>
      <c r="BO7004" s="16" t="s">
        <v>6829</v>
      </c>
      <c r="BP7004" s="16" t="s">
        <v>837</v>
      </c>
      <c r="BQ7004" s="16">
        <v>5330</v>
      </c>
      <c r="BR7004" s="17"/>
      <c r="BS7004" s="17"/>
    </row>
    <row r="7005" spans="66:71" x14ac:dyDescent="0.3">
      <c r="BN7005" s="16" t="s">
        <v>73</v>
      </c>
      <c r="BO7005" s="16" t="s">
        <v>6830</v>
      </c>
      <c r="BP7005" s="16" t="s">
        <v>97</v>
      </c>
      <c r="BQ7005" s="16">
        <v>2463</v>
      </c>
      <c r="BR7005" s="17"/>
      <c r="BS7005" s="17"/>
    </row>
    <row r="7006" spans="66:71" x14ac:dyDescent="0.3">
      <c r="BN7006" s="16" t="s">
        <v>73</v>
      </c>
      <c r="BO7006" s="16" t="s">
        <v>6831</v>
      </c>
      <c r="BP7006" s="16" t="s">
        <v>837</v>
      </c>
      <c r="BQ7006" s="16">
        <v>5558</v>
      </c>
      <c r="BR7006" s="17"/>
      <c r="BS7006" s="17"/>
    </row>
    <row r="7007" spans="66:71" x14ac:dyDescent="0.3">
      <c r="BN7007" s="16" t="s">
        <v>73</v>
      </c>
      <c r="BO7007" s="16" t="s">
        <v>6832</v>
      </c>
      <c r="BP7007" s="16" t="s">
        <v>837</v>
      </c>
      <c r="BQ7007" s="16">
        <v>5604</v>
      </c>
      <c r="BR7007" s="17"/>
      <c r="BS7007" s="17"/>
    </row>
    <row r="7008" spans="66:71" x14ac:dyDescent="0.3">
      <c r="BN7008" s="16" t="s">
        <v>73</v>
      </c>
      <c r="BO7008" s="16" t="s">
        <v>6833</v>
      </c>
      <c r="BP7008" s="16" t="s">
        <v>75</v>
      </c>
      <c r="BQ7008" s="16">
        <v>4357</v>
      </c>
      <c r="BR7008" s="17"/>
      <c r="BS7008" s="17"/>
    </row>
    <row r="7009" spans="66:71" x14ac:dyDescent="0.3">
      <c r="BN7009" s="16" t="s">
        <v>73</v>
      </c>
      <c r="BO7009" s="16" t="s">
        <v>6834</v>
      </c>
      <c r="BP7009" s="16" t="s">
        <v>97</v>
      </c>
      <c r="BQ7009" s="16">
        <v>2352</v>
      </c>
      <c r="BR7009" s="17"/>
      <c r="BS7009" s="17"/>
    </row>
    <row r="7010" spans="66:71" x14ac:dyDescent="0.3">
      <c r="BN7010" s="16" t="s">
        <v>73</v>
      </c>
      <c r="BO7010" s="16" t="s">
        <v>6835</v>
      </c>
      <c r="BP7010" s="16" t="s">
        <v>75</v>
      </c>
      <c r="BQ7010" s="16">
        <v>4615</v>
      </c>
      <c r="BR7010" s="17"/>
      <c r="BS7010" s="17"/>
    </row>
    <row r="7011" spans="66:71" x14ac:dyDescent="0.3">
      <c r="BN7011" s="16" t="s">
        <v>73</v>
      </c>
      <c r="BO7011" s="16" t="s">
        <v>6836</v>
      </c>
      <c r="BP7011" s="16" t="s">
        <v>889</v>
      </c>
      <c r="BQ7011" s="16">
        <v>7259</v>
      </c>
      <c r="BR7011" s="17"/>
      <c r="BS7011" s="17"/>
    </row>
    <row r="7012" spans="66:71" x14ac:dyDescent="0.3">
      <c r="BN7012" s="16" t="s">
        <v>73</v>
      </c>
      <c r="BO7012" s="16" t="s">
        <v>6837</v>
      </c>
      <c r="BP7012" s="16" t="s">
        <v>97</v>
      </c>
      <c r="BQ7012" s="16">
        <v>2653</v>
      </c>
      <c r="BR7012" s="17"/>
      <c r="BS7012" s="17"/>
    </row>
    <row r="7013" spans="66:71" x14ac:dyDescent="0.3">
      <c r="BN7013" s="16" t="s">
        <v>73</v>
      </c>
      <c r="BO7013" s="16" t="s">
        <v>6838</v>
      </c>
      <c r="BP7013" s="16" t="s">
        <v>97</v>
      </c>
      <c r="BQ7013" s="16">
        <v>2735</v>
      </c>
      <c r="BR7013" s="17"/>
      <c r="BS7013" s="17"/>
    </row>
    <row r="7014" spans="66:71" x14ac:dyDescent="0.3">
      <c r="BN7014" s="16" t="s">
        <v>73</v>
      </c>
      <c r="BO7014" s="16" t="s">
        <v>6839</v>
      </c>
      <c r="BP7014" s="16" t="s">
        <v>75</v>
      </c>
      <c r="BQ7014" s="16">
        <v>4695</v>
      </c>
      <c r="BR7014" s="17"/>
      <c r="BS7014" s="17"/>
    </row>
    <row r="7015" spans="66:71" x14ac:dyDescent="0.3">
      <c r="BN7015" s="16" t="s">
        <v>73</v>
      </c>
      <c r="BO7015" s="16" t="s">
        <v>6840</v>
      </c>
      <c r="BP7015" s="16" t="s">
        <v>837</v>
      </c>
      <c r="BQ7015" s="16">
        <v>5210</v>
      </c>
      <c r="BR7015" s="17"/>
      <c r="BS7015" s="17"/>
    </row>
    <row r="7016" spans="66:71" x14ac:dyDescent="0.3">
      <c r="BN7016" s="16" t="s">
        <v>73</v>
      </c>
      <c r="BO7016" s="16" t="s">
        <v>6841</v>
      </c>
      <c r="BP7016" s="16" t="s">
        <v>97</v>
      </c>
      <c r="BQ7016" s="16">
        <v>2460</v>
      </c>
      <c r="BR7016" s="17"/>
      <c r="BS7016" s="17"/>
    </row>
    <row r="7017" spans="66:71" x14ac:dyDescent="0.3">
      <c r="BN7017" s="16" t="s">
        <v>73</v>
      </c>
      <c r="BO7017" s="16" t="s">
        <v>6842</v>
      </c>
      <c r="BP7017" s="16" t="s">
        <v>97</v>
      </c>
      <c r="BQ7017" s="16">
        <v>2622</v>
      </c>
      <c r="BR7017" s="17"/>
      <c r="BS7017" s="17"/>
    </row>
    <row r="7018" spans="66:71" x14ac:dyDescent="0.3">
      <c r="BN7018" s="16" t="s">
        <v>73</v>
      </c>
      <c r="BO7018" s="16" t="s">
        <v>6843</v>
      </c>
      <c r="BP7018" s="16" t="s">
        <v>835</v>
      </c>
      <c r="BQ7018" s="16">
        <v>3351</v>
      </c>
      <c r="BR7018" s="17"/>
      <c r="BS7018" s="17"/>
    </row>
    <row r="7019" spans="66:71" x14ac:dyDescent="0.3">
      <c r="BN7019" s="16" t="s">
        <v>73</v>
      </c>
      <c r="BO7019" s="16" t="s">
        <v>6844</v>
      </c>
      <c r="BP7019" s="16" t="s">
        <v>97</v>
      </c>
      <c r="BQ7019" s="16">
        <v>2650</v>
      </c>
      <c r="BR7019" s="17"/>
      <c r="BS7019" s="17"/>
    </row>
    <row r="7020" spans="66:71" x14ac:dyDescent="0.3">
      <c r="BN7020" s="16" t="s">
        <v>73</v>
      </c>
      <c r="BO7020" s="16" t="s">
        <v>6845</v>
      </c>
      <c r="BP7020" s="16" t="s">
        <v>97</v>
      </c>
      <c r="BQ7020" s="16">
        <v>2470</v>
      </c>
      <c r="BR7020" s="17"/>
      <c r="BS7020" s="17"/>
    </row>
    <row r="7021" spans="66:71" x14ac:dyDescent="0.3">
      <c r="BN7021" s="16" t="s">
        <v>73</v>
      </c>
      <c r="BO7021" s="16" t="s">
        <v>6846</v>
      </c>
      <c r="BP7021" s="16" t="s">
        <v>75</v>
      </c>
      <c r="BQ7021" s="16">
        <v>4884</v>
      </c>
      <c r="BR7021" s="17"/>
      <c r="BS7021" s="17"/>
    </row>
    <row r="7022" spans="66:71" x14ac:dyDescent="0.3">
      <c r="BN7022" s="16" t="s">
        <v>73</v>
      </c>
      <c r="BO7022" s="16" t="s">
        <v>6847</v>
      </c>
      <c r="BP7022" s="16" t="s">
        <v>835</v>
      </c>
      <c r="BQ7022" s="16">
        <v>3465</v>
      </c>
      <c r="BR7022" s="17"/>
      <c r="BS7022" s="17"/>
    </row>
    <row r="7023" spans="66:71" x14ac:dyDescent="0.3">
      <c r="BN7023" s="16" t="s">
        <v>73</v>
      </c>
      <c r="BO7023" s="16" t="s">
        <v>6848</v>
      </c>
      <c r="BP7023" s="16" t="s">
        <v>833</v>
      </c>
      <c r="BQ7023" s="16">
        <v>6041</v>
      </c>
      <c r="BR7023" s="17"/>
      <c r="BS7023" s="17"/>
    </row>
    <row r="7024" spans="66:71" x14ac:dyDescent="0.3">
      <c r="BN7024" s="16" t="s">
        <v>73</v>
      </c>
      <c r="BO7024" s="16" t="s">
        <v>6849</v>
      </c>
      <c r="BP7024" s="16" t="s">
        <v>97</v>
      </c>
      <c r="BQ7024" s="16">
        <v>2546</v>
      </c>
      <c r="BR7024" s="17"/>
      <c r="BS7024" s="17"/>
    </row>
    <row r="7025" spans="66:71" x14ac:dyDescent="0.3">
      <c r="BN7025" s="16" t="s">
        <v>73</v>
      </c>
      <c r="BO7025" s="16" t="s">
        <v>1086</v>
      </c>
      <c r="BP7025" s="16" t="s">
        <v>837</v>
      </c>
      <c r="BQ7025" s="16">
        <v>5483</v>
      </c>
      <c r="BR7025" s="17"/>
      <c r="BS7025" s="17"/>
    </row>
    <row r="7026" spans="66:71" x14ac:dyDescent="0.3">
      <c r="BN7026" s="16" t="s">
        <v>73</v>
      </c>
      <c r="BO7026" s="16" t="s">
        <v>6850</v>
      </c>
      <c r="BP7026" s="16" t="s">
        <v>97</v>
      </c>
      <c r="BQ7026" s="16">
        <v>2440</v>
      </c>
      <c r="BR7026" s="17"/>
      <c r="BS7026" s="17"/>
    </row>
    <row r="7027" spans="66:71" x14ac:dyDescent="0.3">
      <c r="BN7027" s="16" t="s">
        <v>73</v>
      </c>
      <c r="BO7027" s="16" t="s">
        <v>6851</v>
      </c>
      <c r="BP7027" s="16" t="s">
        <v>97</v>
      </c>
      <c r="BQ7027" s="16">
        <v>2870</v>
      </c>
      <c r="BR7027" s="17"/>
      <c r="BS7027" s="17"/>
    </row>
    <row r="7028" spans="66:71" x14ac:dyDescent="0.3">
      <c r="BN7028" s="16" t="s">
        <v>73</v>
      </c>
      <c r="BO7028" s="16" t="s">
        <v>6852</v>
      </c>
      <c r="BP7028" s="16" t="s">
        <v>97</v>
      </c>
      <c r="BQ7028" s="16">
        <v>2400</v>
      </c>
      <c r="BR7028" s="17"/>
      <c r="BS7028" s="17"/>
    </row>
    <row r="7029" spans="66:71" x14ac:dyDescent="0.3">
      <c r="BN7029" s="16" t="s">
        <v>73</v>
      </c>
      <c r="BO7029" s="16" t="s">
        <v>6853</v>
      </c>
      <c r="BP7029" s="16" t="s">
        <v>97</v>
      </c>
      <c r="BQ7029" s="16">
        <v>2380</v>
      </c>
      <c r="BR7029" s="17"/>
      <c r="BS7029" s="17"/>
    </row>
    <row r="7030" spans="66:71" x14ac:dyDescent="0.3">
      <c r="BN7030" s="16" t="s">
        <v>73</v>
      </c>
      <c r="BO7030" s="16" t="s">
        <v>6854</v>
      </c>
      <c r="BP7030" s="16" t="s">
        <v>845</v>
      </c>
      <c r="BQ7030" s="16">
        <v>870</v>
      </c>
      <c r="BR7030" s="17"/>
      <c r="BS7030" s="17"/>
    </row>
    <row r="7031" spans="66:71" x14ac:dyDescent="0.3">
      <c r="BN7031" s="16" t="s">
        <v>73</v>
      </c>
      <c r="BO7031" s="16" t="s">
        <v>6855</v>
      </c>
      <c r="BP7031" s="16" t="s">
        <v>889</v>
      </c>
      <c r="BQ7031" s="16">
        <v>7140</v>
      </c>
      <c r="BR7031" s="17"/>
      <c r="BS7031" s="17"/>
    </row>
    <row r="7032" spans="66:71" x14ac:dyDescent="0.3">
      <c r="BN7032" s="16" t="s">
        <v>73</v>
      </c>
      <c r="BO7032" s="16" t="s">
        <v>6856</v>
      </c>
      <c r="BP7032" s="16" t="s">
        <v>97</v>
      </c>
      <c r="BQ7032" s="16">
        <v>2795</v>
      </c>
      <c r="BR7032" s="17"/>
      <c r="BS7032" s="17"/>
    </row>
    <row r="7033" spans="66:71" x14ac:dyDescent="0.3">
      <c r="BN7033" s="16" t="s">
        <v>73</v>
      </c>
      <c r="BO7033" s="16" t="s">
        <v>6857</v>
      </c>
      <c r="BP7033" s="16" t="s">
        <v>97</v>
      </c>
      <c r="BQ7033" s="16">
        <v>2359</v>
      </c>
      <c r="BR7033" s="17"/>
      <c r="BS7033" s="17"/>
    </row>
    <row r="7034" spans="66:71" x14ac:dyDescent="0.3">
      <c r="BN7034" s="16" t="s">
        <v>73</v>
      </c>
      <c r="BO7034" s="16" t="s">
        <v>6858</v>
      </c>
      <c r="BP7034" s="16" t="s">
        <v>837</v>
      </c>
      <c r="BQ7034" s="16">
        <v>5280</v>
      </c>
      <c r="BR7034" s="17"/>
      <c r="BS7034" s="17"/>
    </row>
    <row r="7035" spans="66:71" x14ac:dyDescent="0.3">
      <c r="BN7035" s="16" t="s">
        <v>73</v>
      </c>
      <c r="BO7035" s="16" t="s">
        <v>6859</v>
      </c>
      <c r="BP7035" s="16" t="s">
        <v>75</v>
      </c>
      <c r="BQ7035" s="16">
        <v>4825</v>
      </c>
      <c r="BR7035" s="17"/>
      <c r="BS7035" s="17"/>
    </row>
    <row r="7036" spans="66:71" x14ac:dyDescent="0.3">
      <c r="BN7036" s="16" t="s">
        <v>73</v>
      </c>
      <c r="BO7036" s="16" t="s">
        <v>6818</v>
      </c>
      <c r="BP7036" s="16" t="s">
        <v>889</v>
      </c>
      <c r="BQ7036" s="16">
        <v>7175</v>
      </c>
      <c r="BR7036" s="17"/>
      <c r="BS7036" s="17"/>
    </row>
    <row r="7037" spans="66:71" x14ac:dyDescent="0.3">
      <c r="BN7037" s="16" t="s">
        <v>73</v>
      </c>
      <c r="BO7037" s="16" t="s">
        <v>6860</v>
      </c>
      <c r="BP7037" s="16" t="s">
        <v>837</v>
      </c>
      <c r="BQ7037" s="16">
        <v>5255</v>
      </c>
      <c r="BR7037" s="17"/>
      <c r="BS7037" s="17"/>
    </row>
    <row r="7038" spans="66:71" x14ac:dyDescent="0.3">
      <c r="BN7038" s="16" t="s">
        <v>73</v>
      </c>
      <c r="BO7038" s="16" t="s">
        <v>6861</v>
      </c>
      <c r="BP7038" s="16" t="s">
        <v>97</v>
      </c>
      <c r="BQ7038" s="16">
        <v>2571</v>
      </c>
      <c r="BR7038" s="17"/>
      <c r="BS7038" s="17"/>
    </row>
    <row r="7039" spans="66:71" x14ac:dyDescent="0.3">
      <c r="BN7039" s="16" t="s">
        <v>73</v>
      </c>
      <c r="BO7039" s="16" t="s">
        <v>6862</v>
      </c>
      <c r="BP7039" s="16" t="s">
        <v>835</v>
      </c>
      <c r="BQ7039" s="16">
        <v>3620</v>
      </c>
      <c r="BR7039" s="17"/>
      <c r="BS7039" s="17"/>
    </row>
    <row r="7040" spans="66:71" x14ac:dyDescent="0.3">
      <c r="BN7040" s="16" t="s">
        <v>73</v>
      </c>
      <c r="BO7040" s="16" t="s">
        <v>6863</v>
      </c>
      <c r="BP7040" s="16" t="s">
        <v>97</v>
      </c>
      <c r="BQ7040" s="16">
        <v>2620</v>
      </c>
      <c r="BR7040" s="17"/>
      <c r="BS7040" s="17"/>
    </row>
    <row r="7041" spans="66:71" x14ac:dyDescent="0.3">
      <c r="BN7041" s="16" t="s">
        <v>73</v>
      </c>
      <c r="BO7041" s="16" t="s">
        <v>6864</v>
      </c>
      <c r="BP7041" s="16" t="s">
        <v>97</v>
      </c>
      <c r="BQ7041" s="16">
        <v>2346</v>
      </c>
      <c r="BR7041" s="17"/>
      <c r="BS7041" s="17"/>
    </row>
    <row r="7042" spans="66:71" x14ac:dyDescent="0.3">
      <c r="BN7042" s="16" t="s">
        <v>73</v>
      </c>
      <c r="BO7042" s="16" t="s">
        <v>6865</v>
      </c>
      <c r="BP7042" s="16" t="s">
        <v>837</v>
      </c>
      <c r="BQ7042" s="16">
        <v>5570</v>
      </c>
      <c r="BR7042" s="17"/>
      <c r="BS7042" s="17"/>
    </row>
    <row r="7043" spans="66:71" x14ac:dyDescent="0.3">
      <c r="BN7043" s="16" t="s">
        <v>73</v>
      </c>
      <c r="BO7043" s="16" t="s">
        <v>6866</v>
      </c>
      <c r="BP7043" s="16" t="s">
        <v>833</v>
      </c>
      <c r="BQ7043" s="16">
        <v>6208</v>
      </c>
      <c r="BR7043" s="17"/>
      <c r="BS7043" s="17"/>
    </row>
    <row r="7044" spans="66:71" x14ac:dyDescent="0.3">
      <c r="BN7044" s="16" t="s">
        <v>73</v>
      </c>
      <c r="BO7044" s="16" t="s">
        <v>6867</v>
      </c>
      <c r="BP7044" s="16" t="s">
        <v>97</v>
      </c>
      <c r="BQ7044" s="16">
        <v>2666</v>
      </c>
      <c r="BR7044" s="17"/>
      <c r="BS7044" s="17"/>
    </row>
    <row r="7045" spans="66:71" x14ac:dyDescent="0.3">
      <c r="BN7045" s="16" t="s">
        <v>73</v>
      </c>
      <c r="BO7045" s="16" t="s">
        <v>6868</v>
      </c>
      <c r="BP7045" s="16" t="s">
        <v>97</v>
      </c>
      <c r="BQ7045" s="16">
        <v>2710</v>
      </c>
      <c r="BR7045" s="17"/>
      <c r="BS7045" s="17"/>
    </row>
    <row r="7046" spans="66:71" x14ac:dyDescent="0.3">
      <c r="BN7046" s="16" t="s">
        <v>73</v>
      </c>
      <c r="BO7046" s="16" t="s">
        <v>6869</v>
      </c>
      <c r="BP7046" s="16" t="s">
        <v>845</v>
      </c>
      <c r="BQ7046" s="16">
        <v>870</v>
      </c>
      <c r="BR7046" s="17"/>
      <c r="BS7046" s="17"/>
    </row>
    <row r="7047" spans="66:71" x14ac:dyDescent="0.3">
      <c r="BN7047" s="16" t="s">
        <v>73</v>
      </c>
      <c r="BO7047" s="16" t="s">
        <v>6870</v>
      </c>
      <c r="BP7047" s="16" t="s">
        <v>837</v>
      </c>
      <c r="BQ7047" s="16">
        <v>5231</v>
      </c>
      <c r="BR7047" s="17"/>
      <c r="BS7047" s="17"/>
    </row>
    <row r="7048" spans="66:71" x14ac:dyDescent="0.3">
      <c r="BN7048" s="16" t="s">
        <v>73</v>
      </c>
      <c r="BO7048" s="16" t="s">
        <v>6871</v>
      </c>
      <c r="BP7048" s="16" t="s">
        <v>837</v>
      </c>
      <c r="BQ7048" s="16">
        <v>5575</v>
      </c>
      <c r="BR7048" s="17"/>
      <c r="BS7048" s="17"/>
    </row>
    <row r="7049" spans="66:71" x14ac:dyDescent="0.3">
      <c r="BN7049" s="16" t="s">
        <v>73</v>
      </c>
      <c r="BO7049" s="16" t="s">
        <v>6872</v>
      </c>
      <c r="BP7049" s="16" t="s">
        <v>97</v>
      </c>
      <c r="BQ7049" s="16">
        <v>2479</v>
      </c>
      <c r="BR7049" s="17"/>
      <c r="BS7049" s="17"/>
    </row>
    <row r="7050" spans="66:71" x14ac:dyDescent="0.3">
      <c r="BN7050" s="16" t="s">
        <v>73</v>
      </c>
      <c r="BO7050" s="16" t="s">
        <v>6873</v>
      </c>
      <c r="BP7050" s="16" t="s">
        <v>75</v>
      </c>
      <c r="BQ7050" s="16">
        <v>4722</v>
      </c>
      <c r="BR7050" s="17"/>
      <c r="BS7050" s="17"/>
    </row>
    <row r="7051" spans="66:71" x14ac:dyDescent="0.3">
      <c r="BN7051" s="16" t="s">
        <v>73</v>
      </c>
      <c r="BO7051" s="16" t="s">
        <v>6874</v>
      </c>
      <c r="BP7051" s="16" t="s">
        <v>97</v>
      </c>
      <c r="BQ7051" s="16">
        <v>2460</v>
      </c>
      <c r="BR7051" s="17"/>
      <c r="BS7051" s="17"/>
    </row>
    <row r="7052" spans="66:71" x14ac:dyDescent="0.3">
      <c r="BN7052" s="16" t="s">
        <v>73</v>
      </c>
      <c r="BO7052" s="16" t="s">
        <v>6875</v>
      </c>
      <c r="BP7052" s="16" t="s">
        <v>97</v>
      </c>
      <c r="BQ7052" s="16">
        <v>2849</v>
      </c>
      <c r="BR7052" s="17"/>
      <c r="BS7052" s="17"/>
    </row>
    <row r="7053" spans="66:71" x14ac:dyDescent="0.3">
      <c r="BN7053" s="16" t="s">
        <v>73</v>
      </c>
      <c r="BO7053" s="16" t="s">
        <v>6876</v>
      </c>
      <c r="BP7053" s="16" t="s">
        <v>97</v>
      </c>
      <c r="BQ7053" s="16">
        <v>2480</v>
      </c>
      <c r="BR7053" s="17"/>
      <c r="BS7053" s="17"/>
    </row>
    <row r="7054" spans="66:71" x14ac:dyDescent="0.3">
      <c r="BN7054" s="16" t="s">
        <v>73</v>
      </c>
      <c r="BO7054" s="16" t="s">
        <v>6877</v>
      </c>
      <c r="BP7054" s="16" t="s">
        <v>889</v>
      </c>
      <c r="BQ7054" s="16">
        <v>7468</v>
      </c>
      <c r="BR7054" s="17"/>
      <c r="BS7054" s="17"/>
    </row>
    <row r="7055" spans="66:71" x14ac:dyDescent="0.3">
      <c r="BN7055" s="16" t="s">
        <v>73</v>
      </c>
      <c r="BO7055" s="16" t="s">
        <v>6878</v>
      </c>
      <c r="BP7055" s="16" t="s">
        <v>97</v>
      </c>
      <c r="BQ7055" s="16">
        <v>2824</v>
      </c>
      <c r="BR7055" s="17"/>
      <c r="BS7055" s="17"/>
    </row>
    <row r="7056" spans="66:71" x14ac:dyDescent="0.3">
      <c r="BN7056" s="16" t="s">
        <v>73</v>
      </c>
      <c r="BO7056" s="16" t="s">
        <v>6879</v>
      </c>
      <c r="BP7056" s="16" t="s">
        <v>97</v>
      </c>
      <c r="BQ7056" s="16">
        <v>2575</v>
      </c>
      <c r="BR7056" s="17"/>
      <c r="BS7056" s="17"/>
    </row>
    <row r="7057" spans="66:71" x14ac:dyDescent="0.3">
      <c r="BN7057" s="16" t="s">
        <v>73</v>
      </c>
      <c r="BO7057" s="16" t="s">
        <v>6880</v>
      </c>
      <c r="BP7057" s="16" t="s">
        <v>97</v>
      </c>
      <c r="BQ7057" s="16">
        <v>2711</v>
      </c>
      <c r="BR7057" s="17"/>
      <c r="BS7057" s="17"/>
    </row>
    <row r="7058" spans="66:71" x14ac:dyDescent="0.3">
      <c r="BN7058" s="16" t="s">
        <v>73</v>
      </c>
      <c r="BO7058" s="16" t="s">
        <v>6881</v>
      </c>
      <c r="BP7058" s="16" t="s">
        <v>835</v>
      </c>
      <c r="BQ7058" s="16">
        <v>3701</v>
      </c>
      <c r="BR7058" s="17"/>
      <c r="BS7058" s="17"/>
    </row>
    <row r="7059" spans="66:71" x14ac:dyDescent="0.3">
      <c r="BN7059" s="16" t="s">
        <v>73</v>
      </c>
      <c r="BO7059" s="16" t="s">
        <v>6882</v>
      </c>
      <c r="BP7059" s="16" t="s">
        <v>97</v>
      </c>
      <c r="BQ7059" s="16">
        <v>2830</v>
      </c>
      <c r="BR7059" s="17"/>
      <c r="BS7059" s="17"/>
    </row>
    <row r="7060" spans="66:71" x14ac:dyDescent="0.3">
      <c r="BN7060" s="16" t="s">
        <v>73</v>
      </c>
      <c r="BO7060" s="16" t="s">
        <v>6883</v>
      </c>
      <c r="BP7060" s="16" t="s">
        <v>97</v>
      </c>
      <c r="BQ7060" s="16">
        <v>2537</v>
      </c>
      <c r="BR7060" s="17"/>
      <c r="BS7060" s="17"/>
    </row>
    <row r="7061" spans="66:71" x14ac:dyDescent="0.3">
      <c r="BN7061" s="16" t="s">
        <v>73</v>
      </c>
      <c r="BO7061" s="16" t="s">
        <v>6884</v>
      </c>
      <c r="BP7061" s="16" t="s">
        <v>2212</v>
      </c>
      <c r="BQ7061" s="16">
        <v>2611</v>
      </c>
      <c r="BR7061" s="17"/>
      <c r="BS7061" s="17"/>
    </row>
    <row r="7062" spans="66:71" x14ac:dyDescent="0.3">
      <c r="BN7062" s="16" t="s">
        <v>73</v>
      </c>
      <c r="BO7062" s="16" t="s">
        <v>6885</v>
      </c>
      <c r="BP7062" s="16" t="s">
        <v>833</v>
      </c>
      <c r="BQ7062" s="16">
        <v>6239</v>
      </c>
      <c r="BR7062" s="17"/>
      <c r="BS7062" s="17"/>
    </row>
    <row r="7063" spans="66:71" x14ac:dyDescent="0.3">
      <c r="BN7063" s="16" t="s">
        <v>73</v>
      </c>
      <c r="BO7063" s="16" t="s">
        <v>6886</v>
      </c>
      <c r="BP7063" s="16" t="s">
        <v>75</v>
      </c>
      <c r="BQ7063" s="16">
        <v>4702</v>
      </c>
      <c r="BR7063" s="17"/>
      <c r="BS7063" s="17"/>
    </row>
    <row r="7064" spans="66:71" x14ac:dyDescent="0.3">
      <c r="BN7064" s="16" t="s">
        <v>73</v>
      </c>
      <c r="BO7064" s="16" t="s">
        <v>380</v>
      </c>
      <c r="BP7064" s="16" t="s">
        <v>75</v>
      </c>
      <c r="BQ7064" s="16">
        <v>4514</v>
      </c>
      <c r="BR7064" s="17"/>
      <c r="BS7064" s="17"/>
    </row>
    <row r="7065" spans="66:71" x14ac:dyDescent="0.3">
      <c r="BN7065" s="16" t="s">
        <v>73</v>
      </c>
      <c r="BO7065" s="16" t="s">
        <v>6887</v>
      </c>
      <c r="BP7065" s="16" t="s">
        <v>97</v>
      </c>
      <c r="BQ7065" s="16">
        <v>2330</v>
      </c>
      <c r="BR7065" s="17"/>
      <c r="BS7065" s="17"/>
    </row>
    <row r="7066" spans="66:71" x14ac:dyDescent="0.3">
      <c r="BN7066" s="16" t="s">
        <v>73</v>
      </c>
      <c r="BO7066" s="16" t="s">
        <v>6888</v>
      </c>
      <c r="BP7066" s="16" t="s">
        <v>75</v>
      </c>
      <c r="BQ7066" s="16">
        <v>4387</v>
      </c>
      <c r="BR7066" s="17"/>
      <c r="BS7066" s="17"/>
    </row>
    <row r="7067" spans="66:71" x14ac:dyDescent="0.3">
      <c r="BN7067" s="16" t="s">
        <v>73</v>
      </c>
      <c r="BO7067" s="16" t="s">
        <v>6889</v>
      </c>
      <c r="BP7067" s="16" t="s">
        <v>837</v>
      </c>
      <c r="BQ7067" s="16">
        <v>5238</v>
      </c>
      <c r="BR7067" s="17"/>
      <c r="BS7067" s="17"/>
    </row>
    <row r="7068" spans="66:71" x14ac:dyDescent="0.3">
      <c r="BN7068" s="16" t="s">
        <v>73</v>
      </c>
      <c r="BO7068" s="16" t="s">
        <v>6890</v>
      </c>
      <c r="BP7068" s="16" t="s">
        <v>833</v>
      </c>
      <c r="BQ7068" s="16">
        <v>6401</v>
      </c>
      <c r="BR7068" s="17"/>
      <c r="BS7068" s="17"/>
    </row>
    <row r="7069" spans="66:71" x14ac:dyDescent="0.3">
      <c r="BN7069" s="16" t="s">
        <v>73</v>
      </c>
      <c r="BO7069" s="16" t="s">
        <v>6891</v>
      </c>
      <c r="BP7069" s="16" t="s">
        <v>889</v>
      </c>
      <c r="BQ7069" s="16">
        <v>7275</v>
      </c>
      <c r="BR7069" s="17"/>
      <c r="BS7069" s="17"/>
    </row>
    <row r="7070" spans="66:71" x14ac:dyDescent="0.3">
      <c r="BN7070" s="16" t="s">
        <v>73</v>
      </c>
      <c r="BO7070" s="16" t="s">
        <v>6892</v>
      </c>
      <c r="BP7070" s="16" t="s">
        <v>75</v>
      </c>
      <c r="BQ7070" s="16">
        <v>4874</v>
      </c>
      <c r="BR7070" s="17"/>
      <c r="BS7070" s="17"/>
    </row>
    <row r="7071" spans="66:71" x14ac:dyDescent="0.3">
      <c r="BN7071" s="16" t="s">
        <v>73</v>
      </c>
      <c r="BO7071" s="16" t="s">
        <v>2498</v>
      </c>
      <c r="BP7071" s="16" t="s">
        <v>97</v>
      </c>
      <c r="BQ7071" s="16">
        <v>2420</v>
      </c>
      <c r="BR7071" s="17"/>
      <c r="BS7071" s="17"/>
    </row>
    <row r="7072" spans="66:71" x14ac:dyDescent="0.3">
      <c r="BN7072" s="16" t="s">
        <v>73</v>
      </c>
      <c r="BO7072" s="16" t="s">
        <v>6893</v>
      </c>
      <c r="BP7072" s="16" t="s">
        <v>97</v>
      </c>
      <c r="BQ7072" s="16">
        <v>2440</v>
      </c>
      <c r="BR7072" s="17"/>
      <c r="BS7072" s="17"/>
    </row>
    <row r="7073" spans="66:71" x14ac:dyDescent="0.3">
      <c r="BN7073" s="16" t="s">
        <v>73</v>
      </c>
      <c r="BO7073" s="16" t="s">
        <v>6894</v>
      </c>
      <c r="BP7073" s="16" t="s">
        <v>97</v>
      </c>
      <c r="BQ7073" s="16">
        <v>2486</v>
      </c>
      <c r="BR7073" s="17"/>
      <c r="BS7073" s="17"/>
    </row>
    <row r="7074" spans="66:71" x14ac:dyDescent="0.3">
      <c r="BN7074" s="16" t="s">
        <v>73</v>
      </c>
      <c r="BO7074" s="16" t="s">
        <v>6895</v>
      </c>
      <c r="BP7074" s="16" t="s">
        <v>837</v>
      </c>
      <c r="BQ7074" s="16">
        <v>5540</v>
      </c>
      <c r="BR7074" s="17"/>
      <c r="BS7074" s="17"/>
    </row>
    <row r="7075" spans="66:71" x14ac:dyDescent="0.3">
      <c r="BN7075" s="16" t="s">
        <v>73</v>
      </c>
      <c r="BO7075" s="16" t="s">
        <v>6896</v>
      </c>
      <c r="BP7075" s="16" t="s">
        <v>97</v>
      </c>
      <c r="BQ7075" s="16">
        <v>2620</v>
      </c>
      <c r="BR7075" s="17"/>
      <c r="BS7075" s="17"/>
    </row>
    <row r="7076" spans="66:71" x14ac:dyDescent="0.3">
      <c r="BN7076" s="16" t="s">
        <v>73</v>
      </c>
      <c r="BO7076" s="16" t="s">
        <v>6897</v>
      </c>
      <c r="BP7076" s="16" t="s">
        <v>845</v>
      </c>
      <c r="BQ7076" s="16">
        <v>820</v>
      </c>
      <c r="BR7076" s="17"/>
      <c r="BS7076" s="17"/>
    </row>
    <row r="7077" spans="66:71" x14ac:dyDescent="0.3">
      <c r="BN7077" s="16" t="s">
        <v>73</v>
      </c>
      <c r="BO7077" s="16" t="s">
        <v>6898</v>
      </c>
      <c r="BP7077" s="16" t="s">
        <v>833</v>
      </c>
      <c r="BQ7077" s="16">
        <v>6395</v>
      </c>
      <c r="BR7077" s="17"/>
      <c r="BS7077" s="17"/>
    </row>
    <row r="7078" spans="66:71" x14ac:dyDescent="0.3">
      <c r="BN7078" s="16" t="s">
        <v>73</v>
      </c>
      <c r="BO7078" s="16" t="s">
        <v>6899</v>
      </c>
      <c r="BP7078" s="16" t="s">
        <v>97</v>
      </c>
      <c r="BQ7078" s="16">
        <v>2650</v>
      </c>
      <c r="BR7078" s="17"/>
      <c r="BS7078" s="17"/>
    </row>
    <row r="7079" spans="66:71" x14ac:dyDescent="0.3">
      <c r="BN7079" s="16" t="s">
        <v>73</v>
      </c>
      <c r="BO7079" s="16" t="s">
        <v>6900</v>
      </c>
      <c r="BP7079" s="16" t="s">
        <v>97</v>
      </c>
      <c r="BQ7079" s="16">
        <v>2669</v>
      </c>
      <c r="BR7079" s="17"/>
      <c r="BS7079" s="17"/>
    </row>
    <row r="7080" spans="66:71" x14ac:dyDescent="0.3">
      <c r="BN7080" s="16" t="s">
        <v>73</v>
      </c>
      <c r="BO7080" s="16" t="s">
        <v>6901</v>
      </c>
      <c r="BP7080" s="16" t="s">
        <v>97</v>
      </c>
      <c r="BQ7080" s="16">
        <v>2484</v>
      </c>
      <c r="BR7080" s="17"/>
      <c r="BS7080" s="17"/>
    </row>
    <row r="7081" spans="66:71" x14ac:dyDescent="0.3">
      <c r="BN7081" s="16" t="s">
        <v>73</v>
      </c>
      <c r="BO7081" s="16" t="s">
        <v>5264</v>
      </c>
      <c r="BP7081" s="16" t="s">
        <v>97</v>
      </c>
      <c r="BQ7081" s="16">
        <v>2335</v>
      </c>
      <c r="BR7081" s="17"/>
      <c r="BS7081" s="17"/>
    </row>
    <row r="7082" spans="66:71" x14ac:dyDescent="0.3">
      <c r="BN7082" s="16" t="s">
        <v>73</v>
      </c>
      <c r="BO7082" s="16" t="s">
        <v>6902</v>
      </c>
      <c r="BP7082" s="16" t="s">
        <v>97</v>
      </c>
      <c r="BQ7082" s="16">
        <v>2337</v>
      </c>
      <c r="BR7082" s="17"/>
      <c r="BS7082" s="17"/>
    </row>
    <row r="7083" spans="66:71" x14ac:dyDescent="0.3">
      <c r="BN7083" s="16" t="s">
        <v>73</v>
      </c>
      <c r="BO7083" s="16" t="s">
        <v>6903</v>
      </c>
      <c r="BP7083" s="16" t="s">
        <v>97</v>
      </c>
      <c r="BQ7083" s="16">
        <v>2440</v>
      </c>
      <c r="BR7083" s="17"/>
      <c r="BS7083" s="17"/>
    </row>
    <row r="7084" spans="66:71" x14ac:dyDescent="0.3">
      <c r="BN7084" s="16" t="s">
        <v>73</v>
      </c>
      <c r="BO7084" s="16" t="s">
        <v>6904</v>
      </c>
      <c r="BP7084" s="16" t="s">
        <v>837</v>
      </c>
      <c r="BQ7084" s="16">
        <v>5223</v>
      </c>
      <c r="BR7084" s="17"/>
      <c r="BS7084" s="17"/>
    </row>
    <row r="7085" spans="66:71" x14ac:dyDescent="0.3">
      <c r="BN7085" s="16" t="s">
        <v>73</v>
      </c>
      <c r="BO7085" s="16" t="s">
        <v>6317</v>
      </c>
      <c r="BP7085" s="16" t="s">
        <v>97</v>
      </c>
      <c r="BQ7085" s="16">
        <v>2358</v>
      </c>
      <c r="BR7085" s="17"/>
      <c r="BS7085" s="17"/>
    </row>
    <row r="7086" spans="66:71" x14ac:dyDescent="0.3">
      <c r="BN7086" s="16" t="s">
        <v>73</v>
      </c>
      <c r="BO7086" s="16" t="s">
        <v>6905</v>
      </c>
      <c r="BP7086" s="16" t="s">
        <v>75</v>
      </c>
      <c r="BQ7086" s="16">
        <v>4610</v>
      </c>
      <c r="BR7086" s="17"/>
      <c r="BS7086" s="17"/>
    </row>
    <row r="7087" spans="66:71" x14ac:dyDescent="0.3">
      <c r="BN7087" s="16" t="s">
        <v>73</v>
      </c>
      <c r="BO7087" s="16" t="s">
        <v>6906</v>
      </c>
      <c r="BP7087" s="16" t="s">
        <v>97</v>
      </c>
      <c r="BQ7087" s="16">
        <v>2710</v>
      </c>
      <c r="BR7087" s="17"/>
      <c r="BS7087" s="17"/>
    </row>
    <row r="7088" spans="66:71" x14ac:dyDescent="0.3">
      <c r="BN7088" s="16" t="s">
        <v>73</v>
      </c>
      <c r="BO7088" s="16" t="s">
        <v>6907</v>
      </c>
      <c r="BP7088" s="16" t="s">
        <v>97</v>
      </c>
      <c r="BQ7088" s="16">
        <v>2865</v>
      </c>
      <c r="BR7088" s="17"/>
      <c r="BS7088" s="17"/>
    </row>
    <row r="7089" spans="66:71" x14ac:dyDescent="0.3">
      <c r="BN7089" s="16" t="s">
        <v>73</v>
      </c>
      <c r="BO7089" s="16" t="s">
        <v>6908</v>
      </c>
      <c r="BP7089" s="16" t="s">
        <v>97</v>
      </c>
      <c r="BQ7089" s="16">
        <v>2850</v>
      </c>
      <c r="BR7089" s="17"/>
      <c r="BS7089" s="17"/>
    </row>
    <row r="7090" spans="66:71" x14ac:dyDescent="0.3">
      <c r="BN7090" s="16" t="s">
        <v>73</v>
      </c>
      <c r="BO7090" s="16" t="s">
        <v>6909</v>
      </c>
      <c r="BP7090" s="16" t="s">
        <v>889</v>
      </c>
      <c r="BQ7090" s="16">
        <v>7316</v>
      </c>
      <c r="BR7090" s="17"/>
      <c r="BS7090" s="17"/>
    </row>
    <row r="7091" spans="66:71" x14ac:dyDescent="0.3">
      <c r="BN7091" s="16" t="s">
        <v>73</v>
      </c>
      <c r="BO7091" s="16" t="s">
        <v>6910</v>
      </c>
      <c r="BP7091" s="16" t="s">
        <v>75</v>
      </c>
      <c r="BQ7091" s="16">
        <v>4888</v>
      </c>
      <c r="BR7091" s="17"/>
      <c r="BS7091" s="17"/>
    </row>
    <row r="7092" spans="66:71" x14ac:dyDescent="0.3">
      <c r="BN7092" s="16" t="s">
        <v>73</v>
      </c>
      <c r="BO7092" s="16" t="s">
        <v>6911</v>
      </c>
      <c r="BP7092" s="16" t="s">
        <v>75</v>
      </c>
      <c r="BQ7092" s="16">
        <v>4741</v>
      </c>
      <c r="BR7092" s="17"/>
      <c r="BS7092" s="17"/>
    </row>
    <row r="7093" spans="66:71" x14ac:dyDescent="0.3">
      <c r="BN7093" s="16" t="s">
        <v>73</v>
      </c>
      <c r="BO7093" s="16" t="s">
        <v>6912</v>
      </c>
      <c r="BP7093" s="16" t="s">
        <v>835</v>
      </c>
      <c r="BQ7093" s="16">
        <v>3610</v>
      </c>
      <c r="BR7093" s="17"/>
      <c r="BS7093" s="17"/>
    </row>
    <row r="7094" spans="66:71" x14ac:dyDescent="0.3">
      <c r="BN7094" s="16" t="s">
        <v>73</v>
      </c>
      <c r="BO7094" s="16" t="s">
        <v>6913</v>
      </c>
      <c r="BP7094" s="16" t="s">
        <v>97</v>
      </c>
      <c r="BQ7094" s="16">
        <v>2620</v>
      </c>
      <c r="BR7094" s="17"/>
      <c r="BS7094" s="17"/>
    </row>
    <row r="7095" spans="66:71" x14ac:dyDescent="0.3">
      <c r="BN7095" s="16" t="s">
        <v>73</v>
      </c>
      <c r="BO7095" s="16" t="s">
        <v>6914</v>
      </c>
      <c r="BP7095" s="16" t="s">
        <v>833</v>
      </c>
      <c r="BQ7095" s="16">
        <v>6556</v>
      </c>
      <c r="BR7095" s="17"/>
      <c r="BS7095" s="17"/>
    </row>
    <row r="7096" spans="66:71" x14ac:dyDescent="0.3">
      <c r="BN7096" s="16" t="s">
        <v>73</v>
      </c>
      <c r="BO7096" s="16" t="s">
        <v>6915</v>
      </c>
      <c r="BP7096" s="16" t="s">
        <v>835</v>
      </c>
      <c r="BQ7096" s="16">
        <v>3352</v>
      </c>
      <c r="BR7096" s="17"/>
      <c r="BS7096" s="17"/>
    </row>
    <row r="7097" spans="66:71" x14ac:dyDescent="0.3">
      <c r="BN7097" s="16" t="s">
        <v>73</v>
      </c>
      <c r="BO7097" s="16" t="s">
        <v>6916</v>
      </c>
      <c r="BP7097" s="16" t="s">
        <v>835</v>
      </c>
      <c r="BQ7097" s="16">
        <v>3707</v>
      </c>
      <c r="BR7097" s="17"/>
      <c r="BS7097" s="17"/>
    </row>
    <row r="7098" spans="66:71" x14ac:dyDescent="0.3">
      <c r="BN7098" s="16" t="s">
        <v>73</v>
      </c>
      <c r="BO7098" s="16" t="s">
        <v>1086</v>
      </c>
      <c r="BP7098" s="16" t="s">
        <v>889</v>
      </c>
      <c r="BQ7098" s="16">
        <v>7310</v>
      </c>
      <c r="BR7098" s="17"/>
      <c r="BS7098" s="17"/>
    </row>
    <row r="7099" spans="66:71" x14ac:dyDescent="0.3">
      <c r="BN7099" s="16" t="s">
        <v>73</v>
      </c>
      <c r="BO7099" s="16" t="s">
        <v>6917</v>
      </c>
      <c r="BP7099" s="16" t="s">
        <v>97</v>
      </c>
      <c r="BQ7099" s="16">
        <v>2328</v>
      </c>
      <c r="BR7099" s="17"/>
      <c r="BS7099" s="17"/>
    </row>
    <row r="7100" spans="66:71" x14ac:dyDescent="0.3">
      <c r="BN7100" s="16" t="s">
        <v>73</v>
      </c>
      <c r="BO7100" s="16" t="s">
        <v>6918</v>
      </c>
      <c r="BP7100" s="16" t="s">
        <v>835</v>
      </c>
      <c r="BQ7100" s="16">
        <v>3465</v>
      </c>
      <c r="BR7100" s="17"/>
      <c r="BS7100" s="17"/>
    </row>
    <row r="7101" spans="66:71" x14ac:dyDescent="0.3">
      <c r="BN7101" s="16" t="s">
        <v>73</v>
      </c>
      <c r="BO7101" s="16" t="s">
        <v>6919</v>
      </c>
      <c r="BP7101" s="16" t="s">
        <v>833</v>
      </c>
      <c r="BQ7101" s="16">
        <v>6285</v>
      </c>
      <c r="BR7101" s="17"/>
      <c r="BS7101" s="17"/>
    </row>
    <row r="7102" spans="66:71" x14ac:dyDescent="0.3">
      <c r="BN7102" s="16" t="s">
        <v>73</v>
      </c>
      <c r="BO7102" s="16" t="s">
        <v>6920</v>
      </c>
      <c r="BP7102" s="16" t="s">
        <v>97</v>
      </c>
      <c r="BQ7102" s="16">
        <v>2347</v>
      </c>
      <c r="BR7102" s="17"/>
      <c r="BS7102" s="17"/>
    </row>
    <row r="7103" spans="66:71" x14ac:dyDescent="0.3">
      <c r="BN7103" s="16" t="s">
        <v>73</v>
      </c>
      <c r="BO7103" s="16" t="s">
        <v>6921</v>
      </c>
      <c r="BP7103" s="16" t="s">
        <v>837</v>
      </c>
      <c r="BQ7103" s="16">
        <v>5540</v>
      </c>
      <c r="BR7103" s="17"/>
      <c r="BS7103" s="17"/>
    </row>
    <row r="7104" spans="66:71" x14ac:dyDescent="0.3">
      <c r="BN7104" s="16" t="s">
        <v>73</v>
      </c>
      <c r="BO7104" s="16" t="s">
        <v>6922</v>
      </c>
      <c r="BP7104" s="16" t="s">
        <v>833</v>
      </c>
      <c r="BQ7104" s="16">
        <v>6530</v>
      </c>
      <c r="BR7104" s="17"/>
      <c r="BS7104" s="17"/>
    </row>
    <row r="7105" spans="66:71" x14ac:dyDescent="0.3">
      <c r="BN7105" s="16" t="s">
        <v>73</v>
      </c>
      <c r="BO7105" s="16" t="s">
        <v>4565</v>
      </c>
      <c r="BP7105" s="16" t="s">
        <v>837</v>
      </c>
      <c r="BQ7105" s="16">
        <v>5280</v>
      </c>
      <c r="BR7105" s="17"/>
      <c r="BS7105" s="17"/>
    </row>
    <row r="7106" spans="66:71" x14ac:dyDescent="0.3">
      <c r="BN7106" s="16" t="s">
        <v>73</v>
      </c>
      <c r="BO7106" s="16" t="s">
        <v>6923</v>
      </c>
      <c r="BP7106" s="16" t="s">
        <v>75</v>
      </c>
      <c r="BQ7106" s="16">
        <v>4510</v>
      </c>
      <c r="BR7106" s="17"/>
      <c r="BS7106" s="17"/>
    </row>
    <row r="7107" spans="66:71" x14ac:dyDescent="0.3">
      <c r="BN7107" s="16" t="s">
        <v>73</v>
      </c>
      <c r="BO7107" s="16" t="s">
        <v>6924</v>
      </c>
      <c r="BP7107" s="16" t="s">
        <v>75</v>
      </c>
      <c r="BQ7107" s="16">
        <v>4306</v>
      </c>
      <c r="BR7107" s="17"/>
      <c r="BS7107" s="17"/>
    </row>
    <row r="7108" spans="66:71" x14ac:dyDescent="0.3">
      <c r="BN7108" s="16" t="s">
        <v>73</v>
      </c>
      <c r="BO7108" s="16" t="s">
        <v>6925</v>
      </c>
      <c r="BP7108" s="16" t="s">
        <v>97</v>
      </c>
      <c r="BQ7108" s="16">
        <v>2631</v>
      </c>
      <c r="BR7108" s="17"/>
      <c r="BS7108" s="17"/>
    </row>
    <row r="7109" spans="66:71" x14ac:dyDescent="0.3">
      <c r="BN7109" s="16" t="s">
        <v>73</v>
      </c>
      <c r="BO7109" s="16" t="s">
        <v>6926</v>
      </c>
      <c r="BP7109" s="16" t="s">
        <v>845</v>
      </c>
      <c r="BQ7109" s="16">
        <v>822</v>
      </c>
      <c r="BR7109" s="17"/>
      <c r="BS7109" s="17"/>
    </row>
    <row r="7110" spans="66:71" x14ac:dyDescent="0.3">
      <c r="BN7110" s="16" t="s">
        <v>73</v>
      </c>
      <c r="BO7110" s="16" t="s">
        <v>6927</v>
      </c>
      <c r="BP7110" s="16" t="s">
        <v>833</v>
      </c>
      <c r="BQ7110" s="16">
        <v>6182</v>
      </c>
      <c r="BR7110" s="17"/>
      <c r="BS7110" s="17"/>
    </row>
    <row r="7111" spans="66:71" x14ac:dyDescent="0.3">
      <c r="BN7111" s="16" t="s">
        <v>73</v>
      </c>
      <c r="BO7111" s="16" t="s">
        <v>6928</v>
      </c>
      <c r="BP7111" s="16" t="s">
        <v>835</v>
      </c>
      <c r="BQ7111" s="16">
        <v>3340</v>
      </c>
      <c r="BR7111" s="17"/>
      <c r="BS7111" s="17"/>
    </row>
    <row r="7112" spans="66:71" x14ac:dyDescent="0.3">
      <c r="BN7112" s="16" t="s">
        <v>73</v>
      </c>
      <c r="BO7112" s="16" t="s">
        <v>6929</v>
      </c>
      <c r="BP7112" s="16" t="s">
        <v>835</v>
      </c>
      <c r="BQ7112" s="16">
        <v>3756</v>
      </c>
      <c r="BR7112" s="17"/>
      <c r="BS7112" s="17"/>
    </row>
    <row r="7113" spans="66:71" x14ac:dyDescent="0.3">
      <c r="BN7113" s="16" t="s">
        <v>73</v>
      </c>
      <c r="BO7113" s="16" t="s">
        <v>6930</v>
      </c>
      <c r="BP7113" s="16" t="s">
        <v>97</v>
      </c>
      <c r="BQ7113" s="16">
        <v>2810</v>
      </c>
      <c r="BR7113" s="17"/>
      <c r="BS7113" s="17"/>
    </row>
    <row r="7114" spans="66:71" x14ac:dyDescent="0.3">
      <c r="BN7114" s="16" t="s">
        <v>73</v>
      </c>
      <c r="BO7114" s="16" t="s">
        <v>6931</v>
      </c>
      <c r="BP7114" s="16" t="s">
        <v>835</v>
      </c>
      <c r="BQ7114" s="16">
        <v>3634</v>
      </c>
      <c r="BR7114" s="17"/>
      <c r="BS7114" s="17"/>
    </row>
    <row r="7115" spans="66:71" x14ac:dyDescent="0.3">
      <c r="BN7115" s="16" t="s">
        <v>73</v>
      </c>
      <c r="BO7115" s="16" t="s">
        <v>6932</v>
      </c>
      <c r="BP7115" s="16" t="s">
        <v>97</v>
      </c>
      <c r="BQ7115" s="16">
        <v>2583</v>
      </c>
      <c r="BR7115" s="17"/>
      <c r="BS7115" s="17"/>
    </row>
    <row r="7116" spans="66:71" x14ac:dyDescent="0.3">
      <c r="BN7116" s="16" t="s">
        <v>73</v>
      </c>
      <c r="BO7116" s="16" t="s">
        <v>6933</v>
      </c>
      <c r="BP7116" s="16" t="s">
        <v>97</v>
      </c>
      <c r="BQ7116" s="16">
        <v>2787</v>
      </c>
      <c r="BR7116" s="17"/>
      <c r="BS7116" s="17"/>
    </row>
    <row r="7117" spans="66:71" x14ac:dyDescent="0.3">
      <c r="BN7117" s="16" t="s">
        <v>73</v>
      </c>
      <c r="BO7117" s="16" t="s">
        <v>6934</v>
      </c>
      <c r="BP7117" s="16" t="s">
        <v>75</v>
      </c>
      <c r="BQ7117" s="16">
        <v>4871</v>
      </c>
      <c r="BR7117" s="17"/>
      <c r="BS7117" s="17"/>
    </row>
    <row r="7118" spans="66:71" x14ac:dyDescent="0.3">
      <c r="BN7118" s="16" t="s">
        <v>73</v>
      </c>
      <c r="BO7118" s="16" t="s">
        <v>6935</v>
      </c>
      <c r="BP7118" s="16" t="s">
        <v>97</v>
      </c>
      <c r="BQ7118" s="16">
        <v>2646</v>
      </c>
      <c r="BR7118" s="17"/>
      <c r="BS7118" s="17"/>
    </row>
    <row r="7119" spans="66:71" x14ac:dyDescent="0.3">
      <c r="BN7119" s="16" t="s">
        <v>73</v>
      </c>
      <c r="BO7119" s="16" t="s">
        <v>6936</v>
      </c>
      <c r="BP7119" s="16" t="s">
        <v>97</v>
      </c>
      <c r="BQ7119" s="16">
        <v>2372</v>
      </c>
      <c r="BR7119" s="17"/>
      <c r="BS7119" s="17"/>
    </row>
    <row r="7120" spans="66:71" x14ac:dyDescent="0.3">
      <c r="BN7120" s="16" t="s">
        <v>73</v>
      </c>
      <c r="BO7120" s="16" t="s">
        <v>6937</v>
      </c>
      <c r="BP7120" s="16" t="s">
        <v>75</v>
      </c>
      <c r="BQ7120" s="16">
        <v>4865</v>
      </c>
      <c r="BR7120" s="17"/>
      <c r="BS7120" s="17"/>
    </row>
    <row r="7121" spans="66:71" x14ac:dyDescent="0.3">
      <c r="BN7121" s="16" t="s">
        <v>73</v>
      </c>
      <c r="BO7121" s="16" t="s">
        <v>6938</v>
      </c>
      <c r="BP7121" s="16" t="s">
        <v>889</v>
      </c>
      <c r="BQ7121" s="16">
        <v>7173</v>
      </c>
      <c r="BR7121" s="17"/>
      <c r="BS7121" s="17"/>
    </row>
    <row r="7122" spans="66:71" x14ac:dyDescent="0.3">
      <c r="BN7122" s="16" t="s">
        <v>73</v>
      </c>
      <c r="BO7122" s="16" t="s">
        <v>6939</v>
      </c>
      <c r="BP7122" s="16" t="s">
        <v>75</v>
      </c>
      <c r="BQ7122" s="16">
        <v>4861</v>
      </c>
      <c r="BR7122" s="17"/>
      <c r="BS7122" s="17"/>
    </row>
    <row r="7123" spans="66:71" x14ac:dyDescent="0.3">
      <c r="BN7123" s="16" t="s">
        <v>73</v>
      </c>
      <c r="BO7123" s="16" t="s">
        <v>2456</v>
      </c>
      <c r="BP7123" s="16" t="s">
        <v>833</v>
      </c>
      <c r="BQ7123" s="16">
        <v>6348</v>
      </c>
      <c r="BR7123" s="17"/>
      <c r="BS7123" s="17"/>
    </row>
    <row r="7124" spans="66:71" x14ac:dyDescent="0.3">
      <c r="BN7124" s="16" t="s">
        <v>73</v>
      </c>
      <c r="BO7124" s="16" t="s">
        <v>6940</v>
      </c>
      <c r="BP7124" s="16" t="s">
        <v>833</v>
      </c>
      <c r="BQ7124" s="16">
        <v>6357</v>
      </c>
      <c r="BR7124" s="17"/>
      <c r="BS7124" s="17"/>
    </row>
    <row r="7125" spans="66:71" x14ac:dyDescent="0.3">
      <c r="BN7125" s="16" t="s">
        <v>73</v>
      </c>
      <c r="BO7125" s="16" t="s">
        <v>6941</v>
      </c>
      <c r="BP7125" s="16" t="s">
        <v>835</v>
      </c>
      <c r="BQ7125" s="16">
        <v>3477</v>
      </c>
      <c r="BR7125" s="17"/>
      <c r="BS7125" s="17"/>
    </row>
    <row r="7126" spans="66:71" x14ac:dyDescent="0.3">
      <c r="BN7126" s="16" t="s">
        <v>73</v>
      </c>
      <c r="BO7126" s="16" t="s">
        <v>6942</v>
      </c>
      <c r="BP7126" s="16" t="s">
        <v>97</v>
      </c>
      <c r="BQ7126" s="16">
        <v>2471</v>
      </c>
      <c r="BR7126" s="17"/>
      <c r="BS7126" s="17"/>
    </row>
    <row r="7127" spans="66:71" x14ac:dyDescent="0.3">
      <c r="BN7127" s="16" t="s">
        <v>73</v>
      </c>
      <c r="BO7127" s="16" t="s">
        <v>6943</v>
      </c>
      <c r="BP7127" s="16" t="s">
        <v>97</v>
      </c>
      <c r="BQ7127" s="16">
        <v>2460</v>
      </c>
      <c r="BR7127" s="17"/>
      <c r="BS7127" s="17"/>
    </row>
    <row r="7128" spans="66:71" x14ac:dyDescent="0.3">
      <c r="BN7128" s="16" t="s">
        <v>73</v>
      </c>
      <c r="BO7128" s="16" t="s">
        <v>6944</v>
      </c>
      <c r="BP7128" s="16" t="s">
        <v>97</v>
      </c>
      <c r="BQ7128" s="16">
        <v>2403</v>
      </c>
      <c r="BR7128" s="17"/>
      <c r="BS7128" s="17"/>
    </row>
    <row r="7129" spans="66:71" x14ac:dyDescent="0.3">
      <c r="BN7129" s="16" t="s">
        <v>73</v>
      </c>
      <c r="BO7129" s="16" t="s">
        <v>6945</v>
      </c>
      <c r="BP7129" s="16" t="s">
        <v>97</v>
      </c>
      <c r="BQ7129" s="16">
        <v>2484</v>
      </c>
      <c r="BR7129" s="17"/>
      <c r="BS7129" s="17"/>
    </row>
    <row r="7130" spans="66:71" x14ac:dyDescent="0.3">
      <c r="BN7130" s="16" t="s">
        <v>73</v>
      </c>
      <c r="BO7130" s="16" t="s">
        <v>6946</v>
      </c>
      <c r="BP7130" s="16" t="s">
        <v>833</v>
      </c>
      <c r="BQ7130" s="16">
        <v>6225</v>
      </c>
      <c r="BR7130" s="17"/>
      <c r="BS7130" s="17"/>
    </row>
    <row r="7131" spans="66:71" x14ac:dyDescent="0.3">
      <c r="BN7131" s="16" t="s">
        <v>73</v>
      </c>
      <c r="BO7131" s="16" t="s">
        <v>6947</v>
      </c>
      <c r="BP7131" s="16" t="s">
        <v>75</v>
      </c>
      <c r="BQ7131" s="16">
        <v>4719</v>
      </c>
      <c r="BR7131" s="17"/>
      <c r="BS7131" s="17"/>
    </row>
    <row r="7132" spans="66:71" x14ac:dyDescent="0.3">
      <c r="BN7132" s="16" t="s">
        <v>73</v>
      </c>
      <c r="BO7132" s="16" t="s">
        <v>6948</v>
      </c>
      <c r="BP7132" s="16" t="s">
        <v>75</v>
      </c>
      <c r="BQ7132" s="16">
        <v>4825</v>
      </c>
      <c r="BR7132" s="17"/>
      <c r="BS7132" s="17"/>
    </row>
    <row r="7133" spans="66:71" x14ac:dyDescent="0.3">
      <c r="BN7133" s="16" t="s">
        <v>73</v>
      </c>
      <c r="BO7133" s="16" t="s">
        <v>6949</v>
      </c>
      <c r="BP7133" s="16" t="s">
        <v>97</v>
      </c>
      <c r="BQ7133" s="16">
        <v>2710</v>
      </c>
      <c r="BR7133" s="17"/>
      <c r="BS7133" s="17"/>
    </row>
    <row r="7134" spans="66:71" x14ac:dyDescent="0.3">
      <c r="BN7134" s="16" t="s">
        <v>73</v>
      </c>
      <c r="BO7134" s="16" t="s">
        <v>6950</v>
      </c>
      <c r="BP7134" s="16" t="s">
        <v>97</v>
      </c>
      <c r="BQ7134" s="16">
        <v>2795</v>
      </c>
      <c r="BR7134" s="17"/>
      <c r="BS7134" s="17"/>
    </row>
    <row r="7135" spans="66:71" x14ac:dyDescent="0.3">
      <c r="BN7135" s="16" t="s">
        <v>73</v>
      </c>
      <c r="BO7135" s="16" t="s">
        <v>6951</v>
      </c>
      <c r="BP7135" s="16" t="s">
        <v>97</v>
      </c>
      <c r="BQ7135" s="16">
        <v>2722</v>
      </c>
      <c r="BR7135" s="17"/>
      <c r="BS7135" s="17"/>
    </row>
    <row r="7136" spans="66:71" x14ac:dyDescent="0.3">
      <c r="BN7136" s="16" t="s">
        <v>6952</v>
      </c>
      <c r="BO7136" s="16" t="s">
        <v>6953</v>
      </c>
      <c r="BP7136" s="16" t="s">
        <v>75</v>
      </c>
      <c r="BQ7136" s="16">
        <v>4017</v>
      </c>
      <c r="BR7136" s="17"/>
      <c r="BS7136" s="17"/>
    </row>
    <row r="7137" spans="66:71" x14ac:dyDescent="0.3">
      <c r="BN7137" s="16" t="s">
        <v>6952</v>
      </c>
      <c r="BO7137" s="16" t="s">
        <v>3451</v>
      </c>
      <c r="BP7137" s="16" t="s">
        <v>75</v>
      </c>
      <c r="BQ7137" s="16">
        <v>4114</v>
      </c>
      <c r="BR7137" s="17"/>
      <c r="BS7137" s="17"/>
    </row>
    <row r="7138" spans="66:71" x14ac:dyDescent="0.3">
      <c r="BN7138" s="16" t="s">
        <v>6952</v>
      </c>
      <c r="BO7138" s="16" t="s">
        <v>6954</v>
      </c>
      <c r="BP7138" s="16" t="s">
        <v>75</v>
      </c>
      <c r="BQ7138" s="16">
        <v>4017</v>
      </c>
      <c r="BR7138" s="17"/>
      <c r="BS7138" s="17"/>
    </row>
    <row r="7139" spans="66:71" x14ac:dyDescent="0.3">
      <c r="BN7139" s="16" t="s">
        <v>6952</v>
      </c>
      <c r="BO7139" s="16" t="s">
        <v>6955</v>
      </c>
      <c r="BP7139" s="16" t="s">
        <v>75</v>
      </c>
      <c r="BQ7139" s="16">
        <v>4104</v>
      </c>
      <c r="BR7139" s="17"/>
      <c r="BS7139" s="17"/>
    </row>
    <row r="7140" spans="66:71" x14ac:dyDescent="0.3">
      <c r="BN7140" s="16" t="s">
        <v>6952</v>
      </c>
      <c r="BO7140" s="16" t="s">
        <v>6956</v>
      </c>
      <c r="BP7140" s="16" t="s">
        <v>75</v>
      </c>
      <c r="BQ7140" s="16">
        <v>4074</v>
      </c>
      <c r="BR7140" s="17"/>
      <c r="BS7140" s="17"/>
    </row>
    <row r="7141" spans="66:71" x14ac:dyDescent="0.3">
      <c r="BN7141" s="16" t="s">
        <v>6952</v>
      </c>
      <c r="BO7141" s="16" t="s">
        <v>6957</v>
      </c>
      <c r="BP7141" s="16" t="s">
        <v>75</v>
      </c>
      <c r="BQ7141" s="16">
        <v>9005</v>
      </c>
      <c r="BR7141" s="17"/>
      <c r="BS7141" s="17"/>
    </row>
    <row r="7142" spans="66:71" x14ac:dyDescent="0.3">
      <c r="BN7142" s="16" t="s">
        <v>6952</v>
      </c>
      <c r="BO7142" s="16" t="s">
        <v>6958</v>
      </c>
      <c r="BP7142" s="16" t="s">
        <v>75</v>
      </c>
      <c r="BQ7142" s="16">
        <v>4066</v>
      </c>
      <c r="BR7142" s="17"/>
      <c r="BS7142" s="17"/>
    </row>
    <row r="7143" spans="66:71" x14ac:dyDescent="0.3">
      <c r="BN7143" s="16" t="s">
        <v>6952</v>
      </c>
      <c r="BO7143" s="16" t="s">
        <v>6959</v>
      </c>
      <c r="BP7143" s="16" t="s">
        <v>75</v>
      </c>
      <c r="BQ7143" s="16">
        <v>4207</v>
      </c>
      <c r="BR7143" s="17"/>
      <c r="BS7143" s="17"/>
    </row>
    <row r="7144" spans="66:71" x14ac:dyDescent="0.3">
      <c r="BN7144" s="16" t="s">
        <v>6952</v>
      </c>
      <c r="BO7144" s="16" t="s">
        <v>6957</v>
      </c>
      <c r="BP7144" s="16" t="s">
        <v>75</v>
      </c>
      <c r="BQ7144" s="16">
        <v>4001</v>
      </c>
      <c r="BR7144" s="17"/>
      <c r="BS7144" s="17"/>
    </row>
    <row r="7145" spans="66:71" x14ac:dyDescent="0.3">
      <c r="BN7145" s="16" t="s">
        <v>6952</v>
      </c>
      <c r="BO7145" s="16" t="s">
        <v>6957</v>
      </c>
      <c r="BP7145" s="16" t="s">
        <v>75</v>
      </c>
      <c r="BQ7145" s="16">
        <v>9009</v>
      </c>
      <c r="BR7145" s="17"/>
      <c r="BS7145" s="17"/>
    </row>
    <row r="7146" spans="66:71" x14ac:dyDescent="0.3">
      <c r="BN7146" s="16" t="s">
        <v>6952</v>
      </c>
      <c r="BO7146" s="16" t="s">
        <v>6957</v>
      </c>
      <c r="BP7146" s="16" t="s">
        <v>75</v>
      </c>
      <c r="BQ7146" s="16">
        <v>9002</v>
      </c>
      <c r="BR7146" s="17"/>
      <c r="BS7146" s="17"/>
    </row>
    <row r="7147" spans="66:71" x14ac:dyDescent="0.3">
      <c r="BN7147" s="16" t="s">
        <v>6952</v>
      </c>
      <c r="BO7147" s="16" t="s">
        <v>6960</v>
      </c>
      <c r="BP7147" s="16" t="s">
        <v>75</v>
      </c>
      <c r="BQ7147" s="16">
        <v>4501</v>
      </c>
      <c r="BR7147" s="17"/>
      <c r="BS7147" s="17"/>
    </row>
    <row r="7148" spans="66:71" x14ac:dyDescent="0.3">
      <c r="BN7148" s="16" t="s">
        <v>6952</v>
      </c>
      <c r="BO7148" s="16" t="s">
        <v>6961</v>
      </c>
      <c r="BP7148" s="16" t="s">
        <v>75</v>
      </c>
      <c r="BQ7148" s="16">
        <v>4054</v>
      </c>
      <c r="BR7148" s="17"/>
      <c r="BS7148" s="17"/>
    </row>
    <row r="7149" spans="66:71" x14ac:dyDescent="0.3">
      <c r="BN7149" s="16" t="s">
        <v>6952</v>
      </c>
      <c r="BO7149" s="16" t="s">
        <v>6962</v>
      </c>
      <c r="BP7149" s="16" t="s">
        <v>75</v>
      </c>
      <c r="BQ7149" s="16">
        <v>4004</v>
      </c>
      <c r="BR7149" s="17"/>
      <c r="BS7149" s="17"/>
    </row>
    <row r="7150" spans="66:71" x14ac:dyDescent="0.3">
      <c r="BN7150" s="16" t="s">
        <v>6952</v>
      </c>
      <c r="BO7150" s="16" t="s">
        <v>6957</v>
      </c>
      <c r="BP7150" s="16" t="s">
        <v>75</v>
      </c>
      <c r="BQ7150" s="16">
        <v>9000</v>
      </c>
      <c r="BR7150" s="17"/>
      <c r="BS7150" s="17"/>
    </row>
    <row r="7151" spans="66:71" x14ac:dyDescent="0.3">
      <c r="BN7151" s="16" t="s">
        <v>6952</v>
      </c>
      <c r="BO7151" s="16" t="s">
        <v>6963</v>
      </c>
      <c r="BP7151" s="16" t="s">
        <v>75</v>
      </c>
      <c r="BQ7151" s="16">
        <v>4118</v>
      </c>
      <c r="BR7151" s="17"/>
      <c r="BS7151" s="17"/>
    </row>
    <row r="7152" spans="66:71" x14ac:dyDescent="0.3">
      <c r="BN7152" s="16" t="s">
        <v>6952</v>
      </c>
      <c r="BO7152" s="16" t="s">
        <v>6964</v>
      </c>
      <c r="BP7152" s="16" t="s">
        <v>75</v>
      </c>
      <c r="BQ7152" s="16">
        <v>4055</v>
      </c>
      <c r="BR7152" s="17"/>
      <c r="BS7152" s="17"/>
    </row>
    <row r="7153" spans="66:71" x14ac:dyDescent="0.3">
      <c r="BN7153" s="16" t="s">
        <v>6952</v>
      </c>
      <c r="BO7153" s="16" t="s">
        <v>6965</v>
      </c>
      <c r="BP7153" s="16" t="s">
        <v>75</v>
      </c>
      <c r="BQ7153" s="16">
        <v>4157</v>
      </c>
      <c r="BR7153" s="17"/>
      <c r="BS7153" s="17"/>
    </row>
    <row r="7154" spans="66:71" x14ac:dyDescent="0.3">
      <c r="BN7154" s="16" t="s">
        <v>6952</v>
      </c>
      <c r="BO7154" s="16" t="s">
        <v>6966</v>
      </c>
      <c r="BP7154" s="16" t="s">
        <v>75</v>
      </c>
      <c r="BQ7154" s="16">
        <v>4505</v>
      </c>
      <c r="BR7154" s="17"/>
      <c r="BS7154" s="17"/>
    </row>
    <row r="7155" spans="66:71" x14ac:dyDescent="0.3">
      <c r="BN7155" s="16" t="s">
        <v>6952</v>
      </c>
      <c r="BO7155" s="16" t="s">
        <v>6967</v>
      </c>
      <c r="BP7155" s="16" t="s">
        <v>75</v>
      </c>
      <c r="BQ7155" s="16">
        <v>4129</v>
      </c>
      <c r="BR7155" s="17"/>
      <c r="BS7155" s="17"/>
    </row>
    <row r="7156" spans="66:71" x14ac:dyDescent="0.3">
      <c r="BN7156" s="16" t="s">
        <v>6952</v>
      </c>
      <c r="BO7156" s="16" t="s">
        <v>6968</v>
      </c>
      <c r="BP7156" s="16" t="s">
        <v>75</v>
      </c>
      <c r="BQ7156" s="16">
        <v>4153</v>
      </c>
      <c r="BR7156" s="17"/>
      <c r="BS7156" s="17"/>
    </row>
    <row r="7157" spans="66:71" x14ac:dyDescent="0.3">
      <c r="BN7157" s="16" t="s">
        <v>6952</v>
      </c>
      <c r="BO7157" s="16" t="s">
        <v>6969</v>
      </c>
      <c r="BP7157" s="16" t="s">
        <v>75</v>
      </c>
      <c r="BQ7157" s="16">
        <v>4111</v>
      </c>
      <c r="BR7157" s="17"/>
      <c r="BS7157" s="17"/>
    </row>
    <row r="7158" spans="66:71" x14ac:dyDescent="0.3">
      <c r="BN7158" s="16" t="s">
        <v>6952</v>
      </c>
      <c r="BO7158" s="16" t="s">
        <v>6957</v>
      </c>
      <c r="BP7158" s="16" t="s">
        <v>75</v>
      </c>
      <c r="BQ7158" s="16">
        <v>9001</v>
      </c>
      <c r="BR7158" s="17"/>
      <c r="BS7158" s="17"/>
    </row>
    <row r="7159" spans="66:71" x14ac:dyDescent="0.3">
      <c r="BN7159" s="16" t="s">
        <v>6952</v>
      </c>
      <c r="BO7159" s="16" t="s">
        <v>6970</v>
      </c>
      <c r="BP7159" s="16" t="s">
        <v>75</v>
      </c>
      <c r="BQ7159" s="16">
        <v>4051</v>
      </c>
      <c r="BR7159" s="17"/>
      <c r="BS7159" s="17"/>
    </row>
    <row r="7160" spans="66:71" x14ac:dyDescent="0.3">
      <c r="BN7160" s="16" t="s">
        <v>6952</v>
      </c>
      <c r="BO7160" s="16" t="s">
        <v>5984</v>
      </c>
      <c r="BP7160" s="16" t="s">
        <v>75</v>
      </c>
      <c r="BQ7160" s="16">
        <v>4075</v>
      </c>
      <c r="BR7160" s="17"/>
      <c r="BS7160" s="17"/>
    </row>
    <row r="7161" spans="66:71" x14ac:dyDescent="0.3">
      <c r="BN7161" s="16" t="s">
        <v>6952</v>
      </c>
      <c r="BO7161" s="16" t="s">
        <v>826</v>
      </c>
      <c r="BP7161" s="16" t="s">
        <v>75</v>
      </c>
      <c r="BQ7161" s="16">
        <v>4179</v>
      </c>
      <c r="BR7161" s="17"/>
      <c r="BS7161" s="17"/>
    </row>
    <row r="7162" spans="66:71" x14ac:dyDescent="0.3">
      <c r="BN7162" s="16" t="s">
        <v>6952</v>
      </c>
      <c r="BO7162" s="16" t="s">
        <v>6971</v>
      </c>
      <c r="BP7162" s="16" t="s">
        <v>75</v>
      </c>
      <c r="BQ7162" s="16">
        <v>4285</v>
      </c>
      <c r="BR7162" s="17"/>
      <c r="BS7162" s="17"/>
    </row>
    <row r="7163" spans="66:71" x14ac:dyDescent="0.3">
      <c r="BN7163" s="16" t="s">
        <v>6952</v>
      </c>
      <c r="BO7163" s="16" t="s">
        <v>6972</v>
      </c>
      <c r="BP7163" s="16" t="s">
        <v>75</v>
      </c>
      <c r="BQ7163" s="16">
        <v>4207</v>
      </c>
      <c r="BR7163" s="17"/>
      <c r="BS7163" s="17"/>
    </row>
    <row r="7164" spans="66:71" x14ac:dyDescent="0.3">
      <c r="BN7164" s="16" t="s">
        <v>6952</v>
      </c>
      <c r="BO7164" s="16" t="s">
        <v>6973</v>
      </c>
      <c r="BP7164" s="16" t="s">
        <v>75</v>
      </c>
      <c r="BQ7164" s="16">
        <v>4110</v>
      </c>
      <c r="BR7164" s="17"/>
      <c r="BS7164" s="17"/>
    </row>
    <row r="7165" spans="66:71" x14ac:dyDescent="0.3">
      <c r="BN7165" s="16" t="s">
        <v>6952</v>
      </c>
      <c r="BO7165" s="16" t="s">
        <v>6974</v>
      </c>
      <c r="BP7165" s="16" t="s">
        <v>75</v>
      </c>
      <c r="BQ7165" s="16">
        <v>4133</v>
      </c>
      <c r="BR7165" s="17"/>
      <c r="BS7165" s="17"/>
    </row>
    <row r="7166" spans="66:71" x14ac:dyDescent="0.3">
      <c r="BN7166" s="16" t="s">
        <v>6952</v>
      </c>
      <c r="BO7166" s="16" t="s">
        <v>6975</v>
      </c>
      <c r="BP7166" s="16" t="s">
        <v>75</v>
      </c>
      <c r="BQ7166" s="16">
        <v>4169</v>
      </c>
      <c r="BR7166" s="17"/>
      <c r="BS7166" s="17"/>
    </row>
    <row r="7167" spans="66:71" x14ac:dyDescent="0.3">
      <c r="BN7167" s="16" t="s">
        <v>6952</v>
      </c>
      <c r="BO7167" s="16" t="s">
        <v>6976</v>
      </c>
      <c r="BP7167" s="16" t="s">
        <v>75</v>
      </c>
      <c r="BQ7167" s="16">
        <v>4300</v>
      </c>
      <c r="BR7167" s="17"/>
      <c r="BS7167" s="17"/>
    </row>
    <row r="7168" spans="66:71" x14ac:dyDescent="0.3">
      <c r="BN7168" s="16" t="s">
        <v>6952</v>
      </c>
      <c r="BO7168" s="16" t="s">
        <v>6977</v>
      </c>
      <c r="BP7168" s="16" t="s">
        <v>75</v>
      </c>
      <c r="BQ7168" s="16">
        <v>4129</v>
      </c>
      <c r="BR7168" s="17"/>
      <c r="BS7168" s="17"/>
    </row>
    <row r="7169" spans="66:71" x14ac:dyDescent="0.3">
      <c r="BN7169" s="16" t="s">
        <v>6952</v>
      </c>
      <c r="BO7169" s="16" t="s">
        <v>6978</v>
      </c>
      <c r="BP7169" s="16" t="s">
        <v>75</v>
      </c>
      <c r="BQ7169" s="16">
        <v>4178</v>
      </c>
      <c r="BR7169" s="17"/>
      <c r="BS7169" s="17"/>
    </row>
    <row r="7170" spans="66:71" x14ac:dyDescent="0.3">
      <c r="BN7170" s="16" t="s">
        <v>6952</v>
      </c>
      <c r="BO7170" s="16" t="s">
        <v>6979</v>
      </c>
      <c r="BP7170" s="16" t="s">
        <v>75</v>
      </c>
      <c r="BQ7170" s="16">
        <v>4304</v>
      </c>
      <c r="BR7170" s="17"/>
      <c r="BS7170" s="17"/>
    </row>
    <row r="7171" spans="66:71" x14ac:dyDescent="0.3">
      <c r="BN7171" s="16" t="s">
        <v>6952</v>
      </c>
      <c r="BO7171" s="16" t="s">
        <v>1335</v>
      </c>
      <c r="BP7171" s="16" t="s">
        <v>75</v>
      </c>
      <c r="BQ7171" s="16">
        <v>4301</v>
      </c>
      <c r="BR7171" s="17"/>
      <c r="BS7171" s="17"/>
    </row>
    <row r="7172" spans="66:71" x14ac:dyDescent="0.3">
      <c r="BN7172" s="16" t="s">
        <v>6952</v>
      </c>
      <c r="BO7172" s="16" t="s">
        <v>6980</v>
      </c>
      <c r="BP7172" s="16" t="s">
        <v>75</v>
      </c>
      <c r="BQ7172" s="16">
        <v>4010</v>
      </c>
      <c r="BR7172" s="17"/>
      <c r="BS7172" s="17"/>
    </row>
    <row r="7173" spans="66:71" x14ac:dyDescent="0.3">
      <c r="BN7173" s="16" t="s">
        <v>6952</v>
      </c>
      <c r="BO7173" s="16" t="s">
        <v>1085</v>
      </c>
      <c r="BP7173" s="16" t="s">
        <v>75</v>
      </c>
      <c r="BQ7173" s="16">
        <v>9600</v>
      </c>
      <c r="BR7173" s="17"/>
      <c r="BS7173" s="17"/>
    </row>
    <row r="7174" spans="66:71" x14ac:dyDescent="0.3">
      <c r="BN7174" s="16" t="s">
        <v>6952</v>
      </c>
      <c r="BO7174" s="16" t="s">
        <v>796</v>
      </c>
      <c r="BP7174" s="16" t="s">
        <v>75</v>
      </c>
      <c r="BQ7174" s="16">
        <v>4000</v>
      </c>
      <c r="BR7174" s="17"/>
      <c r="BS7174" s="17"/>
    </row>
    <row r="7175" spans="66:71" x14ac:dyDescent="0.3">
      <c r="BN7175" s="16" t="s">
        <v>6952</v>
      </c>
      <c r="BO7175" s="16" t="s">
        <v>6981</v>
      </c>
      <c r="BP7175" s="16" t="s">
        <v>75</v>
      </c>
      <c r="BQ7175" s="16">
        <v>4122</v>
      </c>
      <c r="BR7175" s="17"/>
      <c r="BS7175" s="17"/>
    </row>
    <row r="7176" spans="66:71" x14ac:dyDescent="0.3">
      <c r="BN7176" s="16" t="s">
        <v>6952</v>
      </c>
      <c r="BO7176" s="16" t="s">
        <v>6982</v>
      </c>
      <c r="BP7176" s="16" t="s">
        <v>75</v>
      </c>
      <c r="BQ7176" s="16">
        <v>4055</v>
      </c>
      <c r="BR7176" s="17"/>
      <c r="BS7176" s="17"/>
    </row>
    <row r="7177" spans="66:71" x14ac:dyDescent="0.3">
      <c r="BN7177" s="16" t="s">
        <v>6952</v>
      </c>
      <c r="BO7177" s="16" t="s">
        <v>6983</v>
      </c>
      <c r="BP7177" s="16" t="s">
        <v>75</v>
      </c>
      <c r="BQ7177" s="16">
        <v>4102</v>
      </c>
      <c r="BR7177" s="17"/>
      <c r="BS7177" s="17"/>
    </row>
    <row r="7178" spans="66:71" x14ac:dyDescent="0.3">
      <c r="BN7178" s="16" t="s">
        <v>6952</v>
      </c>
      <c r="BO7178" s="16" t="s">
        <v>6984</v>
      </c>
      <c r="BP7178" s="16" t="s">
        <v>75</v>
      </c>
      <c r="BQ7178" s="16">
        <v>4304</v>
      </c>
      <c r="BR7178" s="17"/>
      <c r="BS7178" s="17"/>
    </row>
    <row r="7179" spans="66:71" x14ac:dyDescent="0.3">
      <c r="BN7179" s="16" t="s">
        <v>6952</v>
      </c>
      <c r="BO7179" s="16" t="s">
        <v>6985</v>
      </c>
      <c r="BP7179" s="16" t="s">
        <v>75</v>
      </c>
      <c r="BQ7179" s="16">
        <v>4128</v>
      </c>
      <c r="BR7179" s="17"/>
      <c r="BS7179" s="17"/>
    </row>
    <row r="7180" spans="66:71" x14ac:dyDescent="0.3">
      <c r="BN7180" s="16" t="s">
        <v>6952</v>
      </c>
      <c r="BO7180" s="16" t="s">
        <v>6986</v>
      </c>
      <c r="BP7180" s="16" t="s">
        <v>75</v>
      </c>
      <c r="BQ7180" s="16">
        <v>4053</v>
      </c>
      <c r="BR7180" s="17"/>
      <c r="BS7180" s="17"/>
    </row>
    <row r="7181" spans="66:71" x14ac:dyDescent="0.3">
      <c r="BN7181" s="16" t="s">
        <v>6952</v>
      </c>
      <c r="BO7181" s="16" t="s">
        <v>6987</v>
      </c>
      <c r="BP7181" s="16" t="s">
        <v>75</v>
      </c>
      <c r="BQ7181" s="16">
        <v>4300</v>
      </c>
      <c r="BR7181" s="17"/>
      <c r="BS7181" s="17"/>
    </row>
    <row r="7182" spans="66:71" x14ac:dyDescent="0.3">
      <c r="BN7182" s="16" t="s">
        <v>6952</v>
      </c>
      <c r="BO7182" s="16" t="s">
        <v>6988</v>
      </c>
      <c r="BP7182" s="16" t="s">
        <v>75</v>
      </c>
      <c r="BQ7182" s="16">
        <v>4305</v>
      </c>
      <c r="BR7182" s="17"/>
      <c r="BS7182" s="17"/>
    </row>
    <row r="7183" spans="66:71" x14ac:dyDescent="0.3">
      <c r="BN7183" s="16" t="s">
        <v>6952</v>
      </c>
      <c r="BO7183" s="16" t="s">
        <v>6989</v>
      </c>
      <c r="BP7183" s="16" t="s">
        <v>75</v>
      </c>
      <c r="BQ7183" s="16">
        <v>4305</v>
      </c>
      <c r="BR7183" s="17"/>
      <c r="BS7183" s="17"/>
    </row>
    <row r="7184" spans="66:71" x14ac:dyDescent="0.3">
      <c r="BN7184" s="16" t="s">
        <v>6952</v>
      </c>
      <c r="BO7184" s="16" t="s">
        <v>6990</v>
      </c>
      <c r="BP7184" s="16" t="s">
        <v>75</v>
      </c>
      <c r="BQ7184" s="16">
        <v>4053</v>
      </c>
      <c r="BR7184" s="17"/>
      <c r="BS7184" s="17"/>
    </row>
    <row r="7185" spans="66:71" x14ac:dyDescent="0.3">
      <c r="BN7185" s="16" t="s">
        <v>6952</v>
      </c>
      <c r="BO7185" s="16" t="s">
        <v>6991</v>
      </c>
      <c r="BP7185" s="16" t="s">
        <v>75</v>
      </c>
      <c r="BQ7185" s="16">
        <v>4067</v>
      </c>
      <c r="BR7185" s="17"/>
      <c r="BS7185" s="17"/>
    </row>
    <row r="7186" spans="66:71" x14ac:dyDescent="0.3">
      <c r="BN7186" s="16" t="s">
        <v>6952</v>
      </c>
      <c r="BO7186" s="16" t="s">
        <v>6992</v>
      </c>
      <c r="BP7186" s="16" t="s">
        <v>75</v>
      </c>
      <c r="BQ7186" s="16">
        <v>4103</v>
      </c>
      <c r="BR7186" s="17"/>
      <c r="BS7186" s="17"/>
    </row>
    <row r="7187" spans="66:71" x14ac:dyDescent="0.3">
      <c r="BN7187" s="16" t="s">
        <v>6952</v>
      </c>
      <c r="BO7187" s="16" t="s">
        <v>145</v>
      </c>
      <c r="BP7187" s="16" t="s">
        <v>75</v>
      </c>
      <c r="BQ7187" s="16">
        <v>4305</v>
      </c>
      <c r="BR7187" s="17"/>
      <c r="BS7187" s="17"/>
    </row>
    <row r="7188" spans="66:71" x14ac:dyDescent="0.3">
      <c r="BN7188" s="16" t="s">
        <v>6952</v>
      </c>
      <c r="BO7188" s="16" t="s">
        <v>6993</v>
      </c>
      <c r="BP7188" s="16" t="s">
        <v>75</v>
      </c>
      <c r="BQ7188" s="16">
        <v>4207</v>
      </c>
      <c r="BR7188" s="17"/>
      <c r="BS7188" s="17"/>
    </row>
    <row r="7189" spans="66:71" x14ac:dyDescent="0.3">
      <c r="BN7189" s="16" t="s">
        <v>6952</v>
      </c>
      <c r="BO7189" s="16" t="s">
        <v>6994</v>
      </c>
      <c r="BP7189" s="16" t="s">
        <v>75</v>
      </c>
      <c r="BQ7189" s="16">
        <v>4503</v>
      </c>
      <c r="BR7189" s="17"/>
      <c r="BS7189" s="17"/>
    </row>
    <row r="7190" spans="66:71" x14ac:dyDescent="0.3">
      <c r="BN7190" s="16" t="s">
        <v>6952</v>
      </c>
      <c r="BO7190" s="16" t="s">
        <v>6995</v>
      </c>
      <c r="BP7190" s="16" t="s">
        <v>75</v>
      </c>
      <c r="BQ7190" s="16">
        <v>4006</v>
      </c>
      <c r="BR7190" s="17"/>
      <c r="BS7190" s="17"/>
    </row>
    <row r="7191" spans="66:71" x14ac:dyDescent="0.3">
      <c r="BN7191" s="16" t="s">
        <v>6952</v>
      </c>
      <c r="BO7191" s="16" t="s">
        <v>6996</v>
      </c>
      <c r="BP7191" s="16" t="s">
        <v>75</v>
      </c>
      <c r="BQ7191" s="16">
        <v>4172</v>
      </c>
      <c r="BR7191" s="17"/>
      <c r="BS7191" s="17"/>
    </row>
    <row r="7192" spans="66:71" x14ac:dyDescent="0.3">
      <c r="BN7192" s="16" t="s">
        <v>6952</v>
      </c>
      <c r="BO7192" s="16" t="s">
        <v>6997</v>
      </c>
      <c r="BP7192" s="16" t="s">
        <v>75</v>
      </c>
      <c r="BQ7192" s="16">
        <v>4070</v>
      </c>
      <c r="BR7192" s="17"/>
      <c r="BS7192" s="17"/>
    </row>
    <row r="7193" spans="66:71" x14ac:dyDescent="0.3">
      <c r="BN7193" s="16" t="s">
        <v>6952</v>
      </c>
      <c r="BO7193" s="16" t="s">
        <v>6998</v>
      </c>
      <c r="BP7193" s="16" t="s">
        <v>75</v>
      </c>
      <c r="BQ7193" s="16">
        <v>4509</v>
      </c>
      <c r="BR7193" s="17"/>
      <c r="BS7193" s="17"/>
    </row>
    <row r="7194" spans="66:71" x14ac:dyDescent="0.3">
      <c r="BN7194" s="16" t="s">
        <v>6952</v>
      </c>
      <c r="BO7194" s="16" t="s">
        <v>6957</v>
      </c>
      <c r="BP7194" s="16" t="s">
        <v>75</v>
      </c>
      <c r="BQ7194" s="16">
        <v>9013</v>
      </c>
      <c r="BR7194" s="17"/>
      <c r="BS7194" s="17"/>
    </row>
    <row r="7195" spans="66:71" x14ac:dyDescent="0.3">
      <c r="BN7195" s="16" t="s">
        <v>6952</v>
      </c>
      <c r="BO7195" s="16" t="s">
        <v>6999</v>
      </c>
      <c r="BP7195" s="16" t="s">
        <v>75</v>
      </c>
      <c r="BQ7195" s="16">
        <v>4105</v>
      </c>
      <c r="BR7195" s="17"/>
      <c r="BS7195" s="17"/>
    </row>
    <row r="7196" spans="66:71" x14ac:dyDescent="0.3">
      <c r="BN7196" s="16" t="s">
        <v>6952</v>
      </c>
      <c r="BO7196" s="16" t="s">
        <v>7000</v>
      </c>
      <c r="BP7196" s="16" t="s">
        <v>75</v>
      </c>
      <c r="BQ7196" s="16">
        <v>4075</v>
      </c>
      <c r="BR7196" s="17"/>
      <c r="BS7196" s="17"/>
    </row>
    <row r="7197" spans="66:71" x14ac:dyDescent="0.3">
      <c r="BN7197" s="16" t="s">
        <v>6952</v>
      </c>
      <c r="BO7197" s="16" t="s">
        <v>7001</v>
      </c>
      <c r="BP7197" s="16" t="s">
        <v>75</v>
      </c>
      <c r="BQ7197" s="16">
        <v>4066</v>
      </c>
      <c r="BR7197" s="17"/>
      <c r="BS7197" s="17"/>
    </row>
    <row r="7198" spans="66:71" x14ac:dyDescent="0.3">
      <c r="BN7198" s="16" t="s">
        <v>6952</v>
      </c>
      <c r="BO7198" s="16" t="s">
        <v>7002</v>
      </c>
      <c r="BP7198" s="16" t="s">
        <v>75</v>
      </c>
      <c r="BQ7198" s="16">
        <v>4124</v>
      </c>
      <c r="BR7198" s="17"/>
      <c r="BS7198" s="17"/>
    </row>
    <row r="7199" spans="66:71" x14ac:dyDescent="0.3">
      <c r="BN7199" s="16" t="s">
        <v>6952</v>
      </c>
      <c r="BO7199" s="16" t="s">
        <v>7003</v>
      </c>
      <c r="BP7199" s="16" t="s">
        <v>75</v>
      </c>
      <c r="BQ7199" s="16">
        <v>4059</v>
      </c>
      <c r="BR7199" s="17"/>
      <c r="BS7199" s="17"/>
    </row>
    <row r="7200" spans="66:71" x14ac:dyDescent="0.3">
      <c r="BN7200" s="16" t="s">
        <v>6952</v>
      </c>
      <c r="BO7200" s="16" t="s">
        <v>7004</v>
      </c>
      <c r="BP7200" s="16" t="s">
        <v>75</v>
      </c>
      <c r="BQ7200" s="16">
        <v>4077</v>
      </c>
      <c r="BR7200" s="17"/>
      <c r="BS7200" s="17"/>
    </row>
    <row r="7201" spans="66:71" x14ac:dyDescent="0.3">
      <c r="BN7201" s="16" t="s">
        <v>6952</v>
      </c>
      <c r="BO7201" s="16" t="s">
        <v>6957</v>
      </c>
      <c r="BP7201" s="16" t="s">
        <v>75</v>
      </c>
      <c r="BQ7201" s="16">
        <v>9010</v>
      </c>
      <c r="BR7201" s="17"/>
      <c r="BS7201" s="17"/>
    </row>
    <row r="7202" spans="66:71" x14ac:dyDescent="0.3">
      <c r="BN7202" s="16" t="s">
        <v>6952</v>
      </c>
      <c r="BO7202" s="16" t="s">
        <v>7005</v>
      </c>
      <c r="BP7202" s="16" t="s">
        <v>75</v>
      </c>
      <c r="BQ7202" s="16">
        <v>4304</v>
      </c>
      <c r="BR7202" s="17"/>
      <c r="BS7202" s="17"/>
    </row>
    <row r="7203" spans="66:71" x14ac:dyDescent="0.3">
      <c r="BN7203" s="16" t="s">
        <v>6952</v>
      </c>
      <c r="BO7203" s="16" t="s">
        <v>1330</v>
      </c>
      <c r="BP7203" s="16" t="s">
        <v>75</v>
      </c>
      <c r="BQ7203" s="16">
        <v>4077</v>
      </c>
      <c r="BR7203" s="17"/>
      <c r="BS7203" s="17"/>
    </row>
    <row r="7204" spans="66:71" x14ac:dyDescent="0.3">
      <c r="BN7204" s="16" t="s">
        <v>6952</v>
      </c>
      <c r="BO7204" s="16" t="s">
        <v>7006</v>
      </c>
      <c r="BP7204" s="16" t="s">
        <v>75</v>
      </c>
      <c r="BQ7204" s="16">
        <v>4105</v>
      </c>
      <c r="BR7204" s="17"/>
      <c r="BS7204" s="17"/>
    </row>
    <row r="7205" spans="66:71" x14ac:dyDescent="0.3">
      <c r="BN7205" s="16" t="s">
        <v>6952</v>
      </c>
      <c r="BO7205" s="16" t="s">
        <v>7007</v>
      </c>
      <c r="BP7205" s="16" t="s">
        <v>75</v>
      </c>
      <c r="BQ7205" s="16">
        <v>4000</v>
      </c>
      <c r="BR7205" s="17"/>
      <c r="BS7205" s="17"/>
    </row>
    <row r="7206" spans="66:71" x14ac:dyDescent="0.3">
      <c r="BN7206" s="16" t="s">
        <v>6952</v>
      </c>
      <c r="BO7206" s="16" t="s">
        <v>7008</v>
      </c>
      <c r="BP7206" s="16" t="s">
        <v>75</v>
      </c>
      <c r="BQ7206" s="16">
        <v>4110</v>
      </c>
      <c r="BR7206" s="17"/>
      <c r="BS7206" s="17"/>
    </row>
    <row r="7207" spans="66:71" x14ac:dyDescent="0.3">
      <c r="BN7207" s="16" t="s">
        <v>6952</v>
      </c>
      <c r="BO7207" s="16" t="s">
        <v>7009</v>
      </c>
      <c r="BP7207" s="16" t="s">
        <v>75</v>
      </c>
      <c r="BQ7207" s="16">
        <v>4102</v>
      </c>
      <c r="BR7207" s="17"/>
      <c r="BS7207" s="17"/>
    </row>
    <row r="7208" spans="66:71" x14ac:dyDescent="0.3">
      <c r="BN7208" s="16" t="s">
        <v>6952</v>
      </c>
      <c r="BO7208" s="16" t="s">
        <v>7010</v>
      </c>
      <c r="BP7208" s="16" t="s">
        <v>75</v>
      </c>
      <c r="BQ7208" s="16">
        <v>4510</v>
      </c>
      <c r="BR7208" s="17"/>
      <c r="BS7208" s="17"/>
    </row>
    <row r="7209" spans="66:71" x14ac:dyDescent="0.3">
      <c r="BN7209" s="16" t="s">
        <v>6952</v>
      </c>
      <c r="BO7209" s="16" t="s">
        <v>7011</v>
      </c>
      <c r="BP7209" s="16" t="s">
        <v>75</v>
      </c>
      <c r="BQ7209" s="16">
        <v>4109</v>
      </c>
      <c r="BR7209" s="17"/>
      <c r="BS7209" s="17"/>
    </row>
    <row r="7210" spans="66:71" x14ac:dyDescent="0.3">
      <c r="BN7210" s="16" t="s">
        <v>6952</v>
      </c>
      <c r="BO7210" s="16" t="s">
        <v>5767</v>
      </c>
      <c r="BP7210" s="16" t="s">
        <v>75</v>
      </c>
      <c r="BQ7210" s="16">
        <v>4007</v>
      </c>
      <c r="BR7210" s="17"/>
      <c r="BS7210" s="17"/>
    </row>
    <row r="7211" spans="66:71" x14ac:dyDescent="0.3">
      <c r="BN7211" s="16" t="s">
        <v>6952</v>
      </c>
      <c r="BO7211" s="16" t="s">
        <v>7012</v>
      </c>
      <c r="BP7211" s="16" t="s">
        <v>75</v>
      </c>
      <c r="BQ7211" s="16">
        <v>4211</v>
      </c>
      <c r="BR7211" s="17"/>
      <c r="BS7211" s="17"/>
    </row>
    <row r="7212" spans="66:71" x14ac:dyDescent="0.3">
      <c r="BN7212" s="16" t="s">
        <v>6952</v>
      </c>
      <c r="BO7212" s="16" t="s">
        <v>7013</v>
      </c>
      <c r="BP7212" s="16" t="s">
        <v>75</v>
      </c>
      <c r="BQ7212" s="16">
        <v>4005</v>
      </c>
      <c r="BR7212" s="17"/>
      <c r="BS7212" s="17"/>
    </row>
    <row r="7213" spans="66:71" x14ac:dyDescent="0.3">
      <c r="BN7213" s="16" t="s">
        <v>6952</v>
      </c>
      <c r="BO7213" s="16" t="s">
        <v>7014</v>
      </c>
      <c r="BP7213" s="16" t="s">
        <v>75</v>
      </c>
      <c r="BQ7213" s="16">
        <v>4510</v>
      </c>
      <c r="BR7213" s="17"/>
      <c r="BS7213" s="17"/>
    </row>
    <row r="7214" spans="66:71" x14ac:dyDescent="0.3">
      <c r="BN7214" s="16" t="s">
        <v>6952</v>
      </c>
      <c r="BO7214" s="16" t="s">
        <v>7015</v>
      </c>
      <c r="BP7214" s="16" t="s">
        <v>75</v>
      </c>
      <c r="BQ7214" s="16">
        <v>4152</v>
      </c>
      <c r="BR7214" s="17"/>
      <c r="BS7214" s="17"/>
    </row>
    <row r="7215" spans="66:71" x14ac:dyDescent="0.3">
      <c r="BN7215" s="16" t="s">
        <v>6952</v>
      </c>
      <c r="BO7215" s="16" t="s">
        <v>7016</v>
      </c>
      <c r="BP7215" s="16" t="s">
        <v>75</v>
      </c>
      <c r="BQ7215" s="16">
        <v>4053</v>
      </c>
      <c r="BR7215" s="17"/>
      <c r="BS7215" s="17"/>
    </row>
    <row r="7216" spans="66:71" x14ac:dyDescent="0.3">
      <c r="BN7216" s="16" t="s">
        <v>6952</v>
      </c>
      <c r="BO7216" s="16" t="s">
        <v>7017</v>
      </c>
      <c r="BP7216" s="16" t="s">
        <v>75</v>
      </c>
      <c r="BQ7216" s="16">
        <v>4118</v>
      </c>
      <c r="BR7216" s="17"/>
      <c r="BS7216" s="17"/>
    </row>
    <row r="7217" spans="66:71" x14ac:dyDescent="0.3">
      <c r="BN7217" s="16" t="s">
        <v>6952</v>
      </c>
      <c r="BO7217" s="16" t="s">
        <v>7018</v>
      </c>
      <c r="BP7217" s="16" t="s">
        <v>75</v>
      </c>
      <c r="BQ7217" s="16">
        <v>4510</v>
      </c>
      <c r="BR7217" s="17"/>
      <c r="BS7217" s="17"/>
    </row>
    <row r="7218" spans="66:71" x14ac:dyDescent="0.3">
      <c r="BN7218" s="16" t="s">
        <v>6952</v>
      </c>
      <c r="BO7218" s="16" t="s">
        <v>7019</v>
      </c>
      <c r="BP7218" s="16" t="s">
        <v>75</v>
      </c>
      <c r="BQ7218" s="16">
        <v>4305</v>
      </c>
      <c r="BR7218" s="17"/>
      <c r="BS7218" s="17"/>
    </row>
    <row r="7219" spans="66:71" x14ac:dyDescent="0.3">
      <c r="BN7219" s="16" t="s">
        <v>6952</v>
      </c>
      <c r="BO7219" s="16" t="s">
        <v>7020</v>
      </c>
      <c r="BP7219" s="16" t="s">
        <v>75</v>
      </c>
      <c r="BQ7219" s="16">
        <v>4500</v>
      </c>
      <c r="BR7219" s="17"/>
      <c r="BS7219" s="17"/>
    </row>
    <row r="7220" spans="66:71" x14ac:dyDescent="0.3">
      <c r="BN7220" s="16" t="s">
        <v>6952</v>
      </c>
      <c r="BO7220" s="16" t="s">
        <v>7021</v>
      </c>
      <c r="BP7220" s="16" t="s">
        <v>75</v>
      </c>
      <c r="BQ7220" s="16">
        <v>4503</v>
      </c>
      <c r="BR7220" s="17"/>
      <c r="BS7220" s="17"/>
    </row>
    <row r="7221" spans="66:71" x14ac:dyDescent="0.3">
      <c r="BN7221" s="16" t="s">
        <v>6952</v>
      </c>
      <c r="BO7221" s="16" t="s">
        <v>7022</v>
      </c>
      <c r="BP7221" s="16" t="s">
        <v>75</v>
      </c>
      <c r="BQ7221" s="16">
        <v>4019</v>
      </c>
      <c r="BR7221" s="17"/>
      <c r="BS7221" s="17"/>
    </row>
    <row r="7222" spans="66:71" x14ac:dyDescent="0.3">
      <c r="BN7222" s="16" t="s">
        <v>6952</v>
      </c>
      <c r="BO7222" s="16" t="s">
        <v>7023</v>
      </c>
      <c r="BP7222" s="16" t="s">
        <v>75</v>
      </c>
      <c r="BQ7222" s="16">
        <v>4064</v>
      </c>
      <c r="BR7222" s="17"/>
      <c r="BS7222" s="17"/>
    </row>
    <row r="7223" spans="66:71" x14ac:dyDescent="0.3">
      <c r="BN7223" s="16" t="s">
        <v>6952</v>
      </c>
      <c r="BO7223" s="16" t="s">
        <v>7024</v>
      </c>
      <c r="BP7223" s="16" t="s">
        <v>75</v>
      </c>
      <c r="BQ7223" s="16">
        <v>4032</v>
      </c>
      <c r="BR7223" s="17"/>
      <c r="BS7223" s="17"/>
    </row>
    <row r="7224" spans="66:71" x14ac:dyDescent="0.3">
      <c r="BN7224" s="16" t="s">
        <v>6952</v>
      </c>
      <c r="BO7224" s="16" t="s">
        <v>7025</v>
      </c>
      <c r="BP7224" s="16" t="s">
        <v>75</v>
      </c>
      <c r="BQ7224" s="16">
        <v>4074</v>
      </c>
      <c r="BR7224" s="17"/>
      <c r="BS7224" s="17"/>
    </row>
    <row r="7225" spans="66:71" x14ac:dyDescent="0.3">
      <c r="BN7225" s="16" t="s">
        <v>6952</v>
      </c>
      <c r="BO7225" s="16" t="s">
        <v>7026</v>
      </c>
      <c r="BP7225" s="16" t="s">
        <v>75</v>
      </c>
      <c r="BQ7225" s="16">
        <v>4500</v>
      </c>
      <c r="BR7225" s="17"/>
      <c r="BS7225" s="17"/>
    </row>
    <row r="7226" spans="66:71" x14ac:dyDescent="0.3">
      <c r="BN7226" s="16" t="s">
        <v>6952</v>
      </c>
      <c r="BO7226" s="16" t="s">
        <v>7027</v>
      </c>
      <c r="BP7226" s="16" t="s">
        <v>75</v>
      </c>
      <c r="BQ7226" s="16">
        <v>4151</v>
      </c>
      <c r="BR7226" s="17"/>
      <c r="BS7226" s="17"/>
    </row>
    <row r="7227" spans="66:71" x14ac:dyDescent="0.3">
      <c r="BN7227" s="16" t="s">
        <v>6952</v>
      </c>
      <c r="BO7227" s="16" t="s">
        <v>7028</v>
      </c>
      <c r="BP7227" s="16" t="s">
        <v>75</v>
      </c>
      <c r="BQ7227" s="16">
        <v>4165</v>
      </c>
      <c r="BR7227" s="17"/>
      <c r="BS7227" s="17"/>
    </row>
    <row r="7228" spans="66:71" x14ac:dyDescent="0.3">
      <c r="BN7228" s="16" t="s">
        <v>6952</v>
      </c>
      <c r="BO7228" s="16" t="s">
        <v>7029</v>
      </c>
      <c r="BP7228" s="16" t="s">
        <v>75</v>
      </c>
      <c r="BQ7228" s="16">
        <v>4059</v>
      </c>
      <c r="BR7228" s="17"/>
      <c r="BS7228" s="17"/>
    </row>
    <row r="7229" spans="66:71" x14ac:dyDescent="0.3">
      <c r="BN7229" s="16" t="s">
        <v>6952</v>
      </c>
      <c r="BO7229" s="16" t="s">
        <v>7030</v>
      </c>
      <c r="BP7229" s="16" t="s">
        <v>75</v>
      </c>
      <c r="BQ7229" s="16">
        <v>4109</v>
      </c>
      <c r="BR7229" s="17"/>
      <c r="BS7229" s="17"/>
    </row>
    <row r="7230" spans="66:71" x14ac:dyDescent="0.3">
      <c r="BN7230" s="16" t="s">
        <v>6952</v>
      </c>
      <c r="BO7230" s="16" t="s">
        <v>7031</v>
      </c>
      <c r="BP7230" s="16" t="s">
        <v>75</v>
      </c>
      <c r="BQ7230" s="16">
        <v>4030</v>
      </c>
      <c r="BR7230" s="17"/>
      <c r="BS7230" s="17"/>
    </row>
    <row r="7231" spans="66:71" x14ac:dyDescent="0.3">
      <c r="BN7231" s="16" t="s">
        <v>6952</v>
      </c>
      <c r="BO7231" s="16" t="s">
        <v>7032</v>
      </c>
      <c r="BP7231" s="16" t="s">
        <v>75</v>
      </c>
      <c r="BQ7231" s="16">
        <v>4064</v>
      </c>
      <c r="BR7231" s="17"/>
      <c r="BS7231" s="17"/>
    </row>
    <row r="7232" spans="66:71" x14ac:dyDescent="0.3">
      <c r="BN7232" s="16" t="s">
        <v>6952</v>
      </c>
      <c r="BO7232" s="16" t="s">
        <v>7033</v>
      </c>
      <c r="BP7232" s="16" t="s">
        <v>75</v>
      </c>
      <c r="BQ7232" s="16">
        <v>4510</v>
      </c>
      <c r="BR7232" s="17"/>
      <c r="BS7232" s="17"/>
    </row>
    <row r="7233" spans="66:71" x14ac:dyDescent="0.3">
      <c r="BN7233" s="16" t="s">
        <v>6952</v>
      </c>
      <c r="BO7233" s="16" t="s">
        <v>7034</v>
      </c>
      <c r="BP7233" s="16" t="s">
        <v>75</v>
      </c>
      <c r="BQ7233" s="16">
        <v>4114</v>
      </c>
      <c r="BR7233" s="17"/>
      <c r="BS7233" s="17"/>
    </row>
    <row r="7234" spans="66:71" x14ac:dyDescent="0.3">
      <c r="BN7234" s="16" t="s">
        <v>6952</v>
      </c>
      <c r="BO7234" s="16" t="s">
        <v>7035</v>
      </c>
      <c r="BP7234" s="16" t="s">
        <v>75</v>
      </c>
      <c r="BQ7234" s="16">
        <v>4034</v>
      </c>
      <c r="BR7234" s="17"/>
      <c r="BS7234" s="17"/>
    </row>
    <row r="7235" spans="66:71" x14ac:dyDescent="0.3">
      <c r="BN7235" s="16" t="s">
        <v>6952</v>
      </c>
      <c r="BO7235" s="16" t="s">
        <v>7036</v>
      </c>
      <c r="BP7235" s="16" t="s">
        <v>75</v>
      </c>
      <c r="BQ7235" s="16">
        <v>4305</v>
      </c>
      <c r="BR7235" s="17"/>
      <c r="BS7235" s="17"/>
    </row>
    <row r="7236" spans="66:71" x14ac:dyDescent="0.3">
      <c r="BN7236" s="16" t="s">
        <v>6952</v>
      </c>
      <c r="BO7236" s="16" t="s">
        <v>7037</v>
      </c>
      <c r="BP7236" s="16" t="s">
        <v>75</v>
      </c>
      <c r="BQ7236" s="16">
        <v>4178</v>
      </c>
      <c r="BR7236" s="17"/>
      <c r="BS7236" s="17"/>
    </row>
    <row r="7237" spans="66:71" x14ac:dyDescent="0.3">
      <c r="BN7237" s="16" t="s">
        <v>6952</v>
      </c>
      <c r="BO7237" s="16" t="s">
        <v>7038</v>
      </c>
      <c r="BP7237" s="16" t="s">
        <v>75</v>
      </c>
      <c r="BQ7237" s="16">
        <v>4179</v>
      </c>
      <c r="BR7237" s="17"/>
      <c r="BS7237" s="17"/>
    </row>
    <row r="7238" spans="66:71" x14ac:dyDescent="0.3">
      <c r="BN7238" s="16" t="s">
        <v>6952</v>
      </c>
      <c r="BO7238" s="16" t="s">
        <v>3917</v>
      </c>
      <c r="BP7238" s="16" t="s">
        <v>75</v>
      </c>
      <c r="BQ7238" s="16">
        <v>4069</v>
      </c>
      <c r="BR7238" s="17"/>
      <c r="BS7238" s="17"/>
    </row>
    <row r="7239" spans="66:71" x14ac:dyDescent="0.3">
      <c r="BN7239" s="16" t="s">
        <v>6952</v>
      </c>
      <c r="BO7239" s="16" t="s">
        <v>7039</v>
      </c>
      <c r="BP7239" s="16" t="s">
        <v>75</v>
      </c>
      <c r="BQ7239" s="16">
        <v>4152</v>
      </c>
      <c r="BR7239" s="17"/>
      <c r="BS7239" s="17"/>
    </row>
    <row r="7240" spans="66:71" x14ac:dyDescent="0.3">
      <c r="BN7240" s="16" t="s">
        <v>6952</v>
      </c>
      <c r="BO7240" s="16" t="s">
        <v>7040</v>
      </c>
      <c r="BP7240" s="16" t="s">
        <v>75</v>
      </c>
      <c r="BQ7240" s="16">
        <v>4003</v>
      </c>
      <c r="BR7240" s="17"/>
      <c r="BS7240" s="17"/>
    </row>
    <row r="7241" spans="66:71" x14ac:dyDescent="0.3">
      <c r="BN7241" s="16" t="s">
        <v>6952</v>
      </c>
      <c r="BO7241" s="16" t="s">
        <v>7041</v>
      </c>
      <c r="BP7241" s="16" t="s">
        <v>75</v>
      </c>
      <c r="BQ7241" s="16">
        <v>4053</v>
      </c>
      <c r="BR7241" s="17"/>
      <c r="BS7241" s="17"/>
    </row>
    <row r="7242" spans="66:71" x14ac:dyDescent="0.3">
      <c r="BN7242" s="16" t="s">
        <v>6952</v>
      </c>
      <c r="BO7242" s="16" t="s">
        <v>7042</v>
      </c>
      <c r="BP7242" s="16" t="s">
        <v>75</v>
      </c>
      <c r="BQ7242" s="16">
        <v>4151</v>
      </c>
      <c r="BR7242" s="17"/>
      <c r="BS7242" s="17"/>
    </row>
    <row r="7243" spans="66:71" x14ac:dyDescent="0.3">
      <c r="BN7243" s="16" t="s">
        <v>6952</v>
      </c>
      <c r="BO7243" s="16" t="s">
        <v>7043</v>
      </c>
      <c r="BP7243" s="16" t="s">
        <v>75</v>
      </c>
      <c r="BQ7243" s="16">
        <v>4110</v>
      </c>
      <c r="BR7243" s="17"/>
      <c r="BS7243" s="17"/>
    </row>
    <row r="7244" spans="66:71" x14ac:dyDescent="0.3">
      <c r="BN7244" s="16" t="s">
        <v>6952</v>
      </c>
      <c r="BO7244" s="16" t="s">
        <v>7044</v>
      </c>
      <c r="BP7244" s="16" t="s">
        <v>75</v>
      </c>
      <c r="BQ7244" s="16">
        <v>4014</v>
      </c>
      <c r="BR7244" s="17"/>
      <c r="BS7244" s="17"/>
    </row>
    <row r="7245" spans="66:71" x14ac:dyDescent="0.3">
      <c r="BN7245" s="16" t="s">
        <v>6952</v>
      </c>
      <c r="BO7245" s="16" t="s">
        <v>6957</v>
      </c>
      <c r="BP7245" s="16" t="s">
        <v>75</v>
      </c>
      <c r="BQ7245" s="16">
        <v>9015</v>
      </c>
      <c r="BR7245" s="17"/>
      <c r="BS7245" s="17"/>
    </row>
    <row r="7246" spans="66:71" x14ac:dyDescent="0.3">
      <c r="BN7246" s="16" t="s">
        <v>6952</v>
      </c>
      <c r="BO7246" s="16" t="s">
        <v>7045</v>
      </c>
      <c r="BP7246" s="16" t="s">
        <v>75</v>
      </c>
      <c r="BQ7246" s="16">
        <v>4017</v>
      </c>
      <c r="BR7246" s="17"/>
      <c r="BS7246" s="17"/>
    </row>
    <row r="7247" spans="66:71" x14ac:dyDescent="0.3">
      <c r="BN7247" s="16" t="s">
        <v>6952</v>
      </c>
      <c r="BO7247" s="16" t="s">
        <v>7046</v>
      </c>
      <c r="BP7247" s="16" t="s">
        <v>75</v>
      </c>
      <c r="BQ7247" s="16">
        <v>4160</v>
      </c>
      <c r="BR7247" s="17"/>
      <c r="BS7247" s="17"/>
    </row>
    <row r="7248" spans="66:71" x14ac:dyDescent="0.3">
      <c r="BN7248" s="16" t="s">
        <v>6952</v>
      </c>
      <c r="BO7248" s="16" t="s">
        <v>6957</v>
      </c>
      <c r="BP7248" s="16" t="s">
        <v>75</v>
      </c>
      <c r="BQ7248" s="16">
        <v>9007</v>
      </c>
      <c r="BR7248" s="17"/>
      <c r="BS7248" s="17"/>
    </row>
    <row r="7249" spans="66:71" x14ac:dyDescent="0.3">
      <c r="BN7249" s="16" t="s">
        <v>6952</v>
      </c>
      <c r="BO7249" s="16" t="s">
        <v>7047</v>
      </c>
      <c r="BP7249" s="16" t="s">
        <v>75</v>
      </c>
      <c r="BQ7249" s="16">
        <v>4304</v>
      </c>
      <c r="BR7249" s="17"/>
      <c r="BS7249" s="17"/>
    </row>
    <row r="7250" spans="66:71" x14ac:dyDescent="0.3">
      <c r="BN7250" s="16" t="s">
        <v>6952</v>
      </c>
      <c r="BO7250" s="16" t="s">
        <v>7048</v>
      </c>
      <c r="BP7250" s="16" t="s">
        <v>75</v>
      </c>
      <c r="BQ7250" s="16">
        <v>4133</v>
      </c>
      <c r="BR7250" s="17"/>
      <c r="BS7250" s="17"/>
    </row>
    <row r="7251" spans="66:71" x14ac:dyDescent="0.3">
      <c r="BN7251" s="16" t="s">
        <v>6952</v>
      </c>
      <c r="BO7251" s="16" t="s">
        <v>7049</v>
      </c>
      <c r="BP7251" s="16" t="s">
        <v>75</v>
      </c>
      <c r="BQ7251" s="16">
        <v>4300</v>
      </c>
      <c r="BR7251" s="17"/>
      <c r="BS7251" s="17"/>
    </row>
    <row r="7252" spans="66:71" x14ac:dyDescent="0.3">
      <c r="BN7252" s="16" t="s">
        <v>6952</v>
      </c>
      <c r="BO7252" s="16" t="s">
        <v>6918</v>
      </c>
      <c r="BP7252" s="16" t="s">
        <v>75</v>
      </c>
      <c r="BQ7252" s="16">
        <v>4127</v>
      </c>
      <c r="BR7252" s="17"/>
      <c r="BS7252" s="17"/>
    </row>
    <row r="7253" spans="66:71" x14ac:dyDescent="0.3">
      <c r="BN7253" s="16" t="s">
        <v>6952</v>
      </c>
      <c r="BO7253" s="16" t="s">
        <v>7050</v>
      </c>
      <c r="BP7253" s="16" t="s">
        <v>75</v>
      </c>
      <c r="BQ7253" s="16">
        <v>4207</v>
      </c>
      <c r="BR7253" s="17"/>
      <c r="BS7253" s="17"/>
    </row>
    <row r="7254" spans="66:71" x14ac:dyDescent="0.3">
      <c r="BN7254" s="16" t="s">
        <v>6952</v>
      </c>
      <c r="BO7254" s="16" t="s">
        <v>7051</v>
      </c>
      <c r="BP7254" s="16" t="s">
        <v>75</v>
      </c>
      <c r="BQ7254" s="16">
        <v>4067</v>
      </c>
      <c r="BR7254" s="17"/>
      <c r="BS7254" s="17"/>
    </row>
    <row r="7255" spans="66:71" x14ac:dyDescent="0.3">
      <c r="BN7255" s="16" t="s">
        <v>6952</v>
      </c>
      <c r="BO7255" s="16" t="s">
        <v>1038</v>
      </c>
      <c r="BP7255" s="16" t="s">
        <v>75</v>
      </c>
      <c r="BQ7255" s="16">
        <v>4300</v>
      </c>
      <c r="BR7255" s="17"/>
      <c r="BS7255" s="17"/>
    </row>
    <row r="7256" spans="66:71" x14ac:dyDescent="0.3">
      <c r="BN7256" s="16" t="s">
        <v>6952</v>
      </c>
      <c r="BO7256" s="16" t="s">
        <v>7052</v>
      </c>
      <c r="BP7256" s="16" t="s">
        <v>75</v>
      </c>
      <c r="BQ7256" s="16">
        <v>4060</v>
      </c>
      <c r="BR7256" s="17"/>
      <c r="BS7256" s="17"/>
    </row>
    <row r="7257" spans="66:71" x14ac:dyDescent="0.3">
      <c r="BN7257" s="16" t="s">
        <v>6952</v>
      </c>
      <c r="BO7257" s="16" t="s">
        <v>7053</v>
      </c>
      <c r="BP7257" s="16" t="s">
        <v>75</v>
      </c>
      <c r="BQ7257" s="16">
        <v>4053</v>
      </c>
      <c r="BR7257" s="17"/>
      <c r="BS7257" s="17"/>
    </row>
    <row r="7258" spans="66:71" x14ac:dyDescent="0.3">
      <c r="BN7258" s="16" t="s">
        <v>6952</v>
      </c>
      <c r="BO7258" s="16" t="s">
        <v>7054</v>
      </c>
      <c r="BP7258" s="16" t="s">
        <v>75</v>
      </c>
      <c r="BQ7258" s="16">
        <v>4054</v>
      </c>
      <c r="BR7258" s="17"/>
      <c r="BS7258" s="17"/>
    </row>
    <row r="7259" spans="66:71" x14ac:dyDescent="0.3">
      <c r="BN7259" s="16" t="s">
        <v>6952</v>
      </c>
      <c r="BO7259" s="16" t="s">
        <v>7055</v>
      </c>
      <c r="BP7259" s="16" t="s">
        <v>75</v>
      </c>
      <c r="BQ7259" s="16">
        <v>4503</v>
      </c>
      <c r="BR7259" s="17"/>
      <c r="BS7259" s="17"/>
    </row>
    <row r="7260" spans="66:71" x14ac:dyDescent="0.3">
      <c r="BN7260" s="16" t="s">
        <v>6952</v>
      </c>
      <c r="BO7260" s="16" t="s">
        <v>7056</v>
      </c>
      <c r="BP7260" s="16" t="s">
        <v>75</v>
      </c>
      <c r="BQ7260" s="16">
        <v>4008</v>
      </c>
      <c r="BR7260" s="17"/>
      <c r="BS7260" s="17"/>
    </row>
    <row r="7261" spans="66:71" x14ac:dyDescent="0.3">
      <c r="BN7261" s="16" t="s">
        <v>6952</v>
      </c>
      <c r="BO7261" s="16" t="s">
        <v>7057</v>
      </c>
      <c r="BP7261" s="16" t="s">
        <v>75</v>
      </c>
      <c r="BQ7261" s="16">
        <v>4178</v>
      </c>
      <c r="BR7261" s="17"/>
      <c r="BS7261" s="17"/>
    </row>
    <row r="7262" spans="66:71" x14ac:dyDescent="0.3">
      <c r="BN7262" s="16" t="s">
        <v>6952</v>
      </c>
      <c r="BO7262" s="16" t="s">
        <v>7058</v>
      </c>
      <c r="BP7262" s="16" t="s">
        <v>75</v>
      </c>
      <c r="BQ7262" s="16">
        <v>4006</v>
      </c>
      <c r="BR7262" s="17"/>
      <c r="BS7262" s="17"/>
    </row>
    <row r="7263" spans="66:71" x14ac:dyDescent="0.3">
      <c r="BN7263" s="16" t="s">
        <v>6952</v>
      </c>
      <c r="BO7263" s="16" t="s">
        <v>7059</v>
      </c>
      <c r="BP7263" s="16" t="s">
        <v>75</v>
      </c>
      <c r="BQ7263" s="16">
        <v>4103</v>
      </c>
      <c r="BR7263" s="17"/>
      <c r="BS7263" s="17"/>
    </row>
    <row r="7264" spans="66:71" x14ac:dyDescent="0.3">
      <c r="BN7264" s="16" t="s">
        <v>6952</v>
      </c>
      <c r="BO7264" s="16" t="s">
        <v>7060</v>
      </c>
      <c r="BP7264" s="16" t="s">
        <v>75</v>
      </c>
      <c r="BQ7264" s="16">
        <v>4077</v>
      </c>
      <c r="BR7264" s="17"/>
      <c r="BS7264" s="17"/>
    </row>
    <row r="7265" spans="66:71" x14ac:dyDescent="0.3">
      <c r="BN7265" s="16" t="s">
        <v>6952</v>
      </c>
      <c r="BO7265" s="16" t="s">
        <v>7061</v>
      </c>
      <c r="BP7265" s="16" t="s">
        <v>75</v>
      </c>
      <c r="BQ7265" s="16">
        <v>4509</v>
      </c>
      <c r="BR7265" s="17"/>
      <c r="BS7265" s="17"/>
    </row>
    <row r="7266" spans="66:71" x14ac:dyDescent="0.3">
      <c r="BN7266" s="16" t="s">
        <v>6952</v>
      </c>
      <c r="BO7266" s="16" t="s">
        <v>7062</v>
      </c>
      <c r="BP7266" s="16" t="s">
        <v>75</v>
      </c>
      <c r="BQ7266" s="16">
        <v>4130</v>
      </c>
      <c r="BR7266" s="17"/>
      <c r="BS7266" s="17"/>
    </row>
    <row r="7267" spans="66:71" x14ac:dyDescent="0.3">
      <c r="BN7267" s="16" t="s">
        <v>6952</v>
      </c>
      <c r="BO7267" s="16" t="s">
        <v>7063</v>
      </c>
      <c r="BP7267" s="16" t="s">
        <v>75</v>
      </c>
      <c r="BQ7267" s="16">
        <v>4207</v>
      </c>
      <c r="BR7267" s="17"/>
      <c r="BS7267" s="17"/>
    </row>
    <row r="7268" spans="66:71" x14ac:dyDescent="0.3">
      <c r="BN7268" s="16" t="s">
        <v>6952</v>
      </c>
      <c r="BO7268" s="16" t="s">
        <v>7064</v>
      </c>
      <c r="BP7268" s="16" t="s">
        <v>75</v>
      </c>
      <c r="BQ7268" s="16">
        <v>4018</v>
      </c>
      <c r="BR7268" s="17"/>
      <c r="BS7268" s="17"/>
    </row>
    <row r="7269" spans="66:71" x14ac:dyDescent="0.3">
      <c r="BN7269" s="16" t="s">
        <v>6952</v>
      </c>
      <c r="BO7269" s="16" t="s">
        <v>7065</v>
      </c>
      <c r="BP7269" s="16" t="s">
        <v>75</v>
      </c>
      <c r="BQ7269" s="16">
        <v>4055</v>
      </c>
      <c r="BR7269" s="17"/>
      <c r="BS7269" s="17"/>
    </row>
    <row r="7270" spans="66:71" x14ac:dyDescent="0.3">
      <c r="BN7270" s="16" t="s">
        <v>6952</v>
      </c>
      <c r="BO7270" s="16" t="s">
        <v>7066</v>
      </c>
      <c r="BP7270" s="16" t="s">
        <v>75</v>
      </c>
      <c r="BQ7270" s="16">
        <v>4305</v>
      </c>
      <c r="BR7270" s="17"/>
      <c r="BS7270" s="17"/>
    </row>
    <row r="7271" spans="66:71" x14ac:dyDescent="0.3">
      <c r="BN7271" s="16" t="s">
        <v>6952</v>
      </c>
      <c r="BO7271" s="16" t="s">
        <v>7067</v>
      </c>
      <c r="BP7271" s="16" t="s">
        <v>75</v>
      </c>
      <c r="BQ7271" s="16">
        <v>4066</v>
      </c>
      <c r="BR7271" s="17"/>
      <c r="BS7271" s="17"/>
    </row>
    <row r="7272" spans="66:71" x14ac:dyDescent="0.3">
      <c r="BN7272" s="16" t="s">
        <v>6952</v>
      </c>
      <c r="BO7272" s="16" t="s">
        <v>7068</v>
      </c>
      <c r="BP7272" s="16" t="s">
        <v>75</v>
      </c>
      <c r="BQ7272" s="16">
        <v>4066</v>
      </c>
      <c r="BR7272" s="17"/>
      <c r="BS7272" s="17"/>
    </row>
    <row r="7273" spans="66:71" x14ac:dyDescent="0.3">
      <c r="BN7273" s="16" t="s">
        <v>6952</v>
      </c>
      <c r="BO7273" s="16" t="s">
        <v>7069</v>
      </c>
      <c r="BP7273" s="16" t="s">
        <v>75</v>
      </c>
      <c r="BQ7273" s="16">
        <v>4017</v>
      </c>
      <c r="BR7273" s="17"/>
      <c r="BS7273" s="17"/>
    </row>
    <row r="7274" spans="66:71" x14ac:dyDescent="0.3">
      <c r="BN7274" s="16" t="s">
        <v>6952</v>
      </c>
      <c r="BO7274" s="16" t="s">
        <v>7070</v>
      </c>
      <c r="BP7274" s="16" t="s">
        <v>75</v>
      </c>
      <c r="BQ7274" s="16">
        <v>4178</v>
      </c>
      <c r="BR7274" s="17"/>
      <c r="BS7274" s="17"/>
    </row>
    <row r="7275" spans="66:71" x14ac:dyDescent="0.3">
      <c r="BN7275" s="16" t="s">
        <v>6952</v>
      </c>
      <c r="BO7275" s="16" t="s">
        <v>7071</v>
      </c>
      <c r="BP7275" s="16" t="s">
        <v>75</v>
      </c>
      <c r="BQ7275" s="16">
        <v>4051</v>
      </c>
      <c r="BR7275" s="17"/>
      <c r="BS7275" s="17"/>
    </row>
    <row r="7276" spans="66:71" x14ac:dyDescent="0.3">
      <c r="BN7276" s="16" t="s">
        <v>6952</v>
      </c>
      <c r="BO7276" s="16" t="s">
        <v>7072</v>
      </c>
      <c r="BP7276" s="16" t="s">
        <v>75</v>
      </c>
      <c r="BQ7276" s="16">
        <v>4171</v>
      </c>
      <c r="BR7276" s="17"/>
      <c r="BS7276" s="17"/>
    </row>
    <row r="7277" spans="66:71" x14ac:dyDescent="0.3">
      <c r="BN7277" s="16" t="s">
        <v>6952</v>
      </c>
      <c r="BO7277" s="16" t="s">
        <v>7073</v>
      </c>
      <c r="BP7277" s="16" t="s">
        <v>75</v>
      </c>
      <c r="BQ7277" s="16">
        <v>4507</v>
      </c>
      <c r="BR7277" s="17"/>
      <c r="BS7277" s="17"/>
    </row>
    <row r="7278" spans="66:71" x14ac:dyDescent="0.3">
      <c r="BN7278" s="16" t="s">
        <v>6952</v>
      </c>
      <c r="BO7278" s="16" t="s">
        <v>7074</v>
      </c>
      <c r="BP7278" s="16" t="s">
        <v>75</v>
      </c>
      <c r="BQ7278" s="16">
        <v>4055</v>
      </c>
      <c r="BR7278" s="17"/>
      <c r="BS7278" s="17"/>
    </row>
    <row r="7279" spans="66:71" x14ac:dyDescent="0.3">
      <c r="BN7279" s="16" t="s">
        <v>6952</v>
      </c>
      <c r="BO7279" s="16" t="s">
        <v>7075</v>
      </c>
      <c r="BP7279" s="16" t="s">
        <v>75</v>
      </c>
      <c r="BQ7279" s="16">
        <v>4174</v>
      </c>
      <c r="BR7279" s="17"/>
      <c r="BS7279" s="17"/>
    </row>
    <row r="7280" spans="66:71" x14ac:dyDescent="0.3">
      <c r="BN7280" s="16" t="s">
        <v>6952</v>
      </c>
      <c r="BO7280" s="16" t="s">
        <v>7076</v>
      </c>
      <c r="BP7280" s="16" t="s">
        <v>75</v>
      </c>
      <c r="BQ7280" s="16">
        <v>4077</v>
      </c>
      <c r="BR7280" s="17"/>
      <c r="BS7280" s="17"/>
    </row>
    <row r="7281" spans="66:71" x14ac:dyDescent="0.3">
      <c r="BN7281" s="16" t="s">
        <v>6952</v>
      </c>
      <c r="BO7281" s="16" t="s">
        <v>7077</v>
      </c>
      <c r="BP7281" s="16" t="s">
        <v>75</v>
      </c>
      <c r="BQ7281" s="16">
        <v>4069</v>
      </c>
      <c r="BR7281" s="17"/>
      <c r="BS7281" s="17"/>
    </row>
    <row r="7282" spans="66:71" x14ac:dyDescent="0.3">
      <c r="BN7282" s="16" t="s">
        <v>6952</v>
      </c>
      <c r="BO7282" s="16" t="s">
        <v>7078</v>
      </c>
      <c r="BP7282" s="16" t="s">
        <v>75</v>
      </c>
      <c r="BQ7282" s="16">
        <v>4000</v>
      </c>
      <c r="BR7282" s="17"/>
      <c r="BS7282" s="17"/>
    </row>
    <row r="7283" spans="66:71" x14ac:dyDescent="0.3">
      <c r="BN7283" s="16" t="s">
        <v>6952</v>
      </c>
      <c r="BO7283" s="16" t="s">
        <v>7079</v>
      </c>
      <c r="BP7283" s="16" t="s">
        <v>75</v>
      </c>
      <c r="BQ7283" s="16">
        <v>4305</v>
      </c>
      <c r="BR7283" s="17"/>
      <c r="BS7283" s="17"/>
    </row>
    <row r="7284" spans="66:71" x14ac:dyDescent="0.3">
      <c r="BN7284" s="16" t="s">
        <v>6952</v>
      </c>
      <c r="BO7284" s="16" t="s">
        <v>7080</v>
      </c>
      <c r="BP7284" s="16" t="s">
        <v>75</v>
      </c>
      <c r="BQ7284" s="16">
        <v>4110</v>
      </c>
      <c r="BR7284" s="17"/>
      <c r="BS7284" s="17"/>
    </row>
    <row r="7285" spans="66:71" x14ac:dyDescent="0.3">
      <c r="BN7285" s="16" t="s">
        <v>6952</v>
      </c>
      <c r="BO7285" s="16" t="s">
        <v>7081</v>
      </c>
      <c r="BP7285" s="16" t="s">
        <v>75</v>
      </c>
      <c r="BQ7285" s="16">
        <v>4109</v>
      </c>
      <c r="BR7285" s="17"/>
      <c r="BS7285" s="17"/>
    </row>
    <row r="7286" spans="66:71" x14ac:dyDescent="0.3">
      <c r="BN7286" s="16" t="s">
        <v>6952</v>
      </c>
      <c r="BO7286" s="16" t="s">
        <v>1085</v>
      </c>
      <c r="BP7286" s="16" t="s">
        <v>75</v>
      </c>
      <c r="BQ7286" s="16">
        <v>4119</v>
      </c>
      <c r="BR7286" s="17"/>
      <c r="BS7286" s="17"/>
    </row>
    <row r="7287" spans="66:71" x14ac:dyDescent="0.3">
      <c r="BN7287" s="16" t="s">
        <v>6952</v>
      </c>
      <c r="BO7287" s="16" t="s">
        <v>5681</v>
      </c>
      <c r="BP7287" s="16" t="s">
        <v>75</v>
      </c>
      <c r="BQ7287" s="16">
        <v>4301</v>
      </c>
      <c r="BR7287" s="17"/>
      <c r="BS7287" s="17"/>
    </row>
    <row r="7288" spans="66:71" x14ac:dyDescent="0.3">
      <c r="BN7288" s="16" t="s">
        <v>6952</v>
      </c>
      <c r="BO7288" s="16" t="s">
        <v>7082</v>
      </c>
      <c r="BP7288" s="16" t="s">
        <v>75</v>
      </c>
      <c r="BQ7288" s="16">
        <v>4069</v>
      </c>
      <c r="BR7288" s="17"/>
      <c r="BS7288" s="17"/>
    </row>
    <row r="7289" spans="66:71" x14ac:dyDescent="0.3">
      <c r="BN7289" s="16" t="s">
        <v>6952</v>
      </c>
      <c r="BO7289" s="16" t="s">
        <v>7083</v>
      </c>
      <c r="BP7289" s="16" t="s">
        <v>75</v>
      </c>
      <c r="BQ7289" s="16">
        <v>4109</v>
      </c>
      <c r="BR7289" s="17"/>
      <c r="BS7289" s="17"/>
    </row>
    <row r="7290" spans="66:71" x14ac:dyDescent="0.3">
      <c r="BN7290" s="16" t="s">
        <v>6952</v>
      </c>
      <c r="BO7290" s="16" t="s">
        <v>7084</v>
      </c>
      <c r="BP7290" s="16" t="s">
        <v>75</v>
      </c>
      <c r="BQ7290" s="16">
        <v>4002</v>
      </c>
      <c r="BR7290" s="17"/>
      <c r="BS7290" s="17"/>
    </row>
    <row r="7291" spans="66:71" x14ac:dyDescent="0.3">
      <c r="BN7291" s="16" t="s">
        <v>6952</v>
      </c>
      <c r="BO7291" s="16" t="s">
        <v>7085</v>
      </c>
      <c r="BP7291" s="16" t="s">
        <v>75</v>
      </c>
      <c r="BQ7291" s="16">
        <v>4131</v>
      </c>
      <c r="BR7291" s="17"/>
      <c r="BS7291" s="17"/>
    </row>
    <row r="7292" spans="66:71" x14ac:dyDescent="0.3">
      <c r="BN7292" s="16" t="s">
        <v>6952</v>
      </c>
      <c r="BO7292" s="16" t="s">
        <v>7086</v>
      </c>
      <c r="BP7292" s="16" t="s">
        <v>75</v>
      </c>
      <c r="BQ7292" s="16">
        <v>4510</v>
      </c>
      <c r="BR7292" s="17"/>
      <c r="BS7292" s="17"/>
    </row>
    <row r="7293" spans="66:71" x14ac:dyDescent="0.3">
      <c r="BN7293" s="16" t="s">
        <v>6952</v>
      </c>
      <c r="BO7293" s="16" t="s">
        <v>7087</v>
      </c>
      <c r="BP7293" s="16" t="s">
        <v>75</v>
      </c>
      <c r="BQ7293" s="16">
        <v>4068</v>
      </c>
      <c r="BR7293" s="17"/>
      <c r="BS7293" s="17"/>
    </row>
    <row r="7294" spans="66:71" x14ac:dyDescent="0.3">
      <c r="BN7294" s="16" t="s">
        <v>6952</v>
      </c>
      <c r="BO7294" s="16" t="s">
        <v>7088</v>
      </c>
      <c r="BP7294" s="16" t="s">
        <v>75</v>
      </c>
      <c r="BQ7294" s="16">
        <v>4034</v>
      </c>
      <c r="BR7294" s="17"/>
      <c r="BS7294" s="17"/>
    </row>
    <row r="7295" spans="66:71" x14ac:dyDescent="0.3">
      <c r="BN7295" s="16" t="s">
        <v>6952</v>
      </c>
      <c r="BO7295" s="16" t="s">
        <v>7089</v>
      </c>
      <c r="BP7295" s="16" t="s">
        <v>75</v>
      </c>
      <c r="BQ7295" s="16">
        <v>4207</v>
      </c>
      <c r="BR7295" s="17"/>
      <c r="BS7295" s="17"/>
    </row>
    <row r="7296" spans="66:71" x14ac:dyDescent="0.3">
      <c r="BN7296" s="16" t="s">
        <v>6952</v>
      </c>
      <c r="BO7296" s="16" t="s">
        <v>7090</v>
      </c>
      <c r="BP7296" s="16" t="s">
        <v>75</v>
      </c>
      <c r="BQ7296" s="16">
        <v>4121</v>
      </c>
      <c r="BR7296" s="17"/>
      <c r="BS7296" s="17"/>
    </row>
    <row r="7297" spans="66:71" x14ac:dyDescent="0.3">
      <c r="BN7297" s="16" t="s">
        <v>6952</v>
      </c>
      <c r="BO7297" s="16" t="s">
        <v>6957</v>
      </c>
      <c r="BP7297" s="16" t="s">
        <v>75</v>
      </c>
      <c r="BQ7297" s="16">
        <v>4000</v>
      </c>
      <c r="BR7297" s="17"/>
      <c r="BS7297" s="17"/>
    </row>
    <row r="7298" spans="66:71" x14ac:dyDescent="0.3">
      <c r="BN7298" s="16" t="s">
        <v>6952</v>
      </c>
      <c r="BO7298" s="16" t="s">
        <v>7091</v>
      </c>
      <c r="BP7298" s="16" t="s">
        <v>75</v>
      </c>
      <c r="BQ7298" s="16">
        <v>4133</v>
      </c>
      <c r="BR7298" s="17"/>
      <c r="BS7298" s="17"/>
    </row>
    <row r="7299" spans="66:71" x14ac:dyDescent="0.3">
      <c r="BN7299" s="16" t="s">
        <v>6952</v>
      </c>
      <c r="BO7299" s="16" t="s">
        <v>7092</v>
      </c>
      <c r="BP7299" s="16" t="s">
        <v>75</v>
      </c>
      <c r="BQ7299" s="16">
        <v>4053</v>
      </c>
      <c r="BR7299" s="17"/>
      <c r="BS7299" s="17"/>
    </row>
    <row r="7300" spans="66:71" x14ac:dyDescent="0.3">
      <c r="BN7300" s="16" t="s">
        <v>6952</v>
      </c>
      <c r="BO7300" s="16" t="s">
        <v>7093</v>
      </c>
      <c r="BP7300" s="16" t="s">
        <v>75</v>
      </c>
      <c r="BQ7300" s="16">
        <v>4500</v>
      </c>
      <c r="BR7300" s="17"/>
      <c r="BS7300" s="17"/>
    </row>
    <row r="7301" spans="66:71" x14ac:dyDescent="0.3">
      <c r="BN7301" s="16" t="s">
        <v>6952</v>
      </c>
      <c r="BO7301" s="16" t="s">
        <v>7094</v>
      </c>
      <c r="BP7301" s="16" t="s">
        <v>75</v>
      </c>
      <c r="BQ7301" s="16">
        <v>4113</v>
      </c>
      <c r="BR7301" s="17"/>
      <c r="BS7301" s="17"/>
    </row>
    <row r="7302" spans="66:71" x14ac:dyDescent="0.3">
      <c r="BN7302" s="16" t="s">
        <v>6952</v>
      </c>
      <c r="BO7302" s="16" t="s">
        <v>5520</v>
      </c>
      <c r="BP7302" s="16" t="s">
        <v>75</v>
      </c>
      <c r="BQ7302" s="16">
        <v>4107</v>
      </c>
      <c r="BR7302" s="17"/>
      <c r="BS7302" s="17"/>
    </row>
    <row r="7303" spans="66:71" x14ac:dyDescent="0.3">
      <c r="BN7303" s="16" t="s">
        <v>6952</v>
      </c>
      <c r="BO7303" s="16" t="s">
        <v>7095</v>
      </c>
      <c r="BP7303" s="16" t="s">
        <v>75</v>
      </c>
      <c r="BQ7303" s="16">
        <v>4007</v>
      </c>
      <c r="BR7303" s="17"/>
      <c r="BS7303" s="17"/>
    </row>
    <row r="7304" spans="66:71" x14ac:dyDescent="0.3">
      <c r="BN7304" s="16" t="s">
        <v>6952</v>
      </c>
      <c r="BO7304" s="16" t="s">
        <v>7096</v>
      </c>
      <c r="BP7304" s="16" t="s">
        <v>75</v>
      </c>
      <c r="BQ7304" s="16">
        <v>4125</v>
      </c>
      <c r="BR7304" s="17"/>
      <c r="BS7304" s="17"/>
    </row>
    <row r="7305" spans="66:71" x14ac:dyDescent="0.3">
      <c r="BN7305" s="16" t="s">
        <v>6952</v>
      </c>
      <c r="BO7305" s="16" t="s">
        <v>7097</v>
      </c>
      <c r="BP7305" s="16" t="s">
        <v>75</v>
      </c>
      <c r="BQ7305" s="16">
        <v>4116</v>
      </c>
      <c r="BR7305" s="17"/>
      <c r="BS7305" s="17"/>
    </row>
    <row r="7306" spans="66:71" x14ac:dyDescent="0.3">
      <c r="BN7306" s="16" t="s">
        <v>6952</v>
      </c>
      <c r="BO7306" s="16" t="s">
        <v>7098</v>
      </c>
      <c r="BP7306" s="16" t="s">
        <v>75</v>
      </c>
      <c r="BQ7306" s="16">
        <v>4076</v>
      </c>
      <c r="BR7306" s="17"/>
      <c r="BS7306" s="17"/>
    </row>
    <row r="7307" spans="66:71" x14ac:dyDescent="0.3">
      <c r="BN7307" s="16" t="s">
        <v>6952</v>
      </c>
      <c r="BO7307" s="16" t="s">
        <v>7099</v>
      </c>
      <c r="BP7307" s="16" t="s">
        <v>75</v>
      </c>
      <c r="BQ7307" s="16">
        <v>4300</v>
      </c>
      <c r="BR7307" s="17"/>
      <c r="BS7307" s="17"/>
    </row>
    <row r="7308" spans="66:71" x14ac:dyDescent="0.3">
      <c r="BN7308" s="16" t="s">
        <v>6952</v>
      </c>
      <c r="BO7308" s="16" t="s">
        <v>7100</v>
      </c>
      <c r="BP7308" s="16" t="s">
        <v>75</v>
      </c>
      <c r="BQ7308" s="16">
        <v>4012</v>
      </c>
      <c r="BR7308" s="17"/>
      <c r="BS7308" s="17"/>
    </row>
    <row r="7309" spans="66:71" x14ac:dyDescent="0.3">
      <c r="BN7309" s="16" t="s">
        <v>6952</v>
      </c>
      <c r="BO7309" s="16" t="s">
        <v>7101</v>
      </c>
      <c r="BP7309" s="16" t="s">
        <v>75</v>
      </c>
      <c r="BQ7309" s="16">
        <v>4017</v>
      </c>
      <c r="BR7309" s="17"/>
      <c r="BS7309" s="17"/>
    </row>
    <row r="7310" spans="66:71" x14ac:dyDescent="0.3">
      <c r="BN7310" s="16" t="s">
        <v>6952</v>
      </c>
      <c r="BO7310" s="16" t="s">
        <v>7102</v>
      </c>
      <c r="BP7310" s="16" t="s">
        <v>75</v>
      </c>
      <c r="BQ7310" s="16">
        <v>4070</v>
      </c>
      <c r="BR7310" s="17"/>
      <c r="BS7310" s="17"/>
    </row>
    <row r="7311" spans="66:71" x14ac:dyDescent="0.3">
      <c r="BN7311" s="16" t="s">
        <v>6952</v>
      </c>
      <c r="BO7311" s="16" t="s">
        <v>7103</v>
      </c>
      <c r="BP7311" s="16" t="s">
        <v>75</v>
      </c>
      <c r="BQ7311" s="16">
        <v>4068</v>
      </c>
      <c r="BR7311" s="17"/>
      <c r="BS7311" s="17"/>
    </row>
    <row r="7312" spans="66:71" x14ac:dyDescent="0.3">
      <c r="BN7312" s="16" t="s">
        <v>6952</v>
      </c>
      <c r="BO7312" s="16" t="s">
        <v>7104</v>
      </c>
      <c r="BP7312" s="16" t="s">
        <v>75</v>
      </c>
      <c r="BQ7312" s="16">
        <v>4129</v>
      </c>
      <c r="BR7312" s="17"/>
      <c r="BS7312" s="17"/>
    </row>
    <row r="7313" spans="66:71" x14ac:dyDescent="0.3">
      <c r="BN7313" s="16" t="s">
        <v>6952</v>
      </c>
      <c r="BO7313" s="16" t="s">
        <v>7105</v>
      </c>
      <c r="BP7313" s="16" t="s">
        <v>75</v>
      </c>
      <c r="BQ7313" s="16">
        <v>4304</v>
      </c>
      <c r="BR7313" s="17"/>
      <c r="BS7313" s="17"/>
    </row>
    <row r="7314" spans="66:71" x14ac:dyDescent="0.3">
      <c r="BN7314" s="16" t="s">
        <v>6952</v>
      </c>
      <c r="BO7314" s="16" t="s">
        <v>7106</v>
      </c>
      <c r="BP7314" s="16" t="s">
        <v>75</v>
      </c>
      <c r="BQ7314" s="16">
        <v>4306</v>
      </c>
      <c r="BR7314" s="17"/>
      <c r="BS7314" s="17"/>
    </row>
    <row r="7315" spans="66:71" x14ac:dyDescent="0.3">
      <c r="BN7315" s="16" t="s">
        <v>6952</v>
      </c>
      <c r="BO7315" s="16" t="s">
        <v>7107</v>
      </c>
      <c r="BP7315" s="16" t="s">
        <v>75</v>
      </c>
      <c r="BQ7315" s="16">
        <v>4069</v>
      </c>
      <c r="BR7315" s="17"/>
      <c r="BS7315" s="17"/>
    </row>
    <row r="7316" spans="66:71" x14ac:dyDescent="0.3">
      <c r="BN7316" s="16" t="s">
        <v>6952</v>
      </c>
      <c r="BO7316" s="16" t="s">
        <v>7108</v>
      </c>
      <c r="BP7316" s="16" t="s">
        <v>75</v>
      </c>
      <c r="BQ7316" s="16">
        <v>4076</v>
      </c>
      <c r="BR7316" s="17"/>
      <c r="BS7316" s="17"/>
    </row>
    <row r="7317" spans="66:71" x14ac:dyDescent="0.3">
      <c r="BN7317" s="16" t="s">
        <v>6952</v>
      </c>
      <c r="BO7317" s="16" t="s">
        <v>92</v>
      </c>
      <c r="BP7317" s="16" t="s">
        <v>75</v>
      </c>
      <c r="BQ7317" s="16">
        <v>4013</v>
      </c>
      <c r="BR7317" s="17"/>
      <c r="BS7317" s="17"/>
    </row>
    <row r="7318" spans="66:71" x14ac:dyDescent="0.3">
      <c r="BN7318" s="16" t="s">
        <v>6952</v>
      </c>
      <c r="BO7318" s="16" t="s">
        <v>7109</v>
      </c>
      <c r="BP7318" s="16" t="s">
        <v>75</v>
      </c>
      <c r="BQ7318" s="16">
        <v>4300</v>
      </c>
      <c r="BR7318" s="17"/>
      <c r="BS7318" s="17"/>
    </row>
    <row r="7319" spans="66:71" x14ac:dyDescent="0.3">
      <c r="BN7319" s="16" t="s">
        <v>6952</v>
      </c>
      <c r="BO7319" s="16" t="s">
        <v>7110</v>
      </c>
      <c r="BP7319" s="16" t="s">
        <v>75</v>
      </c>
      <c r="BQ7319" s="16">
        <v>4130</v>
      </c>
      <c r="BR7319" s="17"/>
      <c r="BS7319" s="17"/>
    </row>
    <row r="7320" spans="66:71" x14ac:dyDescent="0.3">
      <c r="BN7320" s="16" t="s">
        <v>6952</v>
      </c>
      <c r="BO7320" s="16" t="s">
        <v>7111</v>
      </c>
      <c r="BP7320" s="16" t="s">
        <v>75</v>
      </c>
      <c r="BQ7320" s="16">
        <v>4128</v>
      </c>
      <c r="BR7320" s="17"/>
      <c r="BS7320" s="17"/>
    </row>
    <row r="7321" spans="66:71" x14ac:dyDescent="0.3">
      <c r="BN7321" s="16" t="s">
        <v>6952</v>
      </c>
      <c r="BO7321" s="16" t="s">
        <v>7112</v>
      </c>
      <c r="BP7321" s="16" t="s">
        <v>75</v>
      </c>
      <c r="BQ7321" s="16">
        <v>4154</v>
      </c>
      <c r="BR7321" s="17"/>
      <c r="BS7321" s="17"/>
    </row>
    <row r="7322" spans="66:71" x14ac:dyDescent="0.3">
      <c r="BN7322" s="16" t="s">
        <v>6952</v>
      </c>
      <c r="BO7322" s="16" t="s">
        <v>7113</v>
      </c>
      <c r="BP7322" s="16" t="s">
        <v>75</v>
      </c>
      <c r="BQ7322" s="16">
        <v>4030</v>
      </c>
      <c r="BR7322" s="17"/>
      <c r="BS7322" s="17"/>
    </row>
    <row r="7323" spans="66:71" x14ac:dyDescent="0.3">
      <c r="BN7323" s="16" t="s">
        <v>6952</v>
      </c>
      <c r="BO7323" s="16" t="s">
        <v>7114</v>
      </c>
      <c r="BP7323" s="16" t="s">
        <v>75</v>
      </c>
      <c r="BQ7323" s="16">
        <v>4010</v>
      </c>
      <c r="BR7323" s="17"/>
      <c r="BS7323" s="17"/>
    </row>
    <row r="7324" spans="66:71" x14ac:dyDescent="0.3">
      <c r="BN7324" s="16" t="s">
        <v>6952</v>
      </c>
      <c r="BO7324" s="16" t="s">
        <v>7115</v>
      </c>
      <c r="BP7324" s="16" t="s">
        <v>75</v>
      </c>
      <c r="BQ7324" s="16">
        <v>4069</v>
      </c>
      <c r="BR7324" s="17"/>
      <c r="BS7324" s="17"/>
    </row>
    <row r="7325" spans="66:71" x14ac:dyDescent="0.3">
      <c r="BN7325" s="16" t="s">
        <v>6952</v>
      </c>
      <c r="BO7325" s="16" t="s">
        <v>7116</v>
      </c>
      <c r="BP7325" s="16" t="s">
        <v>75</v>
      </c>
      <c r="BQ7325" s="16">
        <v>4030</v>
      </c>
      <c r="BR7325" s="17"/>
      <c r="BS7325" s="17"/>
    </row>
    <row r="7326" spans="66:71" x14ac:dyDescent="0.3">
      <c r="BN7326" s="16" t="s">
        <v>6952</v>
      </c>
      <c r="BO7326" s="16" t="s">
        <v>7117</v>
      </c>
      <c r="BP7326" s="16" t="s">
        <v>75</v>
      </c>
      <c r="BQ7326" s="16">
        <v>4031</v>
      </c>
      <c r="BR7326" s="17"/>
      <c r="BS7326" s="17"/>
    </row>
    <row r="7327" spans="66:71" x14ac:dyDescent="0.3">
      <c r="BN7327" s="16" t="s">
        <v>6952</v>
      </c>
      <c r="BO7327" s="16" t="s">
        <v>7118</v>
      </c>
      <c r="BP7327" s="16" t="s">
        <v>75</v>
      </c>
      <c r="BQ7327" s="16">
        <v>4035</v>
      </c>
      <c r="BR7327" s="17"/>
      <c r="BS7327" s="17"/>
    </row>
    <row r="7328" spans="66:71" x14ac:dyDescent="0.3">
      <c r="BN7328" s="16" t="s">
        <v>6952</v>
      </c>
      <c r="BO7328" s="16" t="s">
        <v>7119</v>
      </c>
      <c r="BP7328" s="16" t="s">
        <v>75</v>
      </c>
      <c r="BQ7328" s="16">
        <v>4032</v>
      </c>
      <c r="BR7328" s="17"/>
      <c r="BS7328" s="17"/>
    </row>
    <row r="7329" spans="66:71" x14ac:dyDescent="0.3">
      <c r="BN7329" s="16" t="s">
        <v>6952</v>
      </c>
      <c r="BO7329" s="16" t="s">
        <v>7120</v>
      </c>
      <c r="BP7329" s="16" t="s">
        <v>75</v>
      </c>
      <c r="BQ7329" s="16">
        <v>4053</v>
      </c>
      <c r="BR7329" s="17"/>
      <c r="BS7329" s="17"/>
    </row>
    <row r="7330" spans="66:71" x14ac:dyDescent="0.3">
      <c r="BN7330" s="16" t="s">
        <v>6952</v>
      </c>
      <c r="BO7330" s="16" t="s">
        <v>7121</v>
      </c>
      <c r="BP7330" s="16" t="s">
        <v>75</v>
      </c>
      <c r="BQ7330" s="16">
        <v>4031</v>
      </c>
      <c r="BR7330" s="17"/>
      <c r="BS7330" s="17"/>
    </row>
    <row r="7331" spans="66:71" x14ac:dyDescent="0.3">
      <c r="BN7331" s="16" t="s">
        <v>6952</v>
      </c>
      <c r="BO7331" s="16" t="s">
        <v>7122</v>
      </c>
      <c r="BP7331" s="16" t="s">
        <v>75</v>
      </c>
      <c r="BQ7331" s="16">
        <v>4500</v>
      </c>
      <c r="BR7331" s="17"/>
      <c r="BS7331" s="17"/>
    </row>
    <row r="7332" spans="66:71" x14ac:dyDescent="0.3">
      <c r="BN7332" s="16" t="s">
        <v>6952</v>
      </c>
      <c r="BO7332" s="16" t="s">
        <v>7123</v>
      </c>
      <c r="BP7332" s="16" t="s">
        <v>75</v>
      </c>
      <c r="BQ7332" s="16">
        <v>4303</v>
      </c>
      <c r="BR7332" s="17"/>
      <c r="BS7332" s="17"/>
    </row>
    <row r="7333" spans="66:71" x14ac:dyDescent="0.3">
      <c r="BN7333" s="16" t="s">
        <v>6952</v>
      </c>
      <c r="BO7333" s="16" t="s">
        <v>7124</v>
      </c>
      <c r="BP7333" s="16" t="s">
        <v>75</v>
      </c>
      <c r="BQ7333" s="16">
        <v>4006</v>
      </c>
      <c r="BR7333" s="17"/>
      <c r="BS7333" s="17"/>
    </row>
    <row r="7334" spans="66:71" x14ac:dyDescent="0.3">
      <c r="BN7334" s="16" t="s">
        <v>6952</v>
      </c>
      <c r="BO7334" s="16" t="s">
        <v>7125</v>
      </c>
      <c r="BP7334" s="16" t="s">
        <v>75</v>
      </c>
      <c r="BQ7334" s="16">
        <v>4032</v>
      </c>
      <c r="BR7334" s="17"/>
      <c r="BS7334" s="17"/>
    </row>
    <row r="7335" spans="66:71" x14ac:dyDescent="0.3">
      <c r="BN7335" s="16" t="s">
        <v>6952</v>
      </c>
      <c r="BO7335" s="16" t="s">
        <v>7126</v>
      </c>
      <c r="BP7335" s="16" t="s">
        <v>75</v>
      </c>
      <c r="BQ7335" s="16">
        <v>4032</v>
      </c>
      <c r="BR7335" s="17"/>
      <c r="BS7335" s="17"/>
    </row>
    <row r="7336" spans="66:71" x14ac:dyDescent="0.3">
      <c r="BN7336" s="16" t="s">
        <v>6952</v>
      </c>
      <c r="BO7336" s="16" t="s">
        <v>7127</v>
      </c>
      <c r="BP7336" s="16" t="s">
        <v>75</v>
      </c>
      <c r="BQ7336" s="16">
        <v>4164</v>
      </c>
      <c r="BR7336" s="17"/>
      <c r="BS7336" s="17"/>
    </row>
    <row r="7337" spans="66:71" x14ac:dyDescent="0.3">
      <c r="BN7337" s="16" t="s">
        <v>6952</v>
      </c>
      <c r="BO7337" s="16" t="s">
        <v>7128</v>
      </c>
      <c r="BP7337" s="16" t="s">
        <v>75</v>
      </c>
      <c r="BQ7337" s="16">
        <v>4157</v>
      </c>
      <c r="BR7337" s="17"/>
      <c r="BS7337" s="17"/>
    </row>
    <row r="7338" spans="66:71" x14ac:dyDescent="0.3">
      <c r="BN7338" s="16" t="s">
        <v>6952</v>
      </c>
      <c r="BO7338" s="16" t="s">
        <v>7129</v>
      </c>
      <c r="BP7338" s="16" t="s">
        <v>75</v>
      </c>
      <c r="BQ7338" s="16">
        <v>4013</v>
      </c>
      <c r="BR7338" s="17"/>
      <c r="BS7338" s="17"/>
    </row>
    <row r="7339" spans="66:71" x14ac:dyDescent="0.3">
      <c r="BN7339" s="16" t="s">
        <v>6952</v>
      </c>
      <c r="BO7339" s="16" t="s">
        <v>308</v>
      </c>
      <c r="BP7339" s="16" t="s">
        <v>75</v>
      </c>
      <c r="BQ7339" s="16">
        <v>4118</v>
      </c>
      <c r="BR7339" s="17"/>
      <c r="BS7339" s="17"/>
    </row>
    <row r="7340" spans="66:71" x14ac:dyDescent="0.3">
      <c r="BN7340" s="16" t="s">
        <v>6952</v>
      </c>
      <c r="BO7340" s="16" t="s">
        <v>7130</v>
      </c>
      <c r="BP7340" s="16" t="s">
        <v>75</v>
      </c>
      <c r="BQ7340" s="16">
        <v>4116</v>
      </c>
      <c r="BR7340" s="17"/>
      <c r="BS7340" s="17"/>
    </row>
    <row r="7341" spans="66:71" x14ac:dyDescent="0.3">
      <c r="BN7341" s="16" t="s">
        <v>6952</v>
      </c>
      <c r="BO7341" s="16" t="s">
        <v>7131</v>
      </c>
      <c r="BP7341" s="16" t="s">
        <v>75</v>
      </c>
      <c r="BQ7341" s="16">
        <v>4122</v>
      </c>
      <c r="BR7341" s="17"/>
      <c r="BS7341" s="17"/>
    </row>
    <row r="7342" spans="66:71" x14ac:dyDescent="0.3">
      <c r="BN7342" s="16" t="s">
        <v>6952</v>
      </c>
      <c r="BO7342" s="16" t="s">
        <v>3761</v>
      </c>
      <c r="BP7342" s="16" t="s">
        <v>75</v>
      </c>
      <c r="BQ7342" s="16">
        <v>4077</v>
      </c>
      <c r="BR7342" s="17"/>
      <c r="BS7342" s="17"/>
    </row>
    <row r="7343" spans="66:71" x14ac:dyDescent="0.3">
      <c r="BN7343" s="16" t="s">
        <v>6952</v>
      </c>
      <c r="BO7343" s="16" t="s">
        <v>1853</v>
      </c>
      <c r="BP7343" s="16" t="s">
        <v>75</v>
      </c>
      <c r="BQ7343" s="16">
        <v>4075</v>
      </c>
      <c r="BR7343" s="17"/>
      <c r="BS7343" s="17"/>
    </row>
    <row r="7344" spans="66:71" x14ac:dyDescent="0.3">
      <c r="BN7344" s="16" t="s">
        <v>6952</v>
      </c>
      <c r="BO7344" s="16" t="s">
        <v>7132</v>
      </c>
      <c r="BP7344" s="16" t="s">
        <v>75</v>
      </c>
      <c r="BQ7344" s="16">
        <v>4070</v>
      </c>
      <c r="BR7344" s="17"/>
      <c r="BS7344" s="17"/>
    </row>
    <row r="7345" spans="66:71" x14ac:dyDescent="0.3">
      <c r="BN7345" s="16" t="s">
        <v>6952</v>
      </c>
      <c r="BO7345" s="16" t="s">
        <v>7133</v>
      </c>
      <c r="BP7345" s="16" t="s">
        <v>75</v>
      </c>
      <c r="BQ7345" s="16">
        <v>4121</v>
      </c>
      <c r="BR7345" s="17"/>
      <c r="BS7345" s="17"/>
    </row>
    <row r="7346" spans="66:71" x14ac:dyDescent="0.3">
      <c r="BN7346" s="16" t="s">
        <v>6952</v>
      </c>
      <c r="BO7346" s="16" t="s">
        <v>7134</v>
      </c>
      <c r="BP7346" s="16" t="s">
        <v>75</v>
      </c>
      <c r="BQ7346" s="16">
        <v>4077</v>
      </c>
      <c r="BR7346" s="17"/>
      <c r="BS7346" s="17"/>
    </row>
    <row r="7347" spans="66:71" x14ac:dyDescent="0.3">
      <c r="BN7347" s="16" t="s">
        <v>6952</v>
      </c>
      <c r="BO7347" s="16" t="s">
        <v>7135</v>
      </c>
      <c r="BP7347" s="16" t="s">
        <v>75</v>
      </c>
      <c r="BQ7347" s="16">
        <v>4017</v>
      </c>
      <c r="BR7347" s="17"/>
      <c r="BS7347" s="17"/>
    </row>
    <row r="7348" spans="66:71" x14ac:dyDescent="0.3">
      <c r="BN7348" s="16" t="s">
        <v>6952</v>
      </c>
      <c r="BO7348" s="16" t="s">
        <v>7136</v>
      </c>
      <c r="BP7348" s="16" t="s">
        <v>75</v>
      </c>
      <c r="BQ7348" s="16">
        <v>4132</v>
      </c>
      <c r="BR7348" s="17"/>
      <c r="BS7348" s="17"/>
    </row>
    <row r="7349" spans="66:71" x14ac:dyDescent="0.3">
      <c r="BN7349" s="16" t="s">
        <v>6952</v>
      </c>
      <c r="BO7349" s="16" t="s">
        <v>7137</v>
      </c>
      <c r="BP7349" s="16" t="s">
        <v>75</v>
      </c>
      <c r="BQ7349" s="16">
        <v>4101</v>
      </c>
      <c r="BR7349" s="17"/>
      <c r="BS7349" s="17"/>
    </row>
    <row r="7350" spans="66:71" x14ac:dyDescent="0.3">
      <c r="BN7350" s="16" t="s">
        <v>6952</v>
      </c>
      <c r="BO7350" s="16" t="s">
        <v>7138</v>
      </c>
      <c r="BP7350" s="16" t="s">
        <v>75</v>
      </c>
      <c r="BQ7350" s="16">
        <v>4104</v>
      </c>
      <c r="BR7350" s="17"/>
      <c r="BS7350" s="17"/>
    </row>
    <row r="7351" spans="66:71" x14ac:dyDescent="0.3">
      <c r="BN7351" s="16" t="s">
        <v>6952</v>
      </c>
      <c r="BO7351" s="16" t="s">
        <v>7139</v>
      </c>
      <c r="BP7351" s="16" t="s">
        <v>75</v>
      </c>
      <c r="BQ7351" s="16">
        <v>4506</v>
      </c>
      <c r="BR7351" s="17"/>
      <c r="BS7351" s="17"/>
    </row>
    <row r="7352" spans="66:71" x14ac:dyDescent="0.3">
      <c r="BN7352" s="16" t="s">
        <v>6952</v>
      </c>
      <c r="BO7352" s="16" t="s">
        <v>5152</v>
      </c>
      <c r="BP7352" s="16" t="s">
        <v>75</v>
      </c>
      <c r="BQ7352" s="16">
        <v>4109</v>
      </c>
      <c r="BR7352" s="17"/>
      <c r="BS7352" s="17"/>
    </row>
    <row r="7353" spans="66:71" x14ac:dyDescent="0.3">
      <c r="BN7353" s="16" t="s">
        <v>6952</v>
      </c>
      <c r="BO7353" s="16" t="s">
        <v>7140</v>
      </c>
      <c r="BP7353" s="16" t="s">
        <v>75</v>
      </c>
      <c r="BQ7353" s="16">
        <v>4306</v>
      </c>
      <c r="BR7353" s="17"/>
      <c r="BS7353" s="17"/>
    </row>
    <row r="7354" spans="66:71" x14ac:dyDescent="0.3">
      <c r="BN7354" s="16" t="s">
        <v>6952</v>
      </c>
      <c r="BO7354" s="16" t="s">
        <v>7141</v>
      </c>
      <c r="BP7354" s="16" t="s">
        <v>75</v>
      </c>
      <c r="BQ7354" s="16">
        <v>4152</v>
      </c>
      <c r="BR7354" s="17"/>
      <c r="BS7354" s="17"/>
    </row>
    <row r="7355" spans="66:71" x14ac:dyDescent="0.3">
      <c r="BN7355" s="16" t="s">
        <v>6952</v>
      </c>
      <c r="BO7355" s="16" t="s">
        <v>7142</v>
      </c>
      <c r="BP7355" s="16" t="s">
        <v>75</v>
      </c>
      <c r="BQ7355" s="16">
        <v>4073</v>
      </c>
      <c r="BR7355" s="17"/>
      <c r="BS7355" s="17"/>
    </row>
    <row r="7356" spans="66:71" x14ac:dyDescent="0.3">
      <c r="BN7356" s="16" t="s">
        <v>6952</v>
      </c>
      <c r="BO7356" s="16" t="s">
        <v>7143</v>
      </c>
      <c r="BP7356" s="16" t="s">
        <v>75</v>
      </c>
      <c r="BQ7356" s="16">
        <v>4305</v>
      </c>
      <c r="BR7356" s="17"/>
      <c r="BS7356" s="17"/>
    </row>
    <row r="7357" spans="66:71" x14ac:dyDescent="0.3">
      <c r="BN7357" s="16" t="s">
        <v>6952</v>
      </c>
      <c r="BO7357" s="16" t="s">
        <v>7144</v>
      </c>
      <c r="BP7357" s="16" t="s">
        <v>75</v>
      </c>
      <c r="BQ7357" s="16">
        <v>4114</v>
      </c>
      <c r="BR7357" s="17"/>
      <c r="BS7357" s="17"/>
    </row>
    <row r="7358" spans="66:71" x14ac:dyDescent="0.3">
      <c r="BN7358" s="16" t="s">
        <v>6952</v>
      </c>
      <c r="BO7358" s="16" t="s">
        <v>7145</v>
      </c>
      <c r="BP7358" s="16" t="s">
        <v>75</v>
      </c>
      <c r="BQ7358" s="16">
        <v>4300</v>
      </c>
      <c r="BR7358" s="17"/>
      <c r="BS7358" s="17"/>
    </row>
    <row r="7359" spans="66:71" x14ac:dyDescent="0.3">
      <c r="BN7359" s="16" t="s">
        <v>6952</v>
      </c>
      <c r="BO7359" s="16" t="s">
        <v>7146</v>
      </c>
      <c r="BP7359" s="16" t="s">
        <v>75</v>
      </c>
      <c r="BQ7359" s="16">
        <v>4304</v>
      </c>
      <c r="BR7359" s="17"/>
      <c r="BS7359" s="17"/>
    </row>
    <row r="7360" spans="66:71" x14ac:dyDescent="0.3">
      <c r="BN7360" s="16" t="s">
        <v>6952</v>
      </c>
      <c r="BO7360" s="16" t="s">
        <v>7147</v>
      </c>
      <c r="BP7360" s="16" t="s">
        <v>75</v>
      </c>
      <c r="BQ7360" s="16">
        <v>4108</v>
      </c>
      <c r="BR7360" s="17"/>
      <c r="BS7360" s="17"/>
    </row>
    <row r="7361" spans="66:71" x14ac:dyDescent="0.3">
      <c r="BN7361" s="16" t="s">
        <v>6952</v>
      </c>
      <c r="BO7361" s="16" t="s">
        <v>7148</v>
      </c>
      <c r="BP7361" s="16" t="s">
        <v>75</v>
      </c>
      <c r="BQ7361" s="16">
        <v>4171</v>
      </c>
      <c r="BR7361" s="17"/>
      <c r="BS7361" s="17"/>
    </row>
    <row r="7362" spans="66:71" x14ac:dyDescent="0.3">
      <c r="BN7362" s="16" t="s">
        <v>6952</v>
      </c>
      <c r="BO7362" s="16" t="s">
        <v>7149</v>
      </c>
      <c r="BP7362" s="16" t="s">
        <v>75</v>
      </c>
      <c r="BQ7362" s="16">
        <v>4075</v>
      </c>
      <c r="BR7362" s="17"/>
      <c r="BS7362" s="17"/>
    </row>
    <row r="7363" spans="66:71" x14ac:dyDescent="0.3">
      <c r="BN7363" s="16" t="s">
        <v>6952</v>
      </c>
      <c r="BO7363" s="16" t="s">
        <v>7150</v>
      </c>
      <c r="BP7363" s="16" t="s">
        <v>75</v>
      </c>
      <c r="BQ7363" s="16">
        <v>4034</v>
      </c>
      <c r="BR7363" s="17"/>
      <c r="BS7363" s="17"/>
    </row>
    <row r="7364" spans="66:71" x14ac:dyDescent="0.3">
      <c r="BN7364" s="16" t="s">
        <v>6952</v>
      </c>
      <c r="BO7364" s="16" t="s">
        <v>7151</v>
      </c>
      <c r="BP7364" s="16" t="s">
        <v>75</v>
      </c>
      <c r="BQ7364" s="16">
        <v>4007</v>
      </c>
      <c r="BR7364" s="17"/>
      <c r="BS7364" s="17"/>
    </row>
    <row r="7365" spans="66:71" x14ac:dyDescent="0.3">
      <c r="BN7365" s="16" t="s">
        <v>6952</v>
      </c>
      <c r="BO7365" s="16" t="s">
        <v>7152</v>
      </c>
      <c r="BP7365" s="16" t="s">
        <v>75</v>
      </c>
      <c r="BQ7365" s="16">
        <v>4511</v>
      </c>
      <c r="BR7365" s="17"/>
      <c r="BS7365" s="17"/>
    </row>
    <row r="7366" spans="66:71" x14ac:dyDescent="0.3">
      <c r="BN7366" s="16" t="s">
        <v>6952</v>
      </c>
      <c r="BO7366" s="16" t="s">
        <v>7153</v>
      </c>
      <c r="BP7366" s="16" t="s">
        <v>75</v>
      </c>
      <c r="BQ7366" s="16">
        <v>4107</v>
      </c>
      <c r="BR7366" s="17"/>
      <c r="BS7366" s="17"/>
    </row>
    <row r="7367" spans="66:71" x14ac:dyDescent="0.3">
      <c r="BN7367" s="16" t="s">
        <v>6952</v>
      </c>
      <c r="BO7367" s="16" t="s">
        <v>7154</v>
      </c>
      <c r="BP7367" s="16" t="s">
        <v>75</v>
      </c>
      <c r="BQ7367" s="16">
        <v>4112</v>
      </c>
      <c r="BR7367" s="17"/>
      <c r="BS7367" s="17"/>
    </row>
    <row r="7368" spans="66:71" x14ac:dyDescent="0.3">
      <c r="BN7368" s="16" t="s">
        <v>6952</v>
      </c>
      <c r="BO7368" s="16" t="s">
        <v>2269</v>
      </c>
      <c r="BP7368" s="16" t="s">
        <v>75</v>
      </c>
      <c r="BQ7368" s="16">
        <v>4059</v>
      </c>
      <c r="BR7368" s="17"/>
      <c r="BS7368" s="17"/>
    </row>
    <row r="7369" spans="66:71" x14ac:dyDescent="0.3">
      <c r="BN7369" s="16" t="s">
        <v>6952</v>
      </c>
      <c r="BO7369" s="16" t="s">
        <v>7155</v>
      </c>
      <c r="BP7369" s="16" t="s">
        <v>75</v>
      </c>
      <c r="BQ7369" s="16">
        <v>4503</v>
      </c>
      <c r="BR7369" s="17"/>
      <c r="BS7369" s="17"/>
    </row>
    <row r="7370" spans="66:71" x14ac:dyDescent="0.3">
      <c r="BN7370" s="16" t="s">
        <v>6952</v>
      </c>
      <c r="BO7370" s="16" t="s">
        <v>7156</v>
      </c>
      <c r="BP7370" s="16" t="s">
        <v>75</v>
      </c>
      <c r="BQ7370" s="16">
        <v>4205</v>
      </c>
      <c r="BR7370" s="17"/>
      <c r="BS7370" s="17"/>
    </row>
    <row r="7371" spans="66:71" x14ac:dyDescent="0.3">
      <c r="BN7371" s="16" t="s">
        <v>6952</v>
      </c>
      <c r="BO7371" s="16" t="s">
        <v>7157</v>
      </c>
      <c r="BP7371" s="16" t="s">
        <v>75</v>
      </c>
      <c r="BQ7371" s="16">
        <v>4070</v>
      </c>
      <c r="BR7371" s="17"/>
      <c r="BS7371" s="17"/>
    </row>
    <row r="7372" spans="66:71" x14ac:dyDescent="0.3">
      <c r="BN7372" s="16" t="s">
        <v>6952</v>
      </c>
      <c r="BO7372" s="16" t="s">
        <v>7158</v>
      </c>
      <c r="BP7372" s="16" t="s">
        <v>75</v>
      </c>
      <c r="BQ7372" s="16">
        <v>4078</v>
      </c>
      <c r="BR7372" s="17"/>
      <c r="BS7372" s="17"/>
    </row>
    <row r="7373" spans="66:71" x14ac:dyDescent="0.3">
      <c r="BN7373" s="16" t="s">
        <v>6952</v>
      </c>
      <c r="BO7373" s="16" t="s">
        <v>7159</v>
      </c>
      <c r="BP7373" s="16" t="s">
        <v>75</v>
      </c>
      <c r="BQ7373" s="16">
        <v>4173</v>
      </c>
      <c r="BR7373" s="17"/>
      <c r="BS7373" s="17"/>
    </row>
    <row r="7374" spans="66:71" x14ac:dyDescent="0.3">
      <c r="BN7374" s="16" t="s">
        <v>6952</v>
      </c>
      <c r="BO7374" s="16" t="s">
        <v>7160</v>
      </c>
      <c r="BP7374" s="16" t="s">
        <v>75</v>
      </c>
      <c r="BQ7374" s="16">
        <v>4122</v>
      </c>
      <c r="BR7374" s="17"/>
      <c r="BS7374" s="17"/>
    </row>
    <row r="7375" spans="66:71" x14ac:dyDescent="0.3">
      <c r="BN7375" s="16" t="s">
        <v>6952</v>
      </c>
      <c r="BO7375" s="16" t="s">
        <v>7161</v>
      </c>
      <c r="BP7375" s="16" t="s">
        <v>75</v>
      </c>
      <c r="BQ7375" s="16">
        <v>4122</v>
      </c>
      <c r="BR7375" s="17"/>
      <c r="BS7375" s="17"/>
    </row>
    <row r="7376" spans="66:71" x14ac:dyDescent="0.3">
      <c r="BN7376" s="16" t="s">
        <v>6952</v>
      </c>
      <c r="BO7376" s="16" t="s">
        <v>7162</v>
      </c>
      <c r="BP7376" s="16" t="s">
        <v>75</v>
      </c>
      <c r="BQ7376" s="16">
        <v>4008</v>
      </c>
      <c r="BR7376" s="17"/>
      <c r="BS7376" s="17"/>
    </row>
    <row r="7377" spans="66:71" x14ac:dyDescent="0.3">
      <c r="BN7377" s="16" t="s">
        <v>6952</v>
      </c>
      <c r="BO7377" s="16" t="s">
        <v>7163</v>
      </c>
      <c r="BP7377" s="16" t="s">
        <v>75</v>
      </c>
      <c r="BQ7377" s="16">
        <v>4005</v>
      </c>
      <c r="BR7377" s="17"/>
      <c r="BS7377" s="17"/>
    </row>
    <row r="7378" spans="66:71" x14ac:dyDescent="0.3">
      <c r="BN7378" s="16" t="s">
        <v>6952</v>
      </c>
      <c r="BO7378" s="16" t="s">
        <v>7164</v>
      </c>
      <c r="BP7378" s="16" t="s">
        <v>75</v>
      </c>
      <c r="BQ7378" s="16">
        <v>4106</v>
      </c>
      <c r="BR7378" s="17"/>
      <c r="BS7378" s="17"/>
    </row>
    <row r="7379" spans="66:71" x14ac:dyDescent="0.3">
      <c r="BN7379" s="16" t="s">
        <v>6952</v>
      </c>
      <c r="BO7379" s="16" t="s">
        <v>7165</v>
      </c>
      <c r="BP7379" s="16" t="s">
        <v>75</v>
      </c>
      <c r="BQ7379" s="16">
        <v>4171</v>
      </c>
      <c r="BR7379" s="17"/>
      <c r="BS7379" s="17"/>
    </row>
    <row r="7380" spans="66:71" x14ac:dyDescent="0.3">
      <c r="BN7380" s="16" t="s">
        <v>6952</v>
      </c>
      <c r="BO7380" s="16" t="s">
        <v>7166</v>
      </c>
      <c r="BP7380" s="16" t="s">
        <v>75</v>
      </c>
      <c r="BQ7380" s="16">
        <v>4507</v>
      </c>
      <c r="BR7380" s="17"/>
      <c r="BS7380" s="17"/>
    </row>
    <row r="7381" spans="66:71" x14ac:dyDescent="0.3">
      <c r="BN7381" s="16" t="s">
        <v>6952</v>
      </c>
      <c r="BO7381" s="16" t="s">
        <v>7167</v>
      </c>
      <c r="BP7381" s="16" t="s">
        <v>75</v>
      </c>
      <c r="BQ7381" s="16">
        <v>4020</v>
      </c>
      <c r="BR7381" s="17"/>
      <c r="BS7381" s="17"/>
    </row>
    <row r="7382" spans="66:71" x14ac:dyDescent="0.3">
      <c r="BN7382" s="16" t="s">
        <v>6952</v>
      </c>
      <c r="BO7382" s="16" t="s">
        <v>7168</v>
      </c>
      <c r="BP7382" s="16" t="s">
        <v>75</v>
      </c>
      <c r="BQ7382" s="16">
        <v>4305</v>
      </c>
      <c r="BR7382" s="17"/>
      <c r="BS7382" s="17"/>
    </row>
    <row r="7383" spans="66:71" x14ac:dyDescent="0.3">
      <c r="BN7383" s="16" t="s">
        <v>6952</v>
      </c>
      <c r="BO7383" s="16" t="s">
        <v>7169</v>
      </c>
      <c r="BP7383" s="16" t="s">
        <v>75</v>
      </c>
      <c r="BQ7383" s="16">
        <v>4051</v>
      </c>
      <c r="BR7383" s="17"/>
      <c r="BS7383" s="17"/>
    </row>
    <row r="7384" spans="66:71" x14ac:dyDescent="0.3">
      <c r="BN7384" s="16" t="s">
        <v>6952</v>
      </c>
      <c r="BO7384" s="16" t="s">
        <v>7170</v>
      </c>
      <c r="BP7384" s="16" t="s">
        <v>75</v>
      </c>
      <c r="BQ7384" s="16">
        <v>4179</v>
      </c>
      <c r="BR7384" s="17"/>
      <c r="BS7384" s="17"/>
    </row>
    <row r="7385" spans="66:71" x14ac:dyDescent="0.3">
      <c r="BN7385" s="16" t="s">
        <v>6952</v>
      </c>
      <c r="BO7385" s="16" t="s">
        <v>7171</v>
      </c>
      <c r="BP7385" s="16" t="s">
        <v>75</v>
      </c>
      <c r="BQ7385" s="16">
        <v>4060</v>
      </c>
      <c r="BR7385" s="17"/>
      <c r="BS7385" s="17"/>
    </row>
    <row r="7386" spans="66:71" x14ac:dyDescent="0.3">
      <c r="BN7386" s="16" t="s">
        <v>6952</v>
      </c>
      <c r="BO7386" s="16" t="s">
        <v>7172</v>
      </c>
      <c r="BP7386" s="16" t="s">
        <v>75</v>
      </c>
      <c r="BQ7386" s="16">
        <v>4014</v>
      </c>
      <c r="BR7386" s="17"/>
      <c r="BS7386" s="17"/>
    </row>
    <row r="7387" spans="66:71" x14ac:dyDescent="0.3">
      <c r="BN7387" s="16" t="s">
        <v>6952</v>
      </c>
      <c r="BO7387" s="16" t="s">
        <v>7173</v>
      </c>
      <c r="BP7387" s="16" t="s">
        <v>75</v>
      </c>
      <c r="BQ7387" s="16">
        <v>4011</v>
      </c>
      <c r="BR7387" s="17"/>
      <c r="BS7387" s="17"/>
    </row>
    <row r="7388" spans="66:71" x14ac:dyDescent="0.3">
      <c r="BN7388" s="16" t="s">
        <v>6952</v>
      </c>
      <c r="BO7388" s="16" t="s">
        <v>7174</v>
      </c>
      <c r="BP7388" s="16" t="s">
        <v>75</v>
      </c>
      <c r="BQ7388" s="16">
        <v>4077</v>
      </c>
      <c r="BR7388" s="17"/>
      <c r="BS7388" s="17"/>
    </row>
    <row r="7389" spans="66:71" x14ac:dyDescent="0.3">
      <c r="BN7389" s="16" t="s">
        <v>6952</v>
      </c>
      <c r="BO7389" s="16" t="s">
        <v>7175</v>
      </c>
      <c r="BP7389" s="16" t="s">
        <v>75</v>
      </c>
      <c r="BQ7389" s="16">
        <v>4157</v>
      </c>
      <c r="BR7389" s="17"/>
      <c r="BS7389" s="17"/>
    </row>
    <row r="7390" spans="66:71" x14ac:dyDescent="0.3">
      <c r="BN7390" s="16" t="s">
        <v>6952</v>
      </c>
      <c r="BO7390" s="16" t="s">
        <v>7176</v>
      </c>
      <c r="BP7390" s="16" t="s">
        <v>75</v>
      </c>
      <c r="BQ7390" s="16">
        <v>4507</v>
      </c>
      <c r="BR7390" s="17"/>
      <c r="BS7390" s="17"/>
    </row>
    <row r="7391" spans="66:71" x14ac:dyDescent="0.3">
      <c r="BN7391" s="16" t="s">
        <v>6952</v>
      </c>
      <c r="BO7391" s="16" t="s">
        <v>473</v>
      </c>
      <c r="BP7391" s="16" t="s">
        <v>75</v>
      </c>
      <c r="BQ7391" s="16">
        <v>4502</v>
      </c>
      <c r="BR7391" s="17"/>
      <c r="BS7391" s="17"/>
    </row>
    <row r="7392" spans="66:71" x14ac:dyDescent="0.3">
      <c r="BN7392" s="16" t="s">
        <v>6952</v>
      </c>
      <c r="BO7392" s="16" t="s">
        <v>169</v>
      </c>
      <c r="BP7392" s="16" t="s">
        <v>75</v>
      </c>
      <c r="BQ7392" s="16">
        <v>4303</v>
      </c>
      <c r="BR7392" s="17"/>
      <c r="BS7392" s="17"/>
    </row>
    <row r="7393" spans="66:71" x14ac:dyDescent="0.3">
      <c r="BN7393" s="16" t="s">
        <v>6952</v>
      </c>
      <c r="BO7393" s="16" t="s">
        <v>7177</v>
      </c>
      <c r="BP7393" s="16" t="s">
        <v>75</v>
      </c>
      <c r="BQ7393" s="16">
        <v>4064</v>
      </c>
      <c r="BR7393" s="17"/>
      <c r="BS7393" s="17"/>
    </row>
    <row r="7394" spans="66:71" x14ac:dyDescent="0.3">
      <c r="BN7394" s="16" t="s">
        <v>6952</v>
      </c>
      <c r="BO7394" s="16" t="s">
        <v>7178</v>
      </c>
      <c r="BP7394" s="16" t="s">
        <v>75</v>
      </c>
      <c r="BQ7394" s="16">
        <v>4017</v>
      </c>
      <c r="BR7394" s="17"/>
      <c r="BS7394" s="17"/>
    </row>
    <row r="7395" spans="66:71" x14ac:dyDescent="0.3">
      <c r="BN7395" s="16" t="s">
        <v>6952</v>
      </c>
      <c r="BO7395" s="16" t="s">
        <v>7179</v>
      </c>
      <c r="BP7395" s="16" t="s">
        <v>75</v>
      </c>
      <c r="BQ7395" s="16">
        <v>4114</v>
      </c>
      <c r="BR7395" s="17"/>
      <c r="BS7395" s="17"/>
    </row>
    <row r="7396" spans="66:71" x14ac:dyDescent="0.3">
      <c r="BN7396" s="16" t="s">
        <v>6952</v>
      </c>
      <c r="BO7396" s="16" t="s">
        <v>4070</v>
      </c>
      <c r="BP7396" s="16" t="s">
        <v>75</v>
      </c>
      <c r="BQ7396" s="16">
        <v>4101</v>
      </c>
      <c r="BR7396" s="17"/>
      <c r="BS7396" s="17"/>
    </row>
    <row r="7397" spans="66:71" x14ac:dyDescent="0.3">
      <c r="BN7397" s="16" t="s">
        <v>6952</v>
      </c>
      <c r="BO7397" s="16" t="s">
        <v>7180</v>
      </c>
      <c r="BP7397" s="16" t="s">
        <v>75</v>
      </c>
      <c r="BQ7397" s="16">
        <v>4285</v>
      </c>
      <c r="BR7397" s="17"/>
      <c r="BS7397" s="17"/>
    </row>
    <row r="7398" spans="66:71" x14ac:dyDescent="0.3">
      <c r="BN7398" s="16" t="s">
        <v>6952</v>
      </c>
      <c r="BO7398" s="16" t="s">
        <v>7181</v>
      </c>
      <c r="BP7398" s="16" t="s">
        <v>75</v>
      </c>
      <c r="BQ7398" s="16">
        <v>4115</v>
      </c>
      <c r="BR7398" s="17"/>
      <c r="BS7398" s="17"/>
    </row>
    <row r="7399" spans="66:71" x14ac:dyDescent="0.3">
      <c r="BN7399" s="16" t="s">
        <v>6952</v>
      </c>
      <c r="BO7399" s="16" t="s">
        <v>7182</v>
      </c>
      <c r="BP7399" s="16" t="s">
        <v>75</v>
      </c>
      <c r="BQ7399" s="16">
        <v>4032</v>
      </c>
      <c r="BR7399" s="17"/>
      <c r="BS7399" s="17"/>
    </row>
    <row r="7400" spans="66:71" x14ac:dyDescent="0.3">
      <c r="BN7400" s="16" t="s">
        <v>6952</v>
      </c>
      <c r="BO7400" s="16" t="s">
        <v>2747</v>
      </c>
      <c r="BP7400" s="16" t="s">
        <v>75</v>
      </c>
      <c r="BQ7400" s="16">
        <v>4014</v>
      </c>
      <c r="BR7400" s="17"/>
      <c r="BS7400" s="17"/>
    </row>
    <row r="7401" spans="66:71" x14ac:dyDescent="0.3">
      <c r="BN7401" s="16" t="s">
        <v>6952</v>
      </c>
      <c r="BO7401" s="16" t="s">
        <v>7183</v>
      </c>
      <c r="BP7401" s="16" t="s">
        <v>75</v>
      </c>
      <c r="BQ7401" s="16">
        <v>4006</v>
      </c>
      <c r="BR7401" s="17"/>
      <c r="BS7401" s="17"/>
    </row>
    <row r="7402" spans="66:71" x14ac:dyDescent="0.3">
      <c r="BN7402" s="16" t="s">
        <v>6952</v>
      </c>
      <c r="BO7402" s="16" t="s">
        <v>7184</v>
      </c>
      <c r="BP7402" s="16" t="s">
        <v>75</v>
      </c>
      <c r="BQ7402" s="16">
        <v>4113</v>
      </c>
      <c r="BR7402" s="17"/>
      <c r="BS7402" s="17"/>
    </row>
    <row r="7403" spans="66:71" x14ac:dyDescent="0.3">
      <c r="BN7403" s="16" t="s">
        <v>6952</v>
      </c>
      <c r="BO7403" s="16" t="s">
        <v>7185</v>
      </c>
      <c r="BP7403" s="16" t="s">
        <v>75</v>
      </c>
      <c r="BQ7403" s="16">
        <v>4075</v>
      </c>
      <c r="BR7403" s="17"/>
      <c r="BS7403" s="17"/>
    </row>
    <row r="7404" spans="66:71" x14ac:dyDescent="0.3">
      <c r="BN7404" s="16" t="s">
        <v>6952</v>
      </c>
      <c r="BO7404" s="16" t="s">
        <v>4942</v>
      </c>
      <c r="BP7404" s="16" t="s">
        <v>75</v>
      </c>
      <c r="BQ7404" s="16">
        <v>4010</v>
      </c>
      <c r="BR7404" s="17"/>
      <c r="BS7404" s="17"/>
    </row>
    <row r="7405" spans="66:71" x14ac:dyDescent="0.3">
      <c r="BN7405" s="16" t="s">
        <v>6952</v>
      </c>
      <c r="BO7405" s="16" t="s">
        <v>7186</v>
      </c>
      <c r="BP7405" s="16" t="s">
        <v>75</v>
      </c>
      <c r="BQ7405" s="16">
        <v>4507</v>
      </c>
      <c r="BR7405" s="17"/>
      <c r="BS7405" s="17"/>
    </row>
    <row r="7406" spans="66:71" x14ac:dyDescent="0.3">
      <c r="BN7406" s="16" t="s">
        <v>6952</v>
      </c>
      <c r="BO7406" s="16" t="s">
        <v>7187</v>
      </c>
      <c r="BP7406" s="16" t="s">
        <v>75</v>
      </c>
      <c r="BQ7406" s="16">
        <v>4077</v>
      </c>
      <c r="BR7406" s="17"/>
      <c r="BS7406" s="17"/>
    </row>
    <row r="7407" spans="66:71" x14ac:dyDescent="0.3">
      <c r="BN7407" s="16" t="s">
        <v>6952</v>
      </c>
      <c r="BO7407" s="16" t="s">
        <v>7188</v>
      </c>
      <c r="BP7407" s="16" t="s">
        <v>75</v>
      </c>
      <c r="BQ7407" s="16">
        <v>4073</v>
      </c>
      <c r="BR7407" s="17"/>
      <c r="BS7407" s="17"/>
    </row>
    <row r="7408" spans="66:71" x14ac:dyDescent="0.3">
      <c r="BN7408" s="16" t="s">
        <v>6952</v>
      </c>
      <c r="BO7408" s="16" t="s">
        <v>7189</v>
      </c>
      <c r="BP7408" s="16" t="s">
        <v>75</v>
      </c>
      <c r="BQ7408" s="16">
        <v>4158</v>
      </c>
      <c r="BR7408" s="17"/>
      <c r="BS7408" s="17"/>
    </row>
    <row r="7409" spans="66:71" x14ac:dyDescent="0.3">
      <c r="BN7409" s="16" t="s">
        <v>6952</v>
      </c>
      <c r="BO7409" s="16" t="s">
        <v>7190</v>
      </c>
      <c r="BP7409" s="16" t="s">
        <v>75</v>
      </c>
      <c r="BQ7409" s="16">
        <v>4511</v>
      </c>
      <c r="BR7409" s="17"/>
      <c r="BS7409" s="17"/>
    </row>
    <row r="7410" spans="66:71" x14ac:dyDescent="0.3">
      <c r="BN7410" s="16" t="s">
        <v>6952</v>
      </c>
      <c r="BO7410" s="16" t="s">
        <v>7191</v>
      </c>
      <c r="BP7410" s="16" t="s">
        <v>75</v>
      </c>
      <c r="BQ7410" s="16">
        <v>4101</v>
      </c>
      <c r="BR7410" s="17"/>
      <c r="BS7410" s="17"/>
    </row>
    <row r="7411" spans="66:71" x14ac:dyDescent="0.3">
      <c r="BN7411" s="16" t="s">
        <v>6952</v>
      </c>
      <c r="BO7411" s="16" t="s">
        <v>7192</v>
      </c>
      <c r="BP7411" s="16" t="s">
        <v>75</v>
      </c>
      <c r="BQ7411" s="16">
        <v>4014</v>
      </c>
      <c r="BR7411" s="17"/>
      <c r="BS7411" s="17"/>
    </row>
    <row r="7412" spans="66:71" x14ac:dyDescent="0.3">
      <c r="BN7412" s="16" t="s">
        <v>6952</v>
      </c>
      <c r="BO7412" s="16" t="s">
        <v>7193</v>
      </c>
      <c r="BP7412" s="16" t="s">
        <v>75</v>
      </c>
      <c r="BQ7412" s="16">
        <v>4127</v>
      </c>
      <c r="BR7412" s="17"/>
      <c r="BS7412" s="17"/>
    </row>
    <row r="7413" spans="66:71" x14ac:dyDescent="0.3">
      <c r="BN7413" s="16" t="s">
        <v>6952</v>
      </c>
      <c r="BO7413" s="16" t="s">
        <v>7194</v>
      </c>
      <c r="BP7413" s="16" t="s">
        <v>75</v>
      </c>
      <c r="BQ7413" s="16">
        <v>4305</v>
      </c>
      <c r="BR7413" s="17"/>
      <c r="BS7413" s="17"/>
    </row>
    <row r="7414" spans="66:71" x14ac:dyDescent="0.3">
      <c r="BN7414" s="16" t="s">
        <v>6952</v>
      </c>
      <c r="BO7414" s="16" t="s">
        <v>7195</v>
      </c>
      <c r="BP7414" s="16" t="s">
        <v>75</v>
      </c>
      <c r="BQ7414" s="16">
        <v>4069</v>
      </c>
      <c r="BR7414" s="17"/>
      <c r="BS7414" s="17"/>
    </row>
    <row r="7415" spans="66:71" x14ac:dyDescent="0.3">
      <c r="BN7415" s="16" t="s">
        <v>6952</v>
      </c>
      <c r="BO7415" s="16" t="s">
        <v>7196</v>
      </c>
      <c r="BP7415" s="16" t="s">
        <v>75</v>
      </c>
      <c r="BQ7415" s="16">
        <v>4121</v>
      </c>
      <c r="BR7415" s="17"/>
      <c r="BS7415" s="17"/>
    </row>
    <row r="7416" spans="66:71" x14ac:dyDescent="0.3">
      <c r="BN7416" s="16" t="s">
        <v>6952</v>
      </c>
      <c r="BO7416" s="16" t="s">
        <v>7197</v>
      </c>
      <c r="BP7416" s="16" t="s">
        <v>75</v>
      </c>
      <c r="BQ7416" s="16">
        <v>4305</v>
      </c>
      <c r="BR7416" s="17"/>
      <c r="BS7416" s="17"/>
    </row>
    <row r="7417" spans="66:71" x14ac:dyDescent="0.3">
      <c r="BN7417" s="16" t="s">
        <v>6952</v>
      </c>
      <c r="BO7417" s="16" t="s">
        <v>7198</v>
      </c>
      <c r="BP7417" s="16" t="s">
        <v>75</v>
      </c>
      <c r="BQ7417" s="16">
        <v>4012</v>
      </c>
      <c r="BR7417" s="17"/>
      <c r="BS7417" s="17"/>
    </row>
    <row r="7418" spans="66:71" x14ac:dyDescent="0.3">
      <c r="BN7418" s="16" t="s">
        <v>6952</v>
      </c>
      <c r="BO7418" s="16" t="s">
        <v>7199</v>
      </c>
      <c r="BP7418" s="16" t="s">
        <v>75</v>
      </c>
      <c r="BQ7418" s="16">
        <v>4165</v>
      </c>
      <c r="BR7418" s="17"/>
      <c r="BS7418" s="17"/>
    </row>
    <row r="7419" spans="66:71" x14ac:dyDescent="0.3">
      <c r="BN7419" s="16" t="s">
        <v>6952</v>
      </c>
      <c r="BO7419" s="16" t="s">
        <v>7200</v>
      </c>
      <c r="BP7419" s="16" t="s">
        <v>75</v>
      </c>
      <c r="BQ7419" s="16">
        <v>4305</v>
      </c>
      <c r="BR7419" s="17"/>
      <c r="BS7419" s="17"/>
    </row>
    <row r="7420" spans="66:71" x14ac:dyDescent="0.3">
      <c r="BN7420" s="16" t="s">
        <v>6952</v>
      </c>
      <c r="BO7420" s="16" t="s">
        <v>5446</v>
      </c>
      <c r="BP7420" s="16" t="s">
        <v>75</v>
      </c>
      <c r="BQ7420" s="16">
        <v>4122</v>
      </c>
      <c r="BR7420" s="17"/>
      <c r="BS7420" s="17"/>
    </row>
    <row r="7421" spans="66:71" x14ac:dyDescent="0.3">
      <c r="BN7421" s="16" t="s">
        <v>6952</v>
      </c>
      <c r="BO7421" s="16" t="s">
        <v>7201</v>
      </c>
      <c r="BP7421" s="16" t="s">
        <v>75</v>
      </c>
      <c r="BQ7421" s="16">
        <v>4019</v>
      </c>
      <c r="BR7421" s="17"/>
      <c r="BS7421" s="17"/>
    </row>
    <row r="7422" spans="66:71" x14ac:dyDescent="0.3">
      <c r="BN7422" s="16" t="s">
        <v>6952</v>
      </c>
      <c r="BO7422" s="16" t="s">
        <v>7202</v>
      </c>
      <c r="BP7422" s="16" t="s">
        <v>75</v>
      </c>
      <c r="BQ7422" s="16">
        <v>4160</v>
      </c>
      <c r="BR7422" s="17"/>
      <c r="BS7422" s="17"/>
    </row>
    <row r="7423" spans="66:71" x14ac:dyDescent="0.3">
      <c r="BN7423" s="16" t="s">
        <v>6952</v>
      </c>
      <c r="BO7423" s="16" t="s">
        <v>7203</v>
      </c>
      <c r="BP7423" s="16" t="s">
        <v>75</v>
      </c>
      <c r="BQ7423" s="16">
        <v>4010</v>
      </c>
      <c r="BR7423" s="17"/>
      <c r="BS7423" s="17"/>
    </row>
    <row r="7424" spans="66:71" x14ac:dyDescent="0.3">
      <c r="BN7424" s="16" t="s">
        <v>6952</v>
      </c>
      <c r="BO7424" s="16" t="s">
        <v>7204</v>
      </c>
      <c r="BP7424" s="16" t="s">
        <v>75</v>
      </c>
      <c r="BQ7424" s="16">
        <v>4118</v>
      </c>
      <c r="BR7424" s="17"/>
      <c r="BS7424" s="17"/>
    </row>
    <row r="7425" spans="66:71" x14ac:dyDescent="0.3">
      <c r="BN7425" s="16" t="s">
        <v>6952</v>
      </c>
      <c r="BO7425" s="16" t="s">
        <v>887</v>
      </c>
      <c r="BP7425" s="16" t="s">
        <v>75</v>
      </c>
      <c r="BQ7425" s="16">
        <v>4114</v>
      </c>
      <c r="BR7425" s="17"/>
      <c r="BS7425" s="17"/>
    </row>
    <row r="7426" spans="66:71" x14ac:dyDescent="0.3">
      <c r="BN7426" s="16" t="s">
        <v>6952</v>
      </c>
      <c r="BO7426" s="16" t="s">
        <v>7205</v>
      </c>
      <c r="BP7426" s="16" t="s">
        <v>75</v>
      </c>
      <c r="BQ7426" s="16">
        <v>4067</v>
      </c>
      <c r="BR7426" s="17"/>
      <c r="BS7426" s="17"/>
    </row>
    <row r="7427" spans="66:71" x14ac:dyDescent="0.3">
      <c r="BN7427" s="16" t="s">
        <v>6952</v>
      </c>
      <c r="BO7427" s="16" t="s">
        <v>7206</v>
      </c>
      <c r="BP7427" s="16" t="s">
        <v>75</v>
      </c>
      <c r="BQ7427" s="16">
        <v>4011</v>
      </c>
      <c r="BR7427" s="17"/>
      <c r="BS7427" s="17"/>
    </row>
    <row r="7428" spans="66:71" x14ac:dyDescent="0.3">
      <c r="BN7428" s="16" t="s">
        <v>6952</v>
      </c>
      <c r="BO7428" s="16" t="s">
        <v>7207</v>
      </c>
      <c r="BP7428" s="16" t="s">
        <v>75</v>
      </c>
      <c r="BQ7428" s="16">
        <v>4305</v>
      </c>
      <c r="BR7428" s="17"/>
      <c r="BS7428" s="17"/>
    </row>
    <row r="7429" spans="66:71" x14ac:dyDescent="0.3">
      <c r="BN7429" s="16" t="s">
        <v>6952</v>
      </c>
      <c r="BO7429" s="16" t="s">
        <v>7208</v>
      </c>
      <c r="BP7429" s="16" t="s">
        <v>75</v>
      </c>
      <c r="BQ7429" s="16">
        <v>4125</v>
      </c>
      <c r="BR7429" s="17"/>
      <c r="BS7429" s="17"/>
    </row>
    <row r="7430" spans="66:71" x14ac:dyDescent="0.3">
      <c r="BN7430" s="16" t="s">
        <v>6952</v>
      </c>
      <c r="BO7430" s="16" t="s">
        <v>7209</v>
      </c>
      <c r="BP7430" s="16" t="s">
        <v>75</v>
      </c>
      <c r="BQ7430" s="16">
        <v>4059</v>
      </c>
      <c r="BR7430" s="17"/>
      <c r="BS7430" s="17"/>
    </row>
    <row r="7431" spans="66:71" x14ac:dyDescent="0.3">
      <c r="BN7431" s="16" t="s">
        <v>6952</v>
      </c>
      <c r="BO7431" s="16" t="s">
        <v>7210</v>
      </c>
      <c r="BP7431" s="16" t="s">
        <v>75</v>
      </c>
      <c r="BQ7431" s="16">
        <v>4105</v>
      </c>
      <c r="BR7431" s="17"/>
      <c r="BS7431" s="17"/>
    </row>
    <row r="7432" spans="66:71" x14ac:dyDescent="0.3">
      <c r="BN7432" s="16" t="s">
        <v>6952</v>
      </c>
      <c r="BO7432" s="16" t="s">
        <v>7211</v>
      </c>
      <c r="BP7432" s="16" t="s">
        <v>75</v>
      </c>
      <c r="BQ7432" s="16">
        <v>4304</v>
      </c>
      <c r="BR7432" s="17"/>
      <c r="BS7432" s="17"/>
    </row>
    <row r="7433" spans="66:71" x14ac:dyDescent="0.3">
      <c r="BN7433" s="16" t="s">
        <v>6952</v>
      </c>
      <c r="BO7433" s="16" t="s">
        <v>7212</v>
      </c>
      <c r="BP7433" s="16" t="s">
        <v>75</v>
      </c>
      <c r="BQ7433" s="16">
        <v>4122</v>
      </c>
      <c r="BR7433" s="17"/>
      <c r="BS7433" s="17"/>
    </row>
    <row r="7434" spans="66:71" x14ac:dyDescent="0.3">
      <c r="BN7434" s="16" t="s">
        <v>6952</v>
      </c>
      <c r="BO7434" s="16" t="s">
        <v>1756</v>
      </c>
      <c r="BP7434" s="16" t="s">
        <v>75</v>
      </c>
      <c r="BQ7434" s="16">
        <v>4007</v>
      </c>
      <c r="BR7434" s="17"/>
      <c r="BS7434" s="17"/>
    </row>
    <row r="7435" spans="66:71" x14ac:dyDescent="0.3">
      <c r="BN7435" s="16" t="s">
        <v>6952</v>
      </c>
      <c r="BO7435" s="16" t="s">
        <v>7213</v>
      </c>
      <c r="BP7435" s="16" t="s">
        <v>75</v>
      </c>
      <c r="BQ7435" s="16">
        <v>4155</v>
      </c>
      <c r="BR7435" s="17"/>
      <c r="BS7435" s="17"/>
    </row>
    <row r="7436" spans="66:71" x14ac:dyDescent="0.3">
      <c r="BN7436" s="16" t="s">
        <v>6952</v>
      </c>
      <c r="BO7436" s="16" t="s">
        <v>7214</v>
      </c>
      <c r="BP7436" s="16" t="s">
        <v>75</v>
      </c>
      <c r="BQ7436" s="16">
        <v>4020</v>
      </c>
      <c r="BR7436" s="17"/>
      <c r="BS7436" s="17"/>
    </row>
    <row r="7437" spans="66:71" x14ac:dyDescent="0.3">
      <c r="BN7437" s="16" t="s">
        <v>6952</v>
      </c>
      <c r="BO7437" s="16" t="s">
        <v>7215</v>
      </c>
      <c r="BP7437" s="16" t="s">
        <v>75</v>
      </c>
      <c r="BQ7437" s="16">
        <v>4053</v>
      </c>
      <c r="BR7437" s="17"/>
      <c r="BS7437" s="17"/>
    </row>
    <row r="7438" spans="66:71" x14ac:dyDescent="0.3">
      <c r="BN7438" s="16" t="s">
        <v>6952</v>
      </c>
      <c r="BO7438" s="16" t="s">
        <v>7216</v>
      </c>
      <c r="BP7438" s="16" t="s">
        <v>75</v>
      </c>
      <c r="BQ7438" s="16">
        <v>4502</v>
      </c>
      <c r="BR7438" s="17"/>
      <c r="BS7438" s="17"/>
    </row>
    <row r="7439" spans="66:71" x14ac:dyDescent="0.3">
      <c r="BN7439" s="16" t="s">
        <v>6952</v>
      </c>
      <c r="BO7439" s="16" t="s">
        <v>7217</v>
      </c>
      <c r="BP7439" s="16" t="s">
        <v>75</v>
      </c>
      <c r="BQ7439" s="16">
        <v>4500</v>
      </c>
      <c r="BR7439" s="17"/>
      <c r="BS7439" s="17"/>
    </row>
    <row r="7440" spans="66:71" x14ac:dyDescent="0.3">
      <c r="BN7440" s="16" t="s">
        <v>6952</v>
      </c>
      <c r="BO7440" s="16" t="s">
        <v>7218</v>
      </c>
      <c r="BP7440" s="16" t="s">
        <v>75</v>
      </c>
      <c r="BQ7440" s="16">
        <v>4109</v>
      </c>
      <c r="BR7440" s="17"/>
      <c r="BS7440" s="17"/>
    </row>
    <row r="7441" spans="66:71" x14ac:dyDescent="0.3">
      <c r="BN7441" s="16" t="s">
        <v>6952</v>
      </c>
      <c r="BO7441" s="16" t="s">
        <v>7219</v>
      </c>
      <c r="BP7441" s="16" t="s">
        <v>75</v>
      </c>
      <c r="BQ7441" s="16">
        <v>4154</v>
      </c>
      <c r="BR7441" s="17"/>
      <c r="BS7441" s="17"/>
    </row>
    <row r="7442" spans="66:71" x14ac:dyDescent="0.3">
      <c r="BN7442" s="16" t="s">
        <v>6952</v>
      </c>
      <c r="BO7442" s="16" t="s">
        <v>7220</v>
      </c>
      <c r="BP7442" s="16" t="s">
        <v>75</v>
      </c>
      <c r="BQ7442" s="16">
        <v>4169</v>
      </c>
      <c r="BR7442" s="17"/>
      <c r="BS7442" s="17"/>
    </row>
    <row r="7443" spans="66:71" x14ac:dyDescent="0.3">
      <c r="BN7443" s="16" t="s">
        <v>6952</v>
      </c>
      <c r="BO7443" s="16" t="s">
        <v>7221</v>
      </c>
      <c r="BP7443" s="16" t="s">
        <v>75</v>
      </c>
      <c r="BQ7443" s="16">
        <v>4053</v>
      </c>
      <c r="BR7443" s="17"/>
      <c r="BS7443" s="17"/>
    </row>
    <row r="7444" spans="66:71" x14ac:dyDescent="0.3">
      <c r="BN7444" s="16" t="s">
        <v>6952</v>
      </c>
      <c r="BO7444" s="16" t="s">
        <v>203</v>
      </c>
      <c r="BP7444" s="16" t="s">
        <v>75</v>
      </c>
      <c r="BQ7444" s="16">
        <v>4127</v>
      </c>
      <c r="BR7444" s="17"/>
      <c r="BS7444" s="17"/>
    </row>
    <row r="7445" spans="66:71" x14ac:dyDescent="0.3">
      <c r="BN7445" s="16" t="s">
        <v>6952</v>
      </c>
      <c r="BO7445" s="16" t="s">
        <v>7222</v>
      </c>
      <c r="BP7445" s="16" t="s">
        <v>75</v>
      </c>
      <c r="BQ7445" s="16">
        <v>4301</v>
      </c>
      <c r="BR7445" s="17"/>
      <c r="BS7445" s="17"/>
    </row>
    <row r="7446" spans="66:71" x14ac:dyDescent="0.3">
      <c r="BN7446" s="16" t="s">
        <v>6952</v>
      </c>
      <c r="BO7446" s="16" t="s">
        <v>7223</v>
      </c>
      <c r="BP7446" s="16" t="s">
        <v>75</v>
      </c>
      <c r="BQ7446" s="16">
        <v>4117</v>
      </c>
      <c r="BR7446" s="17"/>
      <c r="BS7446" s="17"/>
    </row>
    <row r="7447" spans="66:71" x14ac:dyDescent="0.3">
      <c r="BN7447" s="16" t="s">
        <v>6952</v>
      </c>
      <c r="BO7447" s="16" t="s">
        <v>7224</v>
      </c>
      <c r="BP7447" s="16" t="s">
        <v>75</v>
      </c>
      <c r="BQ7447" s="16">
        <v>4500</v>
      </c>
      <c r="BR7447" s="17"/>
      <c r="BS7447" s="17"/>
    </row>
    <row r="7448" spans="66:71" x14ac:dyDescent="0.3">
      <c r="BN7448" s="16" t="s">
        <v>6952</v>
      </c>
      <c r="BO7448" s="16" t="s">
        <v>7225</v>
      </c>
      <c r="BP7448" s="16" t="s">
        <v>75</v>
      </c>
      <c r="BQ7448" s="16">
        <v>4008</v>
      </c>
      <c r="BR7448" s="17"/>
      <c r="BS7448" s="17"/>
    </row>
    <row r="7449" spans="66:71" x14ac:dyDescent="0.3">
      <c r="BN7449" s="16" t="s">
        <v>6952</v>
      </c>
      <c r="BO7449" s="16" t="s">
        <v>7226</v>
      </c>
      <c r="BP7449" s="16" t="s">
        <v>75</v>
      </c>
      <c r="BQ7449" s="16">
        <v>4156</v>
      </c>
      <c r="BR7449" s="17"/>
      <c r="BS7449" s="17"/>
    </row>
    <row r="7450" spans="66:71" x14ac:dyDescent="0.3">
      <c r="BN7450" s="16" t="s">
        <v>6952</v>
      </c>
      <c r="BO7450" s="16" t="s">
        <v>7227</v>
      </c>
      <c r="BP7450" s="16" t="s">
        <v>75</v>
      </c>
      <c r="BQ7450" s="16">
        <v>4121</v>
      </c>
      <c r="BR7450" s="17"/>
      <c r="BS7450" s="17"/>
    </row>
    <row r="7451" spans="66:71" x14ac:dyDescent="0.3">
      <c r="BN7451" s="16" t="s">
        <v>6952</v>
      </c>
      <c r="BO7451" s="16" t="s">
        <v>7228</v>
      </c>
      <c r="BP7451" s="16" t="s">
        <v>75</v>
      </c>
      <c r="BQ7451" s="16">
        <v>4019</v>
      </c>
      <c r="BR7451" s="17"/>
      <c r="BS7451" s="17"/>
    </row>
    <row r="7452" spans="66:71" x14ac:dyDescent="0.3">
      <c r="BN7452" s="16" t="s">
        <v>6952</v>
      </c>
      <c r="BO7452" s="16" t="s">
        <v>7229</v>
      </c>
      <c r="BP7452" s="16" t="s">
        <v>75</v>
      </c>
      <c r="BQ7452" s="16">
        <v>4127</v>
      </c>
      <c r="BR7452" s="17"/>
      <c r="BS7452" s="17"/>
    </row>
    <row r="7453" spans="66:71" x14ac:dyDescent="0.3">
      <c r="BN7453" s="16" t="s">
        <v>6952</v>
      </c>
      <c r="BO7453" s="16" t="s">
        <v>2082</v>
      </c>
      <c r="BP7453" s="16" t="s">
        <v>75</v>
      </c>
      <c r="BQ7453" s="16">
        <v>4208</v>
      </c>
      <c r="BR7453" s="17"/>
      <c r="BS7453" s="17"/>
    </row>
    <row r="7454" spans="66:71" x14ac:dyDescent="0.3">
      <c r="BN7454" s="16" t="s">
        <v>6952</v>
      </c>
      <c r="BO7454" s="16" t="s">
        <v>7230</v>
      </c>
      <c r="BP7454" s="16" t="s">
        <v>75</v>
      </c>
      <c r="BQ7454" s="16">
        <v>4129</v>
      </c>
      <c r="BR7454" s="17"/>
      <c r="BS7454" s="17"/>
    </row>
    <row r="7455" spans="66:71" x14ac:dyDescent="0.3">
      <c r="BN7455" s="16" t="s">
        <v>6952</v>
      </c>
      <c r="BO7455" s="16" t="s">
        <v>7231</v>
      </c>
      <c r="BP7455" s="16" t="s">
        <v>75</v>
      </c>
      <c r="BQ7455" s="16">
        <v>4178</v>
      </c>
      <c r="BR7455" s="17"/>
      <c r="BS7455" s="17"/>
    </row>
    <row r="7456" spans="66:71" x14ac:dyDescent="0.3">
      <c r="BN7456" s="16" t="s">
        <v>6952</v>
      </c>
      <c r="BO7456" s="16" t="s">
        <v>6962</v>
      </c>
      <c r="BP7456" s="16" t="s">
        <v>75</v>
      </c>
      <c r="BQ7456" s="16">
        <v>4000</v>
      </c>
      <c r="BR7456" s="17"/>
      <c r="BS7456" s="17"/>
    </row>
    <row r="7457" spans="66:71" x14ac:dyDescent="0.3">
      <c r="BN7457" s="16" t="s">
        <v>6952</v>
      </c>
      <c r="BO7457" s="16" t="s">
        <v>7232</v>
      </c>
      <c r="BP7457" s="16" t="s">
        <v>75</v>
      </c>
      <c r="BQ7457" s="16">
        <v>4123</v>
      </c>
      <c r="BR7457" s="17"/>
      <c r="BS7457" s="17"/>
    </row>
    <row r="7458" spans="66:71" x14ac:dyDescent="0.3">
      <c r="BN7458" s="16" t="s">
        <v>6952</v>
      </c>
      <c r="BO7458" s="16" t="s">
        <v>7233</v>
      </c>
      <c r="BP7458" s="16" t="s">
        <v>75</v>
      </c>
      <c r="BQ7458" s="16">
        <v>4505</v>
      </c>
      <c r="BR7458" s="17"/>
      <c r="BS7458" s="17"/>
    </row>
    <row r="7459" spans="66:71" x14ac:dyDescent="0.3">
      <c r="BN7459" s="16" t="s">
        <v>6952</v>
      </c>
      <c r="BO7459" s="16" t="s">
        <v>7234</v>
      </c>
      <c r="BP7459" s="16" t="s">
        <v>75</v>
      </c>
      <c r="BQ7459" s="16">
        <v>4160</v>
      </c>
      <c r="BR7459" s="17"/>
      <c r="BS7459" s="17"/>
    </row>
    <row r="7460" spans="66:71" x14ac:dyDescent="0.3">
      <c r="BN7460" s="16" t="s">
        <v>6952</v>
      </c>
      <c r="BO7460" s="16" t="s">
        <v>7235</v>
      </c>
      <c r="BP7460" s="16" t="s">
        <v>75</v>
      </c>
      <c r="BQ7460" s="16">
        <v>4304</v>
      </c>
      <c r="BR7460" s="17"/>
      <c r="BS7460" s="17"/>
    </row>
    <row r="7461" spans="66:71" x14ac:dyDescent="0.3">
      <c r="BN7461" s="16" t="s">
        <v>6952</v>
      </c>
      <c r="BO7461" s="16" t="s">
        <v>7236</v>
      </c>
      <c r="BP7461" s="16" t="s">
        <v>75</v>
      </c>
      <c r="BQ7461" s="16">
        <v>4108</v>
      </c>
      <c r="BR7461" s="17"/>
      <c r="BS7461" s="17"/>
    </row>
    <row r="7462" spans="66:71" x14ac:dyDescent="0.3">
      <c r="BN7462" s="16" t="s">
        <v>6952</v>
      </c>
      <c r="BO7462" s="16" t="s">
        <v>7237</v>
      </c>
      <c r="BP7462" s="16" t="s">
        <v>75</v>
      </c>
      <c r="BQ7462" s="16">
        <v>4110</v>
      </c>
      <c r="BR7462" s="17"/>
      <c r="BS7462" s="17"/>
    </row>
    <row r="7463" spans="66:71" x14ac:dyDescent="0.3">
      <c r="BN7463" s="16" t="s">
        <v>6952</v>
      </c>
      <c r="BO7463" s="16" t="s">
        <v>7238</v>
      </c>
      <c r="BP7463" s="16" t="s">
        <v>75</v>
      </c>
      <c r="BQ7463" s="16">
        <v>4074</v>
      </c>
      <c r="BR7463" s="17"/>
      <c r="BS7463" s="17"/>
    </row>
    <row r="7464" spans="66:71" x14ac:dyDescent="0.3">
      <c r="BN7464" s="16" t="s">
        <v>6952</v>
      </c>
      <c r="BO7464" s="16" t="s">
        <v>7239</v>
      </c>
      <c r="BP7464" s="16" t="s">
        <v>75</v>
      </c>
      <c r="BQ7464" s="16">
        <v>4178</v>
      </c>
      <c r="BR7464" s="17"/>
      <c r="BS7464" s="17"/>
    </row>
    <row r="7465" spans="66:71" x14ac:dyDescent="0.3">
      <c r="BN7465" s="16" t="s">
        <v>6952</v>
      </c>
      <c r="BO7465" s="16" t="s">
        <v>7240</v>
      </c>
      <c r="BP7465" s="16" t="s">
        <v>75</v>
      </c>
      <c r="BQ7465" s="16">
        <v>4511</v>
      </c>
      <c r="BR7465" s="17"/>
      <c r="BS7465" s="17"/>
    </row>
    <row r="7466" spans="66:71" x14ac:dyDescent="0.3">
      <c r="BN7466" s="16" t="s">
        <v>6952</v>
      </c>
      <c r="BO7466" s="16" t="s">
        <v>7241</v>
      </c>
      <c r="BP7466" s="16" t="s">
        <v>75</v>
      </c>
      <c r="BQ7466" s="16">
        <v>4009</v>
      </c>
      <c r="BR7466" s="17"/>
      <c r="BS7466" s="17"/>
    </row>
    <row r="7467" spans="66:71" x14ac:dyDescent="0.3">
      <c r="BN7467" s="16" t="s">
        <v>6952</v>
      </c>
      <c r="BO7467" s="16" t="s">
        <v>7242</v>
      </c>
      <c r="BP7467" s="16" t="s">
        <v>75</v>
      </c>
      <c r="BQ7467" s="16">
        <v>4505</v>
      </c>
      <c r="BR7467" s="17"/>
      <c r="BS7467" s="17"/>
    </row>
    <row r="7468" spans="66:71" x14ac:dyDescent="0.3">
      <c r="BN7468" s="16" t="s">
        <v>6952</v>
      </c>
      <c r="BO7468" s="16" t="s">
        <v>7243</v>
      </c>
      <c r="BP7468" s="16" t="s">
        <v>75</v>
      </c>
      <c r="BQ7468" s="16">
        <v>4000</v>
      </c>
      <c r="BR7468" s="17"/>
      <c r="BS7468" s="17"/>
    </row>
    <row r="7469" spans="66:71" x14ac:dyDescent="0.3">
      <c r="BN7469" s="16" t="s">
        <v>6952</v>
      </c>
      <c r="BO7469" s="16" t="s">
        <v>7244</v>
      </c>
      <c r="BP7469" s="16" t="s">
        <v>75</v>
      </c>
      <c r="BQ7469" s="16">
        <v>4161</v>
      </c>
      <c r="BR7469" s="17"/>
      <c r="BS7469" s="17"/>
    </row>
    <row r="7470" spans="66:71" x14ac:dyDescent="0.3">
      <c r="BN7470" s="16" t="s">
        <v>6952</v>
      </c>
      <c r="BO7470" s="16" t="s">
        <v>7245</v>
      </c>
      <c r="BP7470" s="16" t="s">
        <v>75</v>
      </c>
      <c r="BQ7470" s="16">
        <v>4207</v>
      </c>
      <c r="BR7470" s="17"/>
      <c r="BS7470" s="17"/>
    </row>
    <row r="7471" spans="66:71" x14ac:dyDescent="0.3">
      <c r="BN7471" s="16" t="s">
        <v>6952</v>
      </c>
      <c r="BO7471" s="16" t="s">
        <v>7246</v>
      </c>
      <c r="BP7471" s="16" t="s">
        <v>75</v>
      </c>
      <c r="BQ7471" s="16">
        <v>4305</v>
      </c>
      <c r="BR7471" s="17"/>
      <c r="BS7471" s="17"/>
    </row>
    <row r="7472" spans="66:71" x14ac:dyDescent="0.3">
      <c r="BN7472" s="16" t="s">
        <v>6952</v>
      </c>
      <c r="BO7472" s="16" t="s">
        <v>450</v>
      </c>
      <c r="BP7472" s="16" t="s">
        <v>75</v>
      </c>
      <c r="BQ7472" s="16">
        <v>4020</v>
      </c>
      <c r="BR7472" s="17"/>
      <c r="BS7472" s="17"/>
    </row>
    <row r="7473" spans="66:71" x14ac:dyDescent="0.3">
      <c r="BN7473" s="16" t="s">
        <v>6952</v>
      </c>
      <c r="BO7473" s="16" t="s">
        <v>7247</v>
      </c>
      <c r="BP7473" s="16" t="s">
        <v>75</v>
      </c>
      <c r="BQ7473" s="16">
        <v>4031</v>
      </c>
      <c r="BR7473" s="17"/>
      <c r="BS7473" s="17"/>
    </row>
    <row r="7474" spans="66:71" x14ac:dyDescent="0.3">
      <c r="BN7474" s="16" t="s">
        <v>6952</v>
      </c>
      <c r="BO7474" s="16" t="s">
        <v>1159</v>
      </c>
      <c r="BP7474" s="16" t="s">
        <v>75</v>
      </c>
      <c r="BQ7474" s="16">
        <v>4068</v>
      </c>
      <c r="BR7474" s="17"/>
      <c r="BS7474" s="17"/>
    </row>
    <row r="7475" spans="66:71" x14ac:dyDescent="0.3">
      <c r="BN7475" s="16" t="s">
        <v>6952</v>
      </c>
      <c r="BO7475" s="16" t="s">
        <v>7248</v>
      </c>
      <c r="BP7475" s="16" t="s">
        <v>75</v>
      </c>
      <c r="BQ7475" s="16">
        <v>4280</v>
      </c>
      <c r="BR7475" s="17"/>
      <c r="BS7475" s="17"/>
    </row>
    <row r="7476" spans="66:71" x14ac:dyDescent="0.3">
      <c r="BN7476" s="16" t="s">
        <v>6952</v>
      </c>
      <c r="BO7476" s="16" t="s">
        <v>7249</v>
      </c>
      <c r="BP7476" s="16" t="s">
        <v>75</v>
      </c>
      <c r="BQ7476" s="16">
        <v>4124</v>
      </c>
      <c r="BR7476" s="17"/>
      <c r="BS7476" s="17"/>
    </row>
    <row r="7477" spans="66:71" x14ac:dyDescent="0.3">
      <c r="BN7477" s="16" t="s">
        <v>6952</v>
      </c>
      <c r="BO7477" s="16" t="s">
        <v>7250</v>
      </c>
      <c r="BP7477" s="16" t="s">
        <v>75</v>
      </c>
      <c r="BQ7477" s="16">
        <v>4102</v>
      </c>
      <c r="BR7477" s="17"/>
      <c r="BS7477" s="17"/>
    </row>
    <row r="7478" spans="66:71" x14ac:dyDescent="0.3">
      <c r="BN7478" s="16" t="s">
        <v>6952</v>
      </c>
      <c r="BO7478" s="16" t="s">
        <v>7251</v>
      </c>
      <c r="BP7478" s="16" t="s">
        <v>75</v>
      </c>
      <c r="BQ7478" s="16">
        <v>4101</v>
      </c>
      <c r="BR7478" s="17"/>
      <c r="BS7478" s="17"/>
    </row>
    <row r="7479" spans="66:71" x14ac:dyDescent="0.3">
      <c r="BN7479" s="16" t="s">
        <v>6952</v>
      </c>
      <c r="BO7479" s="16" t="s">
        <v>7252</v>
      </c>
      <c r="BP7479" s="16" t="s">
        <v>75</v>
      </c>
      <c r="BQ7479" s="16">
        <v>4029</v>
      </c>
      <c r="BR7479" s="17"/>
      <c r="BS7479" s="17"/>
    </row>
    <row r="7480" spans="66:71" x14ac:dyDescent="0.3">
      <c r="BN7480" s="16" t="s">
        <v>6952</v>
      </c>
      <c r="BO7480" s="16" t="s">
        <v>7253</v>
      </c>
      <c r="BP7480" s="16" t="s">
        <v>75</v>
      </c>
      <c r="BQ7480" s="16">
        <v>4157</v>
      </c>
      <c r="BR7480" s="17"/>
      <c r="BS7480" s="17"/>
    </row>
    <row r="7481" spans="66:71" x14ac:dyDescent="0.3">
      <c r="BN7481" s="16" t="s">
        <v>6952</v>
      </c>
      <c r="BO7481" s="16" t="s">
        <v>2858</v>
      </c>
      <c r="BP7481" s="16" t="s">
        <v>75</v>
      </c>
      <c r="BQ7481" s="16">
        <v>4030</v>
      </c>
      <c r="BR7481" s="17"/>
      <c r="BS7481" s="17"/>
    </row>
    <row r="7482" spans="66:71" x14ac:dyDescent="0.3">
      <c r="BN7482" s="16" t="s">
        <v>6952</v>
      </c>
      <c r="BO7482" s="16" t="s">
        <v>7254</v>
      </c>
      <c r="BP7482" s="16" t="s">
        <v>75</v>
      </c>
      <c r="BQ7482" s="16">
        <v>4128</v>
      </c>
      <c r="BR7482" s="17"/>
      <c r="BS7482" s="17"/>
    </row>
    <row r="7483" spans="66:71" x14ac:dyDescent="0.3">
      <c r="BN7483" s="16" t="s">
        <v>6952</v>
      </c>
      <c r="BO7483" s="16" t="s">
        <v>7255</v>
      </c>
      <c r="BP7483" s="16" t="s">
        <v>75</v>
      </c>
      <c r="BQ7483" s="16">
        <v>4305</v>
      </c>
      <c r="BR7483" s="17"/>
      <c r="BS7483" s="17"/>
    </row>
    <row r="7484" spans="66:71" x14ac:dyDescent="0.3">
      <c r="BN7484" s="16" t="s">
        <v>6952</v>
      </c>
      <c r="BO7484" s="16" t="s">
        <v>7256</v>
      </c>
      <c r="BP7484" s="16" t="s">
        <v>75</v>
      </c>
      <c r="BQ7484" s="16">
        <v>4012</v>
      </c>
      <c r="BR7484" s="17"/>
      <c r="BS7484" s="17"/>
    </row>
    <row r="7485" spans="66:71" x14ac:dyDescent="0.3">
      <c r="BN7485" s="16" t="s">
        <v>6952</v>
      </c>
      <c r="BO7485" s="16" t="s">
        <v>7257</v>
      </c>
      <c r="BP7485" s="16" t="s">
        <v>75</v>
      </c>
      <c r="BQ7485" s="16">
        <v>4305</v>
      </c>
      <c r="BR7485" s="17"/>
      <c r="BS7485" s="17"/>
    </row>
    <row r="7486" spans="66:71" x14ac:dyDescent="0.3">
      <c r="BN7486" s="16" t="s">
        <v>6952</v>
      </c>
      <c r="BO7486" s="16" t="s">
        <v>7258</v>
      </c>
      <c r="BP7486" s="16" t="s">
        <v>75</v>
      </c>
      <c r="BQ7486" s="16">
        <v>4133</v>
      </c>
      <c r="BR7486" s="17"/>
      <c r="BS7486" s="17"/>
    </row>
    <row r="7487" spans="66:71" x14ac:dyDescent="0.3">
      <c r="BN7487" s="16" t="s">
        <v>6952</v>
      </c>
      <c r="BO7487" s="16" t="s">
        <v>7095</v>
      </c>
      <c r="BP7487" s="16" t="s">
        <v>75</v>
      </c>
      <c r="BQ7487" s="16">
        <v>4008</v>
      </c>
      <c r="BR7487" s="17"/>
      <c r="BS7487" s="17"/>
    </row>
    <row r="7488" spans="66:71" x14ac:dyDescent="0.3">
      <c r="BN7488" s="16" t="s">
        <v>6952</v>
      </c>
      <c r="BO7488" s="16" t="s">
        <v>7259</v>
      </c>
      <c r="BP7488" s="16" t="s">
        <v>75</v>
      </c>
      <c r="BQ7488" s="16">
        <v>4077</v>
      </c>
      <c r="BR7488" s="17"/>
      <c r="BS7488" s="17"/>
    </row>
    <row r="7489" spans="66:71" x14ac:dyDescent="0.3">
      <c r="BN7489" s="16" t="s">
        <v>6952</v>
      </c>
      <c r="BO7489" s="16" t="s">
        <v>7260</v>
      </c>
      <c r="BP7489" s="16" t="s">
        <v>75</v>
      </c>
      <c r="BQ7489" s="16">
        <v>4054</v>
      </c>
      <c r="BR7489" s="17"/>
      <c r="BS7489" s="17"/>
    </row>
    <row r="7490" spans="66:71" x14ac:dyDescent="0.3">
      <c r="BN7490" s="16" t="s">
        <v>6952</v>
      </c>
      <c r="BO7490" s="16" t="s">
        <v>7261</v>
      </c>
      <c r="BP7490" s="16" t="s">
        <v>75</v>
      </c>
      <c r="BQ7490" s="16">
        <v>4059</v>
      </c>
      <c r="BR7490" s="17"/>
      <c r="BS7490" s="17"/>
    </row>
    <row r="7491" spans="66:71" x14ac:dyDescent="0.3">
      <c r="BN7491" s="16" t="s">
        <v>6952</v>
      </c>
      <c r="BO7491" s="16" t="s">
        <v>7262</v>
      </c>
      <c r="BP7491" s="16" t="s">
        <v>75</v>
      </c>
      <c r="BQ7491" s="16">
        <v>4006</v>
      </c>
      <c r="BR7491" s="17"/>
      <c r="BS7491" s="17"/>
    </row>
    <row r="7492" spans="66:71" x14ac:dyDescent="0.3">
      <c r="BN7492" s="16" t="s">
        <v>6952</v>
      </c>
      <c r="BO7492" s="16" t="s">
        <v>7263</v>
      </c>
      <c r="BP7492" s="16" t="s">
        <v>75</v>
      </c>
      <c r="BQ7492" s="16">
        <v>4120</v>
      </c>
      <c r="BR7492" s="17"/>
      <c r="BS7492" s="17"/>
    </row>
    <row r="7493" spans="66:71" x14ac:dyDescent="0.3">
      <c r="BN7493" s="16" t="s">
        <v>6952</v>
      </c>
      <c r="BO7493" s="16" t="s">
        <v>7264</v>
      </c>
      <c r="BP7493" s="16" t="s">
        <v>75</v>
      </c>
      <c r="BQ7493" s="16">
        <v>4154</v>
      </c>
      <c r="BR7493" s="17"/>
      <c r="BS7493" s="17"/>
    </row>
    <row r="7494" spans="66:71" x14ac:dyDescent="0.3">
      <c r="BN7494" s="16" t="s">
        <v>6952</v>
      </c>
      <c r="BO7494" s="16" t="s">
        <v>7265</v>
      </c>
      <c r="BP7494" s="16" t="s">
        <v>75</v>
      </c>
      <c r="BQ7494" s="16">
        <v>4508</v>
      </c>
      <c r="BR7494" s="17"/>
      <c r="BS7494" s="17"/>
    </row>
    <row r="7495" spans="66:71" x14ac:dyDescent="0.3">
      <c r="BN7495" s="16" t="s">
        <v>6952</v>
      </c>
      <c r="BO7495" s="16" t="s">
        <v>7266</v>
      </c>
      <c r="BP7495" s="16" t="s">
        <v>75</v>
      </c>
      <c r="BQ7495" s="16">
        <v>4132</v>
      </c>
      <c r="BR7495" s="17"/>
      <c r="BS7495" s="17"/>
    </row>
    <row r="7496" spans="66:71" x14ac:dyDescent="0.3">
      <c r="BN7496" s="16" t="s">
        <v>6952</v>
      </c>
      <c r="BO7496" s="16" t="s">
        <v>7267</v>
      </c>
      <c r="BP7496" s="16" t="s">
        <v>75</v>
      </c>
      <c r="BQ7496" s="16">
        <v>4078</v>
      </c>
      <c r="BR7496" s="17"/>
      <c r="BS7496" s="17"/>
    </row>
    <row r="7497" spans="66:71" x14ac:dyDescent="0.3">
      <c r="BN7497" s="16" t="s">
        <v>6952</v>
      </c>
      <c r="BO7497" s="16" t="s">
        <v>7268</v>
      </c>
      <c r="BP7497" s="16" t="s">
        <v>75</v>
      </c>
      <c r="BQ7497" s="16">
        <v>4507</v>
      </c>
      <c r="BR7497" s="17"/>
      <c r="BS7497" s="17"/>
    </row>
    <row r="7498" spans="66:71" x14ac:dyDescent="0.3">
      <c r="BN7498" s="16" t="s">
        <v>6952</v>
      </c>
      <c r="BO7498" s="16" t="s">
        <v>7269</v>
      </c>
      <c r="BP7498" s="16" t="s">
        <v>75</v>
      </c>
      <c r="BQ7498" s="16">
        <v>4101</v>
      </c>
      <c r="BR7498" s="17"/>
      <c r="BS7498" s="17"/>
    </row>
    <row r="7499" spans="66:71" x14ac:dyDescent="0.3">
      <c r="BN7499" s="16" t="s">
        <v>6952</v>
      </c>
      <c r="BO7499" s="16" t="s">
        <v>7270</v>
      </c>
      <c r="BP7499" s="16" t="s">
        <v>75</v>
      </c>
      <c r="BQ7499" s="16">
        <v>4018</v>
      </c>
      <c r="BR7499" s="17"/>
      <c r="BS7499" s="17"/>
    </row>
    <row r="7500" spans="66:71" x14ac:dyDescent="0.3">
      <c r="BN7500" s="16" t="s">
        <v>6952</v>
      </c>
      <c r="BO7500" s="16" t="s">
        <v>7271</v>
      </c>
      <c r="BP7500" s="16" t="s">
        <v>75</v>
      </c>
      <c r="BQ7500" s="16">
        <v>4068</v>
      </c>
      <c r="BR7500" s="17"/>
      <c r="BS7500" s="17"/>
    </row>
    <row r="7501" spans="66:71" x14ac:dyDescent="0.3">
      <c r="BN7501" s="16" t="s">
        <v>6952</v>
      </c>
      <c r="BO7501" s="16" t="s">
        <v>7272</v>
      </c>
      <c r="BP7501" s="16" t="s">
        <v>75</v>
      </c>
      <c r="BQ7501" s="16">
        <v>4030</v>
      </c>
      <c r="BR7501" s="17"/>
      <c r="BS7501" s="17"/>
    </row>
    <row r="7502" spans="66:71" x14ac:dyDescent="0.3">
      <c r="BN7502" s="16" t="s">
        <v>6952</v>
      </c>
      <c r="BO7502" s="16" t="s">
        <v>5430</v>
      </c>
      <c r="BP7502" s="16" t="s">
        <v>75</v>
      </c>
      <c r="BQ7502" s="16">
        <v>4069</v>
      </c>
      <c r="BR7502" s="17"/>
      <c r="BS7502" s="17"/>
    </row>
    <row r="7503" spans="66:71" x14ac:dyDescent="0.3">
      <c r="BN7503" s="16" t="s">
        <v>6952</v>
      </c>
      <c r="BO7503" s="16" t="s">
        <v>7273</v>
      </c>
      <c r="BP7503" s="16" t="s">
        <v>75</v>
      </c>
      <c r="BQ7503" s="16">
        <v>4106</v>
      </c>
      <c r="BR7503" s="17"/>
      <c r="BS7503" s="17"/>
    </row>
    <row r="7504" spans="66:71" x14ac:dyDescent="0.3">
      <c r="BN7504" s="16" t="s">
        <v>6952</v>
      </c>
      <c r="BO7504" s="16" t="s">
        <v>7274</v>
      </c>
      <c r="BP7504" s="16" t="s">
        <v>75</v>
      </c>
      <c r="BQ7504" s="16">
        <v>4122</v>
      </c>
      <c r="BR7504" s="17"/>
      <c r="BS7504" s="17"/>
    </row>
    <row r="7505" spans="66:71" x14ac:dyDescent="0.3">
      <c r="BN7505" s="16" t="s">
        <v>6952</v>
      </c>
      <c r="BO7505" s="16" t="s">
        <v>7275</v>
      </c>
      <c r="BP7505" s="16" t="s">
        <v>75</v>
      </c>
      <c r="BQ7505" s="16">
        <v>4165</v>
      </c>
      <c r="BR7505" s="17"/>
      <c r="BS7505" s="17"/>
    </row>
    <row r="7506" spans="66:71" x14ac:dyDescent="0.3">
      <c r="BN7506" s="16" t="s">
        <v>6952</v>
      </c>
      <c r="BO7506" s="16" t="s">
        <v>7276</v>
      </c>
      <c r="BP7506" s="16" t="s">
        <v>75</v>
      </c>
      <c r="BQ7506" s="16">
        <v>4001</v>
      </c>
      <c r="BR7506" s="17"/>
      <c r="BS7506" s="17"/>
    </row>
    <row r="7507" spans="66:71" x14ac:dyDescent="0.3">
      <c r="BN7507" s="16" t="s">
        <v>6952</v>
      </c>
      <c r="BO7507" s="16" t="s">
        <v>7277</v>
      </c>
      <c r="BP7507" s="16" t="s">
        <v>75</v>
      </c>
      <c r="BQ7507" s="16">
        <v>4117</v>
      </c>
      <c r="BR7507" s="17"/>
      <c r="BS7507" s="17"/>
    </row>
    <row r="7508" spans="66:71" x14ac:dyDescent="0.3">
      <c r="BN7508" s="16" t="s">
        <v>6952</v>
      </c>
      <c r="BO7508" s="16" t="s">
        <v>7278</v>
      </c>
      <c r="BP7508" s="16" t="s">
        <v>75</v>
      </c>
      <c r="BQ7508" s="16">
        <v>4503</v>
      </c>
      <c r="BR7508" s="17"/>
      <c r="BS7508" s="17"/>
    </row>
    <row r="7509" spans="66:71" x14ac:dyDescent="0.3">
      <c r="BN7509" s="16" t="s">
        <v>6952</v>
      </c>
      <c r="BO7509" s="16" t="s">
        <v>7279</v>
      </c>
      <c r="BP7509" s="16" t="s">
        <v>75</v>
      </c>
      <c r="BQ7509" s="16">
        <v>4060</v>
      </c>
      <c r="BR7509" s="17"/>
      <c r="BS7509" s="17"/>
    </row>
    <row r="7510" spans="66:71" x14ac:dyDescent="0.3">
      <c r="BN7510" s="16" t="s">
        <v>6952</v>
      </c>
      <c r="BO7510" s="16" t="s">
        <v>7280</v>
      </c>
      <c r="BP7510" s="16" t="s">
        <v>75</v>
      </c>
      <c r="BQ7510" s="16">
        <v>4165</v>
      </c>
      <c r="BR7510" s="17"/>
      <c r="BS7510" s="17"/>
    </row>
    <row r="7511" spans="66:71" x14ac:dyDescent="0.3">
      <c r="BN7511" s="16" t="s">
        <v>6952</v>
      </c>
      <c r="BO7511" s="16" t="s">
        <v>7281</v>
      </c>
      <c r="BP7511" s="16" t="s">
        <v>75</v>
      </c>
      <c r="BQ7511" s="16">
        <v>4285</v>
      </c>
      <c r="BR7511" s="17"/>
      <c r="BS7511" s="17"/>
    </row>
    <row r="7512" spans="66:71" x14ac:dyDescent="0.3">
      <c r="BN7512" s="16" t="s">
        <v>6952</v>
      </c>
      <c r="BO7512" s="16" t="s">
        <v>7282</v>
      </c>
      <c r="BP7512" s="16" t="s">
        <v>75</v>
      </c>
      <c r="BQ7512" s="16">
        <v>4106</v>
      </c>
      <c r="BR7512" s="17"/>
      <c r="BS7512" s="17"/>
    </row>
    <row r="7513" spans="66:71" x14ac:dyDescent="0.3">
      <c r="BN7513" s="16" t="s">
        <v>6952</v>
      </c>
      <c r="BO7513" s="16" t="s">
        <v>668</v>
      </c>
      <c r="BP7513" s="16" t="s">
        <v>75</v>
      </c>
      <c r="BQ7513" s="16">
        <v>4064</v>
      </c>
      <c r="BR7513" s="17"/>
      <c r="BS7513" s="17"/>
    </row>
    <row r="7514" spans="66:71" x14ac:dyDescent="0.3">
      <c r="BN7514" s="16" t="s">
        <v>6952</v>
      </c>
      <c r="BO7514" s="16" t="s">
        <v>7283</v>
      </c>
      <c r="BP7514" s="16" t="s">
        <v>75</v>
      </c>
      <c r="BQ7514" s="16">
        <v>4207</v>
      </c>
      <c r="BR7514" s="17"/>
      <c r="BS7514" s="17"/>
    </row>
    <row r="7515" spans="66:71" x14ac:dyDescent="0.3">
      <c r="BN7515" s="16" t="s">
        <v>6952</v>
      </c>
      <c r="BO7515" s="16" t="s">
        <v>7284</v>
      </c>
      <c r="BP7515" s="16" t="s">
        <v>75</v>
      </c>
      <c r="BQ7515" s="16">
        <v>4021</v>
      </c>
      <c r="BR7515" s="17"/>
      <c r="BS7515" s="17"/>
    </row>
    <row r="7516" spans="66:71" x14ac:dyDescent="0.3">
      <c r="BN7516" s="16" t="s">
        <v>6952</v>
      </c>
      <c r="BO7516" s="16" t="s">
        <v>1758</v>
      </c>
      <c r="BP7516" s="16" t="s">
        <v>75</v>
      </c>
      <c r="BQ7516" s="16">
        <v>4006</v>
      </c>
      <c r="BR7516" s="17"/>
      <c r="BS7516" s="17"/>
    </row>
    <row r="7517" spans="66:71" x14ac:dyDescent="0.3">
      <c r="BN7517" s="16" t="s">
        <v>6952</v>
      </c>
      <c r="BO7517" s="16" t="s">
        <v>736</v>
      </c>
      <c r="BP7517" s="16" t="s">
        <v>75</v>
      </c>
      <c r="BQ7517" s="16">
        <v>4103</v>
      </c>
      <c r="BR7517" s="17"/>
      <c r="BS7517" s="17"/>
    </row>
    <row r="7518" spans="66:71" x14ac:dyDescent="0.3">
      <c r="BN7518" s="16" t="s">
        <v>6952</v>
      </c>
      <c r="BO7518" s="16" t="s">
        <v>7285</v>
      </c>
      <c r="BP7518" s="16" t="s">
        <v>75</v>
      </c>
      <c r="BQ7518" s="16">
        <v>4123</v>
      </c>
      <c r="BR7518" s="17"/>
      <c r="BS7518" s="17"/>
    </row>
    <row r="7519" spans="66:71" x14ac:dyDescent="0.3">
      <c r="BN7519" s="16" t="s">
        <v>6952</v>
      </c>
      <c r="BO7519" s="16" t="s">
        <v>7286</v>
      </c>
      <c r="BP7519" s="16" t="s">
        <v>75</v>
      </c>
      <c r="BQ7519" s="16">
        <v>4076</v>
      </c>
      <c r="BR7519" s="17"/>
      <c r="BS7519" s="17"/>
    </row>
    <row r="7520" spans="66:71" x14ac:dyDescent="0.3">
      <c r="BN7520" s="16" t="s">
        <v>6952</v>
      </c>
      <c r="BO7520" s="16" t="s">
        <v>7287</v>
      </c>
      <c r="BP7520" s="16" t="s">
        <v>75</v>
      </c>
      <c r="BQ7520" s="16">
        <v>4051</v>
      </c>
      <c r="BR7520" s="17"/>
      <c r="BS7520" s="17"/>
    </row>
    <row r="7521" spans="66:71" x14ac:dyDescent="0.3">
      <c r="BN7521" s="16" t="s">
        <v>6952</v>
      </c>
      <c r="BO7521" s="16" t="s">
        <v>7288</v>
      </c>
      <c r="BP7521" s="16" t="s">
        <v>75</v>
      </c>
      <c r="BQ7521" s="16">
        <v>4123</v>
      </c>
      <c r="BR7521" s="17"/>
      <c r="BS7521" s="17"/>
    </row>
    <row r="7522" spans="66:71" x14ac:dyDescent="0.3">
      <c r="BN7522" s="16" t="s">
        <v>6952</v>
      </c>
      <c r="BO7522" s="16" t="s">
        <v>7289</v>
      </c>
      <c r="BP7522" s="16" t="s">
        <v>75</v>
      </c>
      <c r="BQ7522" s="16">
        <v>4007</v>
      </c>
      <c r="BR7522" s="17"/>
      <c r="BS7522" s="17"/>
    </row>
    <row r="7523" spans="66:71" x14ac:dyDescent="0.3">
      <c r="BN7523" s="16" t="s">
        <v>6952</v>
      </c>
      <c r="BO7523" s="16" t="s">
        <v>7290</v>
      </c>
      <c r="BP7523" s="16" t="s">
        <v>75</v>
      </c>
      <c r="BQ7523" s="16">
        <v>4034</v>
      </c>
      <c r="BR7523" s="17"/>
      <c r="BS7523" s="17"/>
    </row>
    <row r="7524" spans="66:71" x14ac:dyDescent="0.3">
      <c r="BN7524" s="16" t="s">
        <v>6952</v>
      </c>
      <c r="BO7524" s="16" t="s">
        <v>7291</v>
      </c>
      <c r="BP7524" s="16" t="s">
        <v>75</v>
      </c>
      <c r="BQ7524" s="16">
        <v>4055</v>
      </c>
      <c r="BR7524" s="17"/>
      <c r="BS7524" s="17"/>
    </row>
    <row r="7525" spans="66:71" x14ac:dyDescent="0.3">
      <c r="BN7525" s="16" t="s">
        <v>6952</v>
      </c>
      <c r="BO7525" s="16" t="s">
        <v>2242</v>
      </c>
      <c r="BP7525" s="16" t="s">
        <v>75</v>
      </c>
      <c r="BQ7525" s="16">
        <v>4036</v>
      </c>
      <c r="BR7525" s="17"/>
      <c r="BS7525" s="17"/>
    </row>
    <row r="7526" spans="66:71" x14ac:dyDescent="0.3">
      <c r="BN7526" s="16" t="s">
        <v>6952</v>
      </c>
      <c r="BO7526" s="16" t="s">
        <v>7292</v>
      </c>
      <c r="BP7526" s="16" t="s">
        <v>75</v>
      </c>
      <c r="BQ7526" s="16">
        <v>4000</v>
      </c>
      <c r="BR7526" s="17"/>
      <c r="BS7526" s="17"/>
    </row>
    <row r="7527" spans="66:71" x14ac:dyDescent="0.3">
      <c r="BN7527" s="16" t="s">
        <v>6952</v>
      </c>
      <c r="BO7527" s="16" t="s">
        <v>7293</v>
      </c>
      <c r="BP7527" s="16" t="s">
        <v>75</v>
      </c>
      <c r="BQ7527" s="16">
        <v>4170</v>
      </c>
      <c r="BR7527" s="17"/>
      <c r="BS7527" s="17"/>
    </row>
    <row r="7528" spans="66:71" x14ac:dyDescent="0.3">
      <c r="BN7528" s="16" t="s">
        <v>6952</v>
      </c>
      <c r="BO7528" s="16" t="s">
        <v>7294</v>
      </c>
      <c r="BP7528" s="16" t="s">
        <v>75</v>
      </c>
      <c r="BQ7528" s="16">
        <v>4207</v>
      </c>
      <c r="BR7528" s="17"/>
      <c r="BS7528" s="17"/>
    </row>
    <row r="7529" spans="66:71" x14ac:dyDescent="0.3">
      <c r="BN7529" s="16" t="s">
        <v>6952</v>
      </c>
      <c r="BO7529" s="16" t="s">
        <v>7295</v>
      </c>
      <c r="BP7529" s="16" t="s">
        <v>75</v>
      </c>
      <c r="BQ7529" s="16">
        <v>4074</v>
      </c>
      <c r="BR7529" s="17"/>
      <c r="BS7529" s="17"/>
    </row>
    <row r="7530" spans="66:71" x14ac:dyDescent="0.3">
      <c r="BN7530" s="16" t="s">
        <v>6952</v>
      </c>
      <c r="BO7530" s="16" t="s">
        <v>7296</v>
      </c>
      <c r="BP7530" s="16" t="s">
        <v>75</v>
      </c>
      <c r="BQ7530" s="16">
        <v>4022</v>
      </c>
      <c r="BR7530" s="17"/>
      <c r="BS7530" s="17"/>
    </row>
    <row r="7531" spans="66:71" x14ac:dyDescent="0.3">
      <c r="BN7531" s="16" t="s">
        <v>6952</v>
      </c>
      <c r="BO7531" s="16" t="s">
        <v>7297</v>
      </c>
      <c r="BP7531" s="16" t="s">
        <v>75</v>
      </c>
      <c r="BQ7531" s="16">
        <v>4503</v>
      </c>
      <c r="BR7531" s="17"/>
      <c r="BS7531" s="17"/>
    </row>
    <row r="7532" spans="66:71" x14ac:dyDescent="0.3">
      <c r="BN7532" s="16" t="s">
        <v>6952</v>
      </c>
      <c r="BO7532" s="16" t="s">
        <v>7298</v>
      </c>
      <c r="BP7532" s="16" t="s">
        <v>75</v>
      </c>
      <c r="BQ7532" s="16">
        <v>4151</v>
      </c>
      <c r="BR7532" s="17"/>
      <c r="BS7532" s="17"/>
    </row>
    <row r="7533" spans="66:71" x14ac:dyDescent="0.3">
      <c r="BN7533" s="16" t="s">
        <v>6952</v>
      </c>
      <c r="BO7533" s="16" t="s">
        <v>3509</v>
      </c>
      <c r="BP7533" s="16" t="s">
        <v>75</v>
      </c>
      <c r="BQ7533" s="16">
        <v>4122</v>
      </c>
      <c r="BR7533" s="17"/>
      <c r="BS7533" s="17"/>
    </row>
    <row r="7534" spans="66:71" x14ac:dyDescent="0.3">
      <c r="BN7534" s="16" t="s">
        <v>6952</v>
      </c>
      <c r="BO7534" s="16" t="s">
        <v>7299</v>
      </c>
      <c r="BP7534" s="16" t="s">
        <v>75</v>
      </c>
      <c r="BQ7534" s="16">
        <v>4006</v>
      </c>
      <c r="BR7534" s="17"/>
      <c r="BS7534" s="17"/>
    </row>
    <row r="7535" spans="66:71" x14ac:dyDescent="0.3">
      <c r="BN7535" s="16" t="s">
        <v>6952</v>
      </c>
      <c r="BO7535" s="16" t="s">
        <v>7300</v>
      </c>
      <c r="BP7535" s="16" t="s">
        <v>75</v>
      </c>
      <c r="BQ7535" s="16">
        <v>4305</v>
      </c>
      <c r="BR7535" s="17"/>
      <c r="BS7535" s="17"/>
    </row>
    <row r="7536" spans="66:71" x14ac:dyDescent="0.3">
      <c r="BN7536" s="16" t="s">
        <v>6952</v>
      </c>
      <c r="BO7536" s="16" t="s">
        <v>7301</v>
      </c>
      <c r="BP7536" s="16" t="s">
        <v>75</v>
      </c>
      <c r="BQ7536" s="16">
        <v>4507</v>
      </c>
      <c r="BR7536" s="17"/>
      <c r="BS7536" s="17"/>
    </row>
    <row r="7537" spans="66:71" x14ac:dyDescent="0.3">
      <c r="BN7537" s="16" t="s">
        <v>6952</v>
      </c>
      <c r="BO7537" s="16" t="s">
        <v>206</v>
      </c>
      <c r="BP7537" s="16" t="s">
        <v>75</v>
      </c>
      <c r="BQ7537" s="16">
        <v>4170</v>
      </c>
      <c r="BR7537" s="17"/>
      <c r="BS7537" s="17"/>
    </row>
    <row r="7538" spans="66:71" x14ac:dyDescent="0.3">
      <c r="BN7538" s="16" t="s">
        <v>6952</v>
      </c>
      <c r="BO7538" s="16" t="s">
        <v>7302</v>
      </c>
      <c r="BP7538" s="16" t="s">
        <v>75</v>
      </c>
      <c r="BQ7538" s="16">
        <v>4152</v>
      </c>
      <c r="BR7538" s="17"/>
      <c r="BS7538" s="17"/>
    </row>
    <row r="7539" spans="66:71" x14ac:dyDescent="0.3">
      <c r="BN7539" s="16" t="s">
        <v>6952</v>
      </c>
      <c r="BO7539" s="16" t="s">
        <v>7303</v>
      </c>
      <c r="BP7539" s="16" t="s">
        <v>75</v>
      </c>
      <c r="BQ7539" s="16">
        <v>4300</v>
      </c>
      <c r="BR7539" s="17"/>
      <c r="BS7539" s="17"/>
    </row>
    <row r="7540" spans="66:71" x14ac:dyDescent="0.3">
      <c r="BN7540" s="16" t="s">
        <v>6952</v>
      </c>
      <c r="BO7540" s="16" t="s">
        <v>7304</v>
      </c>
      <c r="BP7540" s="16" t="s">
        <v>75</v>
      </c>
      <c r="BQ7540" s="16">
        <v>4132</v>
      </c>
      <c r="BR7540" s="17"/>
      <c r="BS7540" s="17"/>
    </row>
    <row r="7541" spans="66:71" x14ac:dyDescent="0.3">
      <c r="BN7541" s="16" t="s">
        <v>6952</v>
      </c>
      <c r="BO7541" s="16" t="s">
        <v>7305</v>
      </c>
      <c r="BP7541" s="16" t="s">
        <v>75</v>
      </c>
      <c r="BQ7541" s="16">
        <v>4118</v>
      </c>
      <c r="BR7541" s="17"/>
      <c r="BS7541" s="17"/>
    </row>
    <row r="7542" spans="66:71" x14ac:dyDescent="0.3">
      <c r="BN7542" s="16" t="s">
        <v>6952</v>
      </c>
      <c r="BO7542" s="16" t="s">
        <v>7306</v>
      </c>
      <c r="BP7542" s="16" t="s">
        <v>75</v>
      </c>
      <c r="BQ7542" s="16">
        <v>4017</v>
      </c>
      <c r="BR7542" s="17"/>
      <c r="BS7542" s="17"/>
    </row>
    <row r="7543" spans="66:71" x14ac:dyDescent="0.3">
      <c r="BN7543" s="16" t="s">
        <v>6952</v>
      </c>
      <c r="BO7543" s="16" t="s">
        <v>7307</v>
      </c>
      <c r="BP7543" s="16" t="s">
        <v>75</v>
      </c>
      <c r="BQ7543" s="16">
        <v>4034</v>
      </c>
      <c r="BR7543" s="17"/>
      <c r="BS7543" s="17"/>
    </row>
    <row r="7544" spans="66:71" x14ac:dyDescent="0.3">
      <c r="BN7544" s="16" t="s">
        <v>6952</v>
      </c>
      <c r="BO7544" s="16" t="s">
        <v>7308</v>
      </c>
      <c r="BP7544" s="16" t="s">
        <v>75</v>
      </c>
      <c r="BQ7544" s="16">
        <v>4156</v>
      </c>
      <c r="BR7544" s="17"/>
      <c r="BS7544" s="17"/>
    </row>
    <row r="7545" spans="66:71" x14ac:dyDescent="0.3">
      <c r="BN7545" s="16" t="s">
        <v>6952</v>
      </c>
      <c r="BO7545" s="16" t="s">
        <v>7309</v>
      </c>
      <c r="BP7545" s="16" t="s">
        <v>75</v>
      </c>
      <c r="BQ7545" s="16">
        <v>4069</v>
      </c>
      <c r="BR7545" s="17"/>
      <c r="BS7545" s="17"/>
    </row>
    <row r="7546" spans="66:71" x14ac:dyDescent="0.3">
      <c r="BN7546" s="16" t="s">
        <v>6952</v>
      </c>
      <c r="BO7546" s="16" t="s">
        <v>7310</v>
      </c>
      <c r="BP7546" s="16" t="s">
        <v>75</v>
      </c>
      <c r="BQ7546" s="16">
        <v>4053</v>
      </c>
      <c r="BR7546" s="17"/>
      <c r="BS7546" s="17"/>
    </row>
    <row r="7547" spans="66:71" x14ac:dyDescent="0.3">
      <c r="BN7547" s="16" t="s">
        <v>6952</v>
      </c>
      <c r="BO7547" s="16" t="s">
        <v>7311</v>
      </c>
      <c r="BP7547" s="16" t="s">
        <v>75</v>
      </c>
      <c r="BQ7547" s="16">
        <v>4065</v>
      </c>
      <c r="BR7547" s="17"/>
      <c r="BS7547" s="17"/>
    </row>
    <row r="7548" spans="66:71" x14ac:dyDescent="0.3">
      <c r="BN7548" s="16" t="s">
        <v>6952</v>
      </c>
      <c r="BO7548" s="16" t="s">
        <v>7312</v>
      </c>
      <c r="BP7548" s="16" t="s">
        <v>75</v>
      </c>
      <c r="BQ7548" s="16">
        <v>4157</v>
      </c>
      <c r="BR7548" s="17"/>
      <c r="BS7548" s="17"/>
    </row>
    <row r="7549" spans="66:71" x14ac:dyDescent="0.3">
      <c r="BN7549" s="16" t="s">
        <v>6952</v>
      </c>
      <c r="BO7549" s="16" t="s">
        <v>7313</v>
      </c>
      <c r="BP7549" s="16" t="s">
        <v>75</v>
      </c>
      <c r="BQ7549" s="16">
        <v>4065</v>
      </c>
      <c r="BR7549" s="17"/>
      <c r="BS7549" s="17"/>
    </row>
    <row r="7550" spans="66:71" x14ac:dyDescent="0.3">
      <c r="BN7550" s="16" t="s">
        <v>6952</v>
      </c>
      <c r="BO7550" s="16" t="s">
        <v>7314</v>
      </c>
      <c r="BP7550" s="16" t="s">
        <v>75</v>
      </c>
      <c r="BQ7550" s="16">
        <v>4064</v>
      </c>
      <c r="BR7550" s="17"/>
      <c r="BS7550" s="17"/>
    </row>
    <row r="7551" spans="66:71" x14ac:dyDescent="0.3">
      <c r="BN7551" s="16" t="s">
        <v>6952</v>
      </c>
      <c r="BO7551" s="16" t="s">
        <v>7315</v>
      </c>
      <c r="BP7551" s="16" t="s">
        <v>75</v>
      </c>
      <c r="BQ7551" s="16">
        <v>4069</v>
      </c>
      <c r="BR7551" s="17"/>
      <c r="BS7551" s="17"/>
    </row>
    <row r="7552" spans="66:71" x14ac:dyDescent="0.3">
      <c r="BN7552" s="16" t="s">
        <v>6952</v>
      </c>
      <c r="BO7552" s="16" t="s">
        <v>7316</v>
      </c>
      <c r="BP7552" s="16" t="s">
        <v>75</v>
      </c>
      <c r="BQ7552" s="16">
        <v>4012</v>
      </c>
      <c r="BR7552" s="17"/>
      <c r="BS7552" s="17"/>
    </row>
    <row r="7553" spans="66:71" x14ac:dyDescent="0.3">
      <c r="BN7553" s="16" t="s">
        <v>6952</v>
      </c>
      <c r="BO7553" s="16" t="s">
        <v>7317</v>
      </c>
      <c r="BP7553" s="16" t="s">
        <v>75</v>
      </c>
      <c r="BQ7553" s="16">
        <v>4053</v>
      </c>
      <c r="BR7553" s="17"/>
      <c r="BS7553" s="17"/>
    </row>
    <row r="7554" spans="66:71" x14ac:dyDescent="0.3">
      <c r="BN7554" s="16" t="s">
        <v>6952</v>
      </c>
      <c r="BO7554" s="16" t="s">
        <v>7318</v>
      </c>
      <c r="BP7554" s="16" t="s">
        <v>75</v>
      </c>
      <c r="BQ7554" s="16">
        <v>4500</v>
      </c>
      <c r="BR7554" s="17"/>
      <c r="BS7554" s="17"/>
    </row>
    <row r="7555" spans="66:71" x14ac:dyDescent="0.3">
      <c r="BN7555" s="16" t="s">
        <v>6952</v>
      </c>
      <c r="BO7555" s="16" t="s">
        <v>7319</v>
      </c>
      <c r="BP7555" s="16" t="s">
        <v>75</v>
      </c>
      <c r="BQ7555" s="16">
        <v>4165</v>
      </c>
      <c r="BR7555" s="17"/>
      <c r="BS7555" s="17"/>
    </row>
    <row r="7556" spans="66:71" x14ac:dyDescent="0.3">
      <c r="BN7556" s="16" t="s">
        <v>6952</v>
      </c>
      <c r="BO7556" s="16" t="s">
        <v>7320</v>
      </c>
      <c r="BP7556" s="16" t="s">
        <v>75</v>
      </c>
      <c r="BQ7556" s="16">
        <v>4305</v>
      </c>
      <c r="BR7556" s="17"/>
      <c r="BS7556" s="17"/>
    </row>
    <row r="7557" spans="66:71" x14ac:dyDescent="0.3">
      <c r="BN7557" s="16" t="s">
        <v>6952</v>
      </c>
      <c r="BO7557" s="16" t="s">
        <v>7321</v>
      </c>
      <c r="BP7557" s="16" t="s">
        <v>75</v>
      </c>
      <c r="BQ7557" s="16">
        <v>4125</v>
      </c>
      <c r="BR7557" s="17"/>
      <c r="BS7557" s="17"/>
    </row>
    <row r="7558" spans="66:71" x14ac:dyDescent="0.3">
      <c r="BN7558" s="16" t="s">
        <v>6952</v>
      </c>
      <c r="BO7558" s="16" t="s">
        <v>7322</v>
      </c>
      <c r="BP7558" s="16" t="s">
        <v>75</v>
      </c>
      <c r="BQ7558" s="16">
        <v>4171</v>
      </c>
      <c r="BR7558" s="17"/>
      <c r="BS7558" s="17"/>
    </row>
    <row r="7559" spans="66:71" x14ac:dyDescent="0.3">
      <c r="BN7559" s="16" t="s">
        <v>6952</v>
      </c>
      <c r="BO7559" s="16" t="s">
        <v>7323</v>
      </c>
      <c r="BP7559" s="16" t="s">
        <v>75</v>
      </c>
      <c r="BQ7559" s="16">
        <v>4520</v>
      </c>
      <c r="BR7559" s="17"/>
      <c r="BS7559" s="17"/>
    </row>
    <row r="7560" spans="66:71" x14ac:dyDescent="0.3">
      <c r="BN7560" s="16" t="s">
        <v>6952</v>
      </c>
      <c r="BO7560" s="16" t="s">
        <v>7324</v>
      </c>
      <c r="BP7560" s="16" t="s">
        <v>75</v>
      </c>
      <c r="BQ7560" s="16">
        <v>4116</v>
      </c>
      <c r="BR7560" s="17"/>
      <c r="BS7560" s="17"/>
    </row>
    <row r="7561" spans="66:71" x14ac:dyDescent="0.3">
      <c r="BN7561" s="16" t="s">
        <v>6952</v>
      </c>
      <c r="BO7561" s="16" t="s">
        <v>7325</v>
      </c>
      <c r="BP7561" s="16" t="s">
        <v>75</v>
      </c>
      <c r="BQ7561" s="16">
        <v>4114</v>
      </c>
      <c r="BR7561" s="17"/>
      <c r="BS7561" s="17"/>
    </row>
    <row r="7562" spans="66:71" x14ac:dyDescent="0.3">
      <c r="BN7562" s="16" t="s">
        <v>6952</v>
      </c>
      <c r="BO7562" s="16" t="s">
        <v>7326</v>
      </c>
      <c r="BP7562" s="16" t="s">
        <v>75</v>
      </c>
      <c r="BQ7562" s="16">
        <v>4305</v>
      </c>
      <c r="BR7562" s="17"/>
      <c r="BS7562" s="17"/>
    </row>
    <row r="7563" spans="66:71" x14ac:dyDescent="0.3">
      <c r="BN7563" s="16" t="s">
        <v>6952</v>
      </c>
      <c r="BO7563" s="16" t="s">
        <v>7327</v>
      </c>
      <c r="BP7563" s="16" t="s">
        <v>75</v>
      </c>
      <c r="BQ7563" s="16">
        <v>4008</v>
      </c>
      <c r="BR7563" s="17"/>
      <c r="BS7563" s="17"/>
    </row>
    <row r="7564" spans="66:71" x14ac:dyDescent="0.3">
      <c r="BN7564" s="16" t="s">
        <v>6952</v>
      </c>
      <c r="BO7564" s="16" t="s">
        <v>7328</v>
      </c>
      <c r="BP7564" s="16" t="s">
        <v>75</v>
      </c>
      <c r="BQ7564" s="16">
        <v>4060</v>
      </c>
      <c r="BR7564" s="17"/>
      <c r="BS7564" s="17"/>
    </row>
    <row r="7565" spans="66:71" x14ac:dyDescent="0.3">
      <c r="BN7565" s="16" t="s">
        <v>6952</v>
      </c>
      <c r="BO7565" s="16" t="s">
        <v>7329</v>
      </c>
      <c r="BP7565" s="16" t="s">
        <v>75</v>
      </c>
      <c r="BQ7565" s="16">
        <v>4128</v>
      </c>
      <c r="BR7565" s="17"/>
      <c r="BS7565" s="17"/>
    </row>
    <row r="7566" spans="66:71" x14ac:dyDescent="0.3">
      <c r="BN7566" s="16" t="s">
        <v>6952</v>
      </c>
      <c r="BO7566" s="16" t="s">
        <v>7330</v>
      </c>
      <c r="BP7566" s="16" t="s">
        <v>75</v>
      </c>
      <c r="BQ7566" s="16">
        <v>4019</v>
      </c>
      <c r="BR7566" s="17"/>
      <c r="BS7566" s="17"/>
    </row>
    <row r="7567" spans="66:71" x14ac:dyDescent="0.3">
      <c r="BN7567" s="16" t="s">
        <v>6952</v>
      </c>
      <c r="BO7567" s="16" t="s">
        <v>7331</v>
      </c>
      <c r="BP7567" s="16" t="s">
        <v>75</v>
      </c>
      <c r="BQ7567" s="16">
        <v>4208</v>
      </c>
      <c r="BR7567" s="17"/>
      <c r="BS7567" s="17"/>
    </row>
    <row r="7568" spans="66:71" x14ac:dyDescent="0.3">
      <c r="BN7568" s="16" t="s">
        <v>6952</v>
      </c>
      <c r="BO7568" s="16" t="s">
        <v>7332</v>
      </c>
      <c r="BP7568" s="16" t="s">
        <v>75</v>
      </c>
      <c r="BQ7568" s="16">
        <v>4173</v>
      </c>
      <c r="BR7568" s="17"/>
      <c r="BS7568" s="17"/>
    </row>
    <row r="7569" spans="66:71" x14ac:dyDescent="0.3">
      <c r="BN7569" s="16" t="s">
        <v>6952</v>
      </c>
      <c r="BO7569" s="16" t="s">
        <v>7333</v>
      </c>
      <c r="BP7569" s="16" t="s">
        <v>75</v>
      </c>
      <c r="BQ7569" s="16">
        <v>4002</v>
      </c>
      <c r="BR7569" s="17"/>
      <c r="BS7569" s="17"/>
    </row>
    <row r="7570" spans="66:71" x14ac:dyDescent="0.3">
      <c r="BN7570" s="16" t="s">
        <v>6952</v>
      </c>
      <c r="BO7570" s="16" t="s">
        <v>7334</v>
      </c>
      <c r="BP7570" s="16" t="s">
        <v>75</v>
      </c>
      <c r="BQ7570" s="16">
        <v>4102</v>
      </c>
      <c r="BR7570" s="17"/>
      <c r="BS7570" s="17"/>
    </row>
    <row r="7571" spans="66:71" x14ac:dyDescent="0.3">
      <c r="BN7571" s="16" t="s">
        <v>6952</v>
      </c>
      <c r="BO7571" s="16" t="s">
        <v>7335</v>
      </c>
      <c r="BP7571" s="16" t="s">
        <v>75</v>
      </c>
      <c r="BQ7571" s="16">
        <v>4306</v>
      </c>
      <c r="BR7571" s="17"/>
      <c r="BS7571" s="17"/>
    </row>
    <row r="7572" spans="66:71" x14ac:dyDescent="0.3">
      <c r="BN7572" s="16" t="s">
        <v>6952</v>
      </c>
      <c r="BO7572" s="16" t="s">
        <v>7336</v>
      </c>
      <c r="BP7572" s="16" t="s">
        <v>75</v>
      </c>
      <c r="BQ7572" s="16">
        <v>4164</v>
      </c>
      <c r="BR7572" s="17"/>
      <c r="BS7572" s="17"/>
    </row>
    <row r="7573" spans="66:71" x14ac:dyDescent="0.3">
      <c r="BN7573" s="16" t="s">
        <v>6952</v>
      </c>
      <c r="BO7573" s="16" t="s">
        <v>7337</v>
      </c>
      <c r="BP7573" s="16" t="s">
        <v>75</v>
      </c>
      <c r="BQ7573" s="16">
        <v>4178</v>
      </c>
      <c r="BR7573" s="17"/>
      <c r="BS7573" s="17"/>
    </row>
    <row r="7574" spans="66:71" x14ac:dyDescent="0.3">
      <c r="BN7574" s="16" t="s">
        <v>6952</v>
      </c>
      <c r="BO7574" s="16" t="s">
        <v>7338</v>
      </c>
      <c r="BP7574" s="16" t="s">
        <v>75</v>
      </c>
      <c r="BQ7574" s="16">
        <v>4503</v>
      </c>
      <c r="BR7574" s="17"/>
      <c r="BS7574" s="17"/>
    </row>
    <row r="7575" spans="66:71" x14ac:dyDescent="0.3">
      <c r="BN7575" s="16" t="s">
        <v>6952</v>
      </c>
      <c r="BO7575" s="16" t="s">
        <v>7339</v>
      </c>
      <c r="BP7575" s="16" t="s">
        <v>75</v>
      </c>
      <c r="BQ7575" s="16">
        <v>4032</v>
      </c>
      <c r="BR7575" s="17"/>
      <c r="BS7575" s="17"/>
    </row>
    <row r="7576" spans="66:71" x14ac:dyDescent="0.3">
      <c r="BN7576" s="16" t="s">
        <v>6952</v>
      </c>
      <c r="BO7576" s="16" t="s">
        <v>7340</v>
      </c>
      <c r="BP7576" s="16" t="s">
        <v>75</v>
      </c>
      <c r="BQ7576" s="16">
        <v>4014</v>
      </c>
      <c r="BR7576" s="17"/>
      <c r="BS7576" s="17"/>
    </row>
    <row r="7577" spans="66:71" x14ac:dyDescent="0.3">
      <c r="BN7577" s="16" t="s">
        <v>6952</v>
      </c>
      <c r="BO7577" s="16" t="s">
        <v>7341</v>
      </c>
      <c r="BP7577" s="16" t="s">
        <v>75</v>
      </c>
      <c r="BQ7577" s="16">
        <v>4173</v>
      </c>
      <c r="BR7577" s="17"/>
      <c r="BS7577" s="17"/>
    </row>
    <row r="7578" spans="66:71" x14ac:dyDescent="0.3">
      <c r="BN7578" s="16" t="s">
        <v>6952</v>
      </c>
      <c r="BO7578" s="16" t="s">
        <v>7342</v>
      </c>
      <c r="BP7578" s="16" t="s">
        <v>75</v>
      </c>
      <c r="BQ7578" s="16">
        <v>4131</v>
      </c>
      <c r="BR7578" s="17"/>
      <c r="BS7578" s="17"/>
    </row>
    <row r="7579" spans="66:71" x14ac:dyDescent="0.3">
      <c r="BN7579" s="16" t="s">
        <v>6952</v>
      </c>
      <c r="BO7579" s="16" t="s">
        <v>7343</v>
      </c>
      <c r="BP7579" s="16" t="s">
        <v>75</v>
      </c>
      <c r="BQ7579" s="16">
        <v>4300</v>
      </c>
      <c r="BR7579" s="17"/>
      <c r="BS7579" s="17"/>
    </row>
    <row r="7580" spans="66:71" x14ac:dyDescent="0.3">
      <c r="BN7580" s="16" t="s">
        <v>6952</v>
      </c>
      <c r="BO7580" s="16" t="s">
        <v>7344</v>
      </c>
      <c r="BP7580" s="16" t="s">
        <v>75</v>
      </c>
      <c r="BQ7580" s="16">
        <v>4014</v>
      </c>
      <c r="BR7580" s="17"/>
      <c r="BS7580" s="17"/>
    </row>
    <row r="7581" spans="66:71" x14ac:dyDescent="0.3">
      <c r="BN7581" s="16" t="s">
        <v>6952</v>
      </c>
      <c r="BO7581" s="16" t="s">
        <v>7345</v>
      </c>
      <c r="BP7581" s="16" t="s">
        <v>75</v>
      </c>
      <c r="BQ7581" s="16">
        <v>4074</v>
      </c>
      <c r="BR7581" s="17"/>
      <c r="BS7581" s="17"/>
    </row>
    <row r="7582" spans="66:71" x14ac:dyDescent="0.3">
      <c r="BN7582" s="16" t="s">
        <v>6952</v>
      </c>
      <c r="BO7582" s="16" t="s">
        <v>7346</v>
      </c>
      <c r="BP7582" s="16" t="s">
        <v>75</v>
      </c>
      <c r="BQ7582" s="16">
        <v>4051</v>
      </c>
      <c r="BR7582" s="17"/>
      <c r="BS7582" s="17"/>
    </row>
    <row r="7583" spans="66:71" x14ac:dyDescent="0.3">
      <c r="BN7583" s="16" t="s">
        <v>6952</v>
      </c>
      <c r="BO7583" s="16" t="s">
        <v>7347</v>
      </c>
      <c r="BP7583" s="16" t="s">
        <v>75</v>
      </c>
      <c r="BQ7583" s="16">
        <v>4121</v>
      </c>
      <c r="BR7583" s="17"/>
      <c r="BS7583" s="17"/>
    </row>
    <row r="7584" spans="66:71" x14ac:dyDescent="0.3">
      <c r="BN7584" s="16" t="s">
        <v>6952</v>
      </c>
      <c r="BO7584" s="16" t="s">
        <v>7348</v>
      </c>
      <c r="BP7584" s="16" t="s">
        <v>75</v>
      </c>
      <c r="BQ7584" s="16">
        <v>4110</v>
      </c>
      <c r="BR7584" s="17"/>
      <c r="BS7584" s="17"/>
    </row>
    <row r="7585" spans="66:71" x14ac:dyDescent="0.3">
      <c r="BN7585" s="16" t="s">
        <v>6952</v>
      </c>
      <c r="BO7585" s="16" t="s">
        <v>7349</v>
      </c>
      <c r="BP7585" s="16" t="s">
        <v>75</v>
      </c>
      <c r="BQ7585" s="16">
        <v>4121</v>
      </c>
      <c r="BR7585" s="17"/>
      <c r="BS7585" s="17"/>
    </row>
    <row r="7586" spans="66:71" x14ac:dyDescent="0.3">
      <c r="BN7586" s="16" t="s">
        <v>6952</v>
      </c>
      <c r="BO7586" s="16" t="s">
        <v>7350</v>
      </c>
      <c r="BP7586" s="16" t="s">
        <v>75</v>
      </c>
      <c r="BQ7586" s="16">
        <v>4055</v>
      </c>
      <c r="BR7586" s="17"/>
      <c r="BS7586" s="17"/>
    </row>
    <row r="7587" spans="66:71" x14ac:dyDescent="0.3">
      <c r="BN7587" s="16" t="s">
        <v>6952</v>
      </c>
      <c r="BO7587" s="16" t="s">
        <v>7351</v>
      </c>
      <c r="BP7587" s="16" t="s">
        <v>75</v>
      </c>
      <c r="BQ7587" s="16">
        <v>4500</v>
      </c>
      <c r="BR7587" s="17"/>
      <c r="BS7587" s="17"/>
    </row>
    <row r="7588" spans="66:71" x14ac:dyDescent="0.3">
      <c r="BN7588" s="16" t="s">
        <v>6952</v>
      </c>
      <c r="BO7588" s="16" t="s">
        <v>7352</v>
      </c>
      <c r="BP7588" s="16" t="s">
        <v>75</v>
      </c>
      <c r="BQ7588" s="16">
        <v>4067</v>
      </c>
      <c r="BR7588" s="17"/>
      <c r="BS7588" s="17"/>
    </row>
    <row r="7589" spans="66:71" x14ac:dyDescent="0.3">
      <c r="BN7589" s="16" t="s">
        <v>6952</v>
      </c>
      <c r="BO7589" s="16" t="s">
        <v>7353</v>
      </c>
      <c r="BP7589" s="16" t="s">
        <v>75</v>
      </c>
      <c r="BQ7589" s="16">
        <v>4208</v>
      </c>
      <c r="BR7589" s="17"/>
      <c r="BS7589" s="17"/>
    </row>
    <row r="7590" spans="66:71" x14ac:dyDescent="0.3">
      <c r="BN7590" s="16" t="s">
        <v>6952</v>
      </c>
      <c r="BO7590" s="16" t="s">
        <v>7354</v>
      </c>
      <c r="BP7590" s="16" t="s">
        <v>75</v>
      </c>
      <c r="BQ7590" s="16">
        <v>4074</v>
      </c>
      <c r="BR7590" s="17"/>
      <c r="BS7590" s="17"/>
    </row>
    <row r="7591" spans="66:71" x14ac:dyDescent="0.3">
      <c r="BN7591" s="16" t="s">
        <v>6952</v>
      </c>
      <c r="BO7591" s="16" t="s">
        <v>7355</v>
      </c>
      <c r="BP7591" s="16" t="s">
        <v>75</v>
      </c>
      <c r="BQ7591" s="16">
        <v>4101</v>
      </c>
      <c r="BR7591" s="17"/>
      <c r="BS7591" s="17"/>
    </row>
    <row r="7592" spans="66:71" x14ac:dyDescent="0.3">
      <c r="BN7592" s="16" t="s">
        <v>6952</v>
      </c>
      <c r="BO7592" s="16" t="s">
        <v>7356</v>
      </c>
      <c r="BP7592" s="16" t="s">
        <v>75</v>
      </c>
      <c r="BQ7592" s="16">
        <v>4159</v>
      </c>
      <c r="BR7592" s="17"/>
      <c r="BS7592" s="17"/>
    </row>
    <row r="7593" spans="66:71" x14ac:dyDescent="0.3">
      <c r="BN7593" s="16" t="s">
        <v>6952</v>
      </c>
      <c r="BO7593" s="16" t="s">
        <v>7357</v>
      </c>
      <c r="BP7593" s="16" t="s">
        <v>75</v>
      </c>
      <c r="BQ7593" s="16">
        <v>4507</v>
      </c>
      <c r="BR7593" s="17"/>
      <c r="BS7593" s="17"/>
    </row>
    <row r="7594" spans="66:71" x14ac:dyDescent="0.3">
      <c r="BN7594" s="16" t="s">
        <v>6952</v>
      </c>
      <c r="BO7594" s="16" t="s">
        <v>7358</v>
      </c>
      <c r="BP7594" s="16" t="s">
        <v>75</v>
      </c>
      <c r="BQ7594" s="16">
        <v>4072</v>
      </c>
      <c r="BR7594" s="17"/>
      <c r="BS7594" s="17"/>
    </row>
    <row r="7595" spans="66:71" x14ac:dyDescent="0.3">
      <c r="BN7595" s="16" t="s">
        <v>6952</v>
      </c>
      <c r="BO7595" s="16" t="s">
        <v>6701</v>
      </c>
      <c r="BP7595" s="16" t="s">
        <v>75</v>
      </c>
      <c r="BQ7595" s="16">
        <v>4163</v>
      </c>
      <c r="BR7595" s="17"/>
      <c r="BS7595" s="17"/>
    </row>
    <row r="7596" spans="66:71" x14ac:dyDescent="0.3">
      <c r="BN7596" s="16" t="s">
        <v>6952</v>
      </c>
      <c r="BO7596" s="16" t="s">
        <v>7359</v>
      </c>
      <c r="BP7596" s="16" t="s">
        <v>75</v>
      </c>
      <c r="BQ7596" s="16">
        <v>4059</v>
      </c>
      <c r="BR7596" s="17"/>
      <c r="BS7596" s="17"/>
    </row>
    <row r="7597" spans="66:71" x14ac:dyDescent="0.3">
      <c r="BN7597" s="16" t="s">
        <v>6952</v>
      </c>
      <c r="BO7597" s="16" t="s">
        <v>752</v>
      </c>
      <c r="BP7597" s="16" t="s">
        <v>75</v>
      </c>
      <c r="BQ7597" s="16">
        <v>4019</v>
      </c>
      <c r="BR7597" s="17"/>
      <c r="BS7597" s="17"/>
    </row>
    <row r="7598" spans="66:71" x14ac:dyDescent="0.3">
      <c r="BN7598" s="16" t="s">
        <v>6952</v>
      </c>
      <c r="BO7598" s="16" t="s">
        <v>7360</v>
      </c>
      <c r="BP7598" s="16" t="s">
        <v>75</v>
      </c>
      <c r="BQ7598" s="16">
        <v>4170</v>
      </c>
      <c r="BR7598" s="17"/>
      <c r="BS7598" s="17"/>
    </row>
    <row r="7599" spans="66:71" x14ac:dyDescent="0.3">
      <c r="BN7599" s="16" t="s">
        <v>6952</v>
      </c>
      <c r="BO7599" s="16" t="s">
        <v>7361</v>
      </c>
      <c r="BP7599" s="16" t="s">
        <v>75</v>
      </c>
      <c r="BQ7599" s="16">
        <v>4066</v>
      </c>
      <c r="BR7599" s="17"/>
      <c r="BS7599" s="17"/>
    </row>
    <row r="7600" spans="66:71" x14ac:dyDescent="0.3">
      <c r="BN7600" s="16" t="s">
        <v>6952</v>
      </c>
      <c r="BO7600" s="16" t="s">
        <v>7362</v>
      </c>
      <c r="BP7600" s="16" t="s">
        <v>75</v>
      </c>
      <c r="BQ7600" s="16">
        <v>4178</v>
      </c>
      <c r="BR7600" s="17"/>
      <c r="BS7600" s="17"/>
    </row>
    <row r="7601" spans="66:71" x14ac:dyDescent="0.3">
      <c r="BN7601" s="16" t="s">
        <v>6952</v>
      </c>
      <c r="BO7601" s="16" t="s">
        <v>7363</v>
      </c>
      <c r="BP7601" s="16" t="s">
        <v>75</v>
      </c>
      <c r="BQ7601" s="16">
        <v>4114</v>
      </c>
      <c r="BR7601" s="17"/>
      <c r="BS7601" s="17"/>
    </row>
    <row r="7602" spans="66:71" x14ac:dyDescent="0.3">
      <c r="BN7602" s="16" t="s">
        <v>6952</v>
      </c>
      <c r="BO7602" s="16" t="s">
        <v>7364</v>
      </c>
      <c r="BP7602" s="16" t="s">
        <v>75</v>
      </c>
      <c r="BQ7602" s="16">
        <v>4035</v>
      </c>
      <c r="BR7602" s="17"/>
      <c r="BS7602" s="17"/>
    </row>
    <row r="7603" spans="66:71" x14ac:dyDescent="0.3">
      <c r="BN7603" s="16" t="s">
        <v>6952</v>
      </c>
      <c r="BO7603" s="16" t="s">
        <v>7365</v>
      </c>
      <c r="BP7603" s="16" t="s">
        <v>75</v>
      </c>
      <c r="BQ7603" s="16">
        <v>4120</v>
      </c>
      <c r="BR7603" s="17"/>
      <c r="BS7603" s="17"/>
    </row>
    <row r="7604" spans="66:71" x14ac:dyDescent="0.3">
      <c r="BN7604" s="16" t="s">
        <v>6952</v>
      </c>
      <c r="BO7604" s="16" t="s">
        <v>7366</v>
      </c>
      <c r="BP7604" s="16" t="s">
        <v>75</v>
      </c>
      <c r="BQ7604" s="16">
        <v>4152</v>
      </c>
      <c r="BR7604" s="17"/>
      <c r="BS7604" s="17"/>
    </row>
    <row r="7605" spans="66:71" x14ac:dyDescent="0.3">
      <c r="BN7605" s="16" t="s">
        <v>6952</v>
      </c>
      <c r="BO7605" s="16" t="s">
        <v>7367</v>
      </c>
      <c r="BP7605" s="16" t="s">
        <v>75</v>
      </c>
      <c r="BQ7605" s="16">
        <v>4280</v>
      </c>
      <c r="BR7605" s="17"/>
      <c r="BS7605" s="17"/>
    </row>
    <row r="7606" spans="66:71" x14ac:dyDescent="0.3">
      <c r="BN7606" s="16" t="s">
        <v>6952</v>
      </c>
      <c r="BO7606" s="16" t="s">
        <v>7368</v>
      </c>
      <c r="BP7606" s="16" t="s">
        <v>75</v>
      </c>
      <c r="BQ7606" s="16">
        <v>4207</v>
      </c>
      <c r="BR7606" s="17"/>
      <c r="BS7606" s="17"/>
    </row>
    <row r="7607" spans="66:71" x14ac:dyDescent="0.3">
      <c r="BN7607" s="16" t="s">
        <v>6952</v>
      </c>
      <c r="BO7607" s="16" t="s">
        <v>7369</v>
      </c>
      <c r="BP7607" s="16" t="s">
        <v>75</v>
      </c>
      <c r="BQ7607" s="16">
        <v>4006</v>
      </c>
      <c r="BR7607" s="17"/>
      <c r="BS7607" s="17"/>
    </row>
    <row r="7608" spans="66:71" x14ac:dyDescent="0.3">
      <c r="BN7608" s="16" t="s">
        <v>6952</v>
      </c>
      <c r="BO7608" s="16" t="s">
        <v>7370</v>
      </c>
      <c r="BP7608" s="16" t="s">
        <v>75</v>
      </c>
      <c r="BQ7608" s="16">
        <v>4069</v>
      </c>
      <c r="BR7608" s="17"/>
      <c r="BS7608" s="17"/>
    </row>
    <row r="7609" spans="66:71" x14ac:dyDescent="0.3">
      <c r="BN7609" s="16" t="s">
        <v>6952</v>
      </c>
      <c r="BO7609" s="16" t="s">
        <v>7371</v>
      </c>
      <c r="BP7609" s="16" t="s">
        <v>75</v>
      </c>
      <c r="BQ7609" s="16">
        <v>4037</v>
      </c>
      <c r="BR7609" s="17"/>
      <c r="BS7609" s="17"/>
    </row>
    <row r="7610" spans="66:71" x14ac:dyDescent="0.3">
      <c r="BN7610" s="16" t="s">
        <v>6952</v>
      </c>
      <c r="BO7610" s="16" t="s">
        <v>7372</v>
      </c>
      <c r="BP7610" s="16" t="s">
        <v>75</v>
      </c>
      <c r="BQ7610" s="16">
        <v>4035</v>
      </c>
      <c r="BR7610" s="17"/>
      <c r="BS7610" s="17"/>
    </row>
    <row r="7611" spans="66:71" x14ac:dyDescent="0.3">
      <c r="BN7611" s="16" t="s">
        <v>6952</v>
      </c>
      <c r="BO7611" s="16" t="s">
        <v>7373</v>
      </c>
      <c r="BP7611" s="16" t="s">
        <v>75</v>
      </c>
      <c r="BQ7611" s="16">
        <v>4305</v>
      </c>
      <c r="BR7611" s="17"/>
      <c r="BS7611" s="17"/>
    </row>
    <row r="7612" spans="66:71" x14ac:dyDescent="0.3">
      <c r="BN7612" s="16" t="s">
        <v>6952</v>
      </c>
      <c r="BO7612" s="16" t="s">
        <v>7374</v>
      </c>
      <c r="BP7612" s="16" t="s">
        <v>75</v>
      </c>
      <c r="BQ7612" s="16">
        <v>4132</v>
      </c>
      <c r="BR7612" s="17"/>
      <c r="BS7612" s="17"/>
    </row>
    <row r="7613" spans="66:71" x14ac:dyDescent="0.3">
      <c r="BN7613" s="16" t="s">
        <v>6952</v>
      </c>
      <c r="BO7613" s="16" t="s">
        <v>7375</v>
      </c>
      <c r="BP7613" s="16" t="s">
        <v>75</v>
      </c>
      <c r="BQ7613" s="16">
        <v>4120</v>
      </c>
      <c r="BR7613" s="17"/>
      <c r="BS7613" s="17"/>
    </row>
    <row r="7614" spans="66:71" x14ac:dyDescent="0.3">
      <c r="BN7614" s="16" t="s">
        <v>6952</v>
      </c>
      <c r="BO7614" s="16" t="s">
        <v>7376</v>
      </c>
      <c r="BP7614" s="16" t="s">
        <v>75</v>
      </c>
      <c r="BQ7614" s="16">
        <v>4068</v>
      </c>
      <c r="BR7614" s="17"/>
      <c r="BS7614" s="17"/>
    </row>
    <row r="7615" spans="66:71" x14ac:dyDescent="0.3">
      <c r="BN7615" s="16" t="s">
        <v>6952</v>
      </c>
      <c r="BO7615" s="16" t="s">
        <v>7377</v>
      </c>
      <c r="BP7615" s="16" t="s">
        <v>75</v>
      </c>
      <c r="BQ7615" s="16">
        <v>4103</v>
      </c>
      <c r="BR7615" s="17"/>
      <c r="BS7615" s="17"/>
    </row>
    <row r="7616" spans="66:71" x14ac:dyDescent="0.3">
      <c r="BN7616" s="16" t="s">
        <v>6952</v>
      </c>
      <c r="BO7616" s="16" t="s">
        <v>7378</v>
      </c>
      <c r="BP7616" s="16" t="s">
        <v>75</v>
      </c>
      <c r="BQ7616" s="16">
        <v>4300</v>
      </c>
      <c r="BR7616" s="17"/>
      <c r="BS7616" s="17"/>
    </row>
    <row r="7617" spans="66:71" x14ac:dyDescent="0.3">
      <c r="BN7617" s="16" t="s">
        <v>6952</v>
      </c>
      <c r="BO7617" s="16" t="s">
        <v>7379</v>
      </c>
      <c r="BP7617" s="16" t="s">
        <v>75</v>
      </c>
      <c r="BQ7617" s="16">
        <v>4170</v>
      </c>
      <c r="BR7617" s="17"/>
      <c r="BS7617" s="17"/>
    </row>
    <row r="7618" spans="66:71" x14ac:dyDescent="0.3">
      <c r="BN7618" s="16" t="s">
        <v>6952</v>
      </c>
      <c r="BO7618" s="16" t="s">
        <v>7380</v>
      </c>
      <c r="BP7618" s="16" t="s">
        <v>75</v>
      </c>
      <c r="BQ7618" s="16">
        <v>4110</v>
      </c>
      <c r="BR7618" s="17"/>
      <c r="BS7618" s="17"/>
    </row>
    <row r="7619" spans="66:71" x14ac:dyDescent="0.3">
      <c r="BN7619" s="16" t="s">
        <v>6952</v>
      </c>
      <c r="BO7619" s="16" t="s">
        <v>7381</v>
      </c>
      <c r="BP7619" s="16" t="s">
        <v>75</v>
      </c>
      <c r="BQ7619" s="16">
        <v>4069</v>
      </c>
      <c r="BR7619" s="17"/>
      <c r="BS7619" s="17"/>
    </row>
    <row r="7620" spans="66:71" x14ac:dyDescent="0.3">
      <c r="BN7620" s="16" t="s">
        <v>6952</v>
      </c>
      <c r="BO7620" s="16" t="s">
        <v>7382</v>
      </c>
      <c r="BP7620" s="16" t="s">
        <v>75</v>
      </c>
      <c r="BQ7620" s="16">
        <v>4103</v>
      </c>
      <c r="BR7620" s="17"/>
      <c r="BS7620" s="17"/>
    </row>
    <row r="7621" spans="66:71" x14ac:dyDescent="0.3">
      <c r="BN7621" s="16" t="s">
        <v>6952</v>
      </c>
      <c r="BO7621" s="16" t="s">
        <v>7383</v>
      </c>
      <c r="BP7621" s="16" t="s">
        <v>75</v>
      </c>
      <c r="BQ7621" s="16">
        <v>4051</v>
      </c>
      <c r="BR7621" s="17"/>
      <c r="BS7621" s="17"/>
    </row>
    <row r="7622" spans="66:71" x14ac:dyDescent="0.3">
      <c r="BN7622" s="16" t="s">
        <v>6952</v>
      </c>
      <c r="BO7622" s="16" t="s">
        <v>7384</v>
      </c>
      <c r="BP7622" s="16" t="s">
        <v>75</v>
      </c>
      <c r="BQ7622" s="16">
        <v>4020</v>
      </c>
      <c r="BR7622" s="17"/>
      <c r="BS7622" s="17"/>
    </row>
    <row r="7623" spans="66:71" x14ac:dyDescent="0.3">
      <c r="BN7623" s="16" t="s">
        <v>6952</v>
      </c>
      <c r="BO7623" s="16" t="s">
        <v>7385</v>
      </c>
      <c r="BP7623" s="16" t="s">
        <v>75</v>
      </c>
      <c r="BQ7623" s="16">
        <v>4066</v>
      </c>
      <c r="BR7623" s="17"/>
      <c r="BS7623" s="17"/>
    </row>
    <row r="7624" spans="66:71" x14ac:dyDescent="0.3">
      <c r="BN7624" s="16" t="s">
        <v>6952</v>
      </c>
      <c r="BO7624" s="16" t="s">
        <v>7386</v>
      </c>
      <c r="BP7624" s="16" t="s">
        <v>75</v>
      </c>
      <c r="BQ7624" s="16">
        <v>4207</v>
      </c>
      <c r="BR7624" s="17"/>
      <c r="BS7624" s="17"/>
    </row>
    <row r="7625" spans="66:71" x14ac:dyDescent="0.3">
      <c r="BN7625" s="16" t="s">
        <v>6952</v>
      </c>
      <c r="BO7625" s="16" t="s">
        <v>7387</v>
      </c>
      <c r="BP7625" s="16" t="s">
        <v>75</v>
      </c>
      <c r="BQ7625" s="16">
        <v>4152</v>
      </c>
      <c r="BR7625" s="17"/>
      <c r="BS7625" s="17"/>
    </row>
    <row r="7626" spans="66:71" x14ac:dyDescent="0.3">
      <c r="BN7626" s="16" t="s">
        <v>6952</v>
      </c>
      <c r="BO7626" s="16" t="s">
        <v>7388</v>
      </c>
      <c r="BP7626" s="16" t="s">
        <v>75</v>
      </c>
      <c r="BQ7626" s="16">
        <v>4300</v>
      </c>
      <c r="BR7626" s="17"/>
      <c r="BS7626" s="17"/>
    </row>
    <row r="7627" spans="66:71" x14ac:dyDescent="0.3">
      <c r="BN7627" s="16" t="s">
        <v>6952</v>
      </c>
      <c r="BO7627" s="16" t="s">
        <v>7389</v>
      </c>
      <c r="BP7627" s="16" t="s">
        <v>75</v>
      </c>
      <c r="BQ7627" s="16">
        <v>4304</v>
      </c>
      <c r="BR7627" s="17"/>
      <c r="BS7627" s="17"/>
    </row>
    <row r="7628" spans="66:71" x14ac:dyDescent="0.3">
      <c r="BN7628" s="16" t="s">
        <v>6952</v>
      </c>
      <c r="BO7628" s="16" t="s">
        <v>7390</v>
      </c>
      <c r="BP7628" s="16" t="s">
        <v>75</v>
      </c>
      <c r="BQ7628" s="16">
        <v>4109</v>
      </c>
      <c r="BR7628" s="17"/>
      <c r="BS7628" s="17"/>
    </row>
    <row r="7629" spans="66:71" x14ac:dyDescent="0.3">
      <c r="BN7629" s="16" t="s">
        <v>6952</v>
      </c>
      <c r="BO7629" s="16" t="s">
        <v>418</v>
      </c>
      <c r="BP7629" s="16" t="s">
        <v>75</v>
      </c>
      <c r="BQ7629" s="16">
        <v>4169</v>
      </c>
      <c r="BR7629" s="17"/>
      <c r="BS7629" s="17"/>
    </row>
    <row r="7630" spans="66:71" x14ac:dyDescent="0.3">
      <c r="BN7630" s="16" t="s">
        <v>6952</v>
      </c>
      <c r="BO7630" s="16" t="s">
        <v>7391</v>
      </c>
      <c r="BP7630" s="16" t="s">
        <v>75</v>
      </c>
      <c r="BQ7630" s="16">
        <v>4127</v>
      </c>
      <c r="BR7630" s="17"/>
      <c r="BS7630" s="17"/>
    </row>
    <row r="7631" spans="66:71" x14ac:dyDescent="0.3">
      <c r="BN7631" s="16" t="s">
        <v>6952</v>
      </c>
      <c r="BO7631" s="16" t="s">
        <v>7392</v>
      </c>
      <c r="BP7631" s="16" t="s">
        <v>75</v>
      </c>
      <c r="BQ7631" s="16">
        <v>4059</v>
      </c>
      <c r="BR7631" s="17"/>
      <c r="BS7631" s="17"/>
    </row>
    <row r="7632" spans="66:71" x14ac:dyDescent="0.3">
      <c r="BN7632" s="16" t="s">
        <v>6952</v>
      </c>
      <c r="BO7632" s="16" t="s">
        <v>7393</v>
      </c>
      <c r="BP7632" s="16" t="s">
        <v>75</v>
      </c>
      <c r="BQ7632" s="16">
        <v>4300</v>
      </c>
      <c r="BR7632" s="17"/>
      <c r="BS7632" s="17"/>
    </row>
    <row r="7633" spans="66:71" x14ac:dyDescent="0.3">
      <c r="BN7633" s="16" t="s">
        <v>6952</v>
      </c>
      <c r="BO7633" s="16" t="s">
        <v>7394</v>
      </c>
      <c r="BP7633" s="16" t="s">
        <v>75</v>
      </c>
      <c r="BQ7633" s="16">
        <v>4305</v>
      </c>
      <c r="BR7633" s="17"/>
      <c r="BS7633" s="17"/>
    </row>
    <row r="7634" spans="66:71" x14ac:dyDescent="0.3">
      <c r="BN7634" s="16" t="s">
        <v>6952</v>
      </c>
      <c r="BO7634" s="16" t="s">
        <v>7395</v>
      </c>
      <c r="BP7634" s="16" t="s">
        <v>75</v>
      </c>
      <c r="BQ7634" s="16">
        <v>4019</v>
      </c>
      <c r="BR7634" s="17"/>
      <c r="BS7634" s="17"/>
    </row>
    <row r="7635" spans="66:71" x14ac:dyDescent="0.3">
      <c r="BN7635" s="16" t="s">
        <v>6952</v>
      </c>
      <c r="BO7635" s="16" t="s">
        <v>7396</v>
      </c>
      <c r="BP7635" s="16" t="s">
        <v>75</v>
      </c>
      <c r="BQ7635" s="16">
        <v>4011</v>
      </c>
      <c r="BR7635" s="17"/>
      <c r="BS7635" s="17"/>
    </row>
    <row r="7636" spans="66:71" x14ac:dyDescent="0.3">
      <c r="BN7636" s="16" t="s">
        <v>6952</v>
      </c>
      <c r="BO7636" s="16" t="s">
        <v>7397</v>
      </c>
      <c r="BP7636" s="16" t="s">
        <v>75</v>
      </c>
      <c r="BQ7636" s="16">
        <v>4105</v>
      </c>
      <c r="BR7636" s="17"/>
      <c r="BS7636" s="17"/>
    </row>
    <row r="7637" spans="66:71" x14ac:dyDescent="0.3">
      <c r="BN7637" s="16" t="s">
        <v>6952</v>
      </c>
      <c r="BO7637" s="16" t="s">
        <v>7398</v>
      </c>
      <c r="BP7637" s="16" t="s">
        <v>75</v>
      </c>
      <c r="BQ7637" s="16">
        <v>4207</v>
      </c>
      <c r="BR7637" s="17"/>
      <c r="BS7637" s="17"/>
    </row>
    <row r="7638" spans="66:71" x14ac:dyDescent="0.3">
      <c r="BN7638" s="16" t="s">
        <v>6952</v>
      </c>
      <c r="BO7638" s="16" t="s">
        <v>7399</v>
      </c>
      <c r="BP7638" s="16" t="s">
        <v>75</v>
      </c>
      <c r="BQ7638" s="16">
        <v>4301</v>
      </c>
      <c r="BR7638" s="17"/>
      <c r="BS7638" s="17"/>
    </row>
    <row r="7639" spans="66:71" x14ac:dyDescent="0.3">
      <c r="BN7639" s="16" t="s">
        <v>6952</v>
      </c>
      <c r="BO7639" s="16" t="s">
        <v>7400</v>
      </c>
      <c r="BP7639" s="16" t="s">
        <v>75</v>
      </c>
      <c r="BQ7639" s="16">
        <v>4110</v>
      </c>
      <c r="BR7639" s="17"/>
      <c r="BS7639" s="17"/>
    </row>
    <row r="7640" spans="66:71" x14ac:dyDescent="0.3">
      <c r="BN7640" s="16" t="s">
        <v>6952</v>
      </c>
      <c r="BO7640" s="16" t="s">
        <v>7401</v>
      </c>
      <c r="BP7640" s="16" t="s">
        <v>75</v>
      </c>
      <c r="BQ7640" s="16">
        <v>4065</v>
      </c>
      <c r="BR7640" s="17"/>
      <c r="BS7640" s="17"/>
    </row>
    <row r="7641" spans="66:71" x14ac:dyDescent="0.3">
      <c r="BN7641" s="16" t="s">
        <v>6952</v>
      </c>
      <c r="BO7641" s="16" t="s">
        <v>7402</v>
      </c>
      <c r="BP7641" s="16" t="s">
        <v>75</v>
      </c>
      <c r="BQ7641" s="16">
        <v>4208</v>
      </c>
      <c r="BR7641" s="17"/>
      <c r="BS7641" s="17"/>
    </row>
    <row r="7642" spans="66:71" x14ac:dyDescent="0.3">
      <c r="BN7642" s="16" t="s">
        <v>6952</v>
      </c>
      <c r="BO7642" s="16" t="s">
        <v>7403</v>
      </c>
      <c r="BP7642" s="16" t="s">
        <v>75</v>
      </c>
      <c r="BQ7642" s="16">
        <v>4163</v>
      </c>
      <c r="BR7642" s="17"/>
      <c r="BS7642" s="17"/>
    </row>
    <row r="7643" spans="66:71" x14ac:dyDescent="0.3">
      <c r="BN7643" s="16" t="s">
        <v>6952</v>
      </c>
      <c r="BO7643" s="16" t="s">
        <v>1977</v>
      </c>
      <c r="BP7643" s="16" t="s">
        <v>75</v>
      </c>
      <c r="BQ7643" s="16">
        <v>4208</v>
      </c>
      <c r="BR7643" s="17"/>
      <c r="BS7643" s="17"/>
    </row>
    <row r="7644" spans="66:71" x14ac:dyDescent="0.3">
      <c r="BN7644" s="16" t="s">
        <v>6952</v>
      </c>
      <c r="BO7644" s="16" t="s">
        <v>7404</v>
      </c>
      <c r="BP7644" s="16" t="s">
        <v>75</v>
      </c>
      <c r="BQ7644" s="16">
        <v>4105</v>
      </c>
      <c r="BR7644" s="17"/>
      <c r="BS7644" s="17"/>
    </row>
    <row r="7645" spans="66:71" x14ac:dyDescent="0.3">
      <c r="BN7645" s="16" t="s">
        <v>6952</v>
      </c>
      <c r="BO7645" s="16" t="s">
        <v>7405</v>
      </c>
      <c r="BP7645" s="16" t="s">
        <v>75</v>
      </c>
      <c r="BQ7645" s="16">
        <v>4118</v>
      </c>
      <c r="BR7645" s="17"/>
      <c r="BS7645" s="17"/>
    </row>
    <row r="7646" spans="66:71" x14ac:dyDescent="0.3">
      <c r="BN7646" s="16" t="s">
        <v>6952</v>
      </c>
      <c r="BO7646" s="16" t="s">
        <v>7406</v>
      </c>
      <c r="BP7646" s="16" t="s">
        <v>75</v>
      </c>
      <c r="BQ7646" s="16">
        <v>4065</v>
      </c>
      <c r="BR7646" s="17"/>
      <c r="BS7646" s="17"/>
    </row>
    <row r="7647" spans="66:71" x14ac:dyDescent="0.3">
      <c r="BN7647" s="16" t="s">
        <v>6952</v>
      </c>
      <c r="BO7647" s="16" t="s">
        <v>7407</v>
      </c>
      <c r="BP7647" s="16" t="s">
        <v>75</v>
      </c>
      <c r="BQ7647" s="16">
        <v>4303</v>
      </c>
      <c r="BR7647" s="17"/>
      <c r="BS7647" s="17"/>
    </row>
    <row r="7648" spans="66:71" x14ac:dyDescent="0.3">
      <c r="BN7648" s="16" t="s">
        <v>6952</v>
      </c>
      <c r="BO7648" s="16" t="s">
        <v>7408</v>
      </c>
      <c r="BP7648" s="16" t="s">
        <v>75</v>
      </c>
      <c r="BQ7648" s="16">
        <v>4077</v>
      </c>
      <c r="BR7648" s="17"/>
      <c r="BS7648" s="17"/>
    </row>
    <row r="7649" spans="66:71" x14ac:dyDescent="0.3">
      <c r="BN7649" s="16" t="s">
        <v>6952</v>
      </c>
      <c r="BO7649" s="16" t="s">
        <v>7409</v>
      </c>
      <c r="BP7649" s="16" t="s">
        <v>75</v>
      </c>
      <c r="BQ7649" s="16">
        <v>4121</v>
      </c>
      <c r="BR7649" s="17"/>
      <c r="BS7649" s="17"/>
    </row>
    <row r="7650" spans="66:71" x14ac:dyDescent="0.3">
      <c r="BN7650" s="16" t="s">
        <v>6952</v>
      </c>
      <c r="BO7650" s="16" t="s">
        <v>7410</v>
      </c>
      <c r="BP7650" s="16" t="s">
        <v>75</v>
      </c>
      <c r="BQ7650" s="16">
        <v>4305</v>
      </c>
      <c r="BR7650" s="17"/>
      <c r="BS7650" s="17"/>
    </row>
    <row r="7651" spans="66:71" x14ac:dyDescent="0.3">
      <c r="BN7651" s="16" t="s">
        <v>6952</v>
      </c>
      <c r="BO7651" s="16" t="s">
        <v>7411</v>
      </c>
      <c r="BP7651" s="16" t="s">
        <v>75</v>
      </c>
      <c r="BQ7651" s="16">
        <v>4500</v>
      </c>
      <c r="BR7651" s="17"/>
      <c r="BS7651" s="17"/>
    </row>
    <row r="7652" spans="66:71" x14ac:dyDescent="0.3">
      <c r="BN7652" s="16" t="s">
        <v>6952</v>
      </c>
      <c r="BO7652" s="16" t="s">
        <v>7412</v>
      </c>
      <c r="BP7652" s="16" t="s">
        <v>75</v>
      </c>
      <c r="BQ7652" s="16">
        <v>4127</v>
      </c>
      <c r="BR7652" s="17"/>
      <c r="BS7652" s="17"/>
    </row>
    <row r="7653" spans="66:71" x14ac:dyDescent="0.3">
      <c r="BN7653" s="16" t="s">
        <v>6952</v>
      </c>
      <c r="BO7653" s="16" t="s">
        <v>7413</v>
      </c>
      <c r="BP7653" s="16" t="s">
        <v>75</v>
      </c>
      <c r="BQ7653" s="16">
        <v>4170</v>
      </c>
      <c r="BR7653" s="17"/>
      <c r="BS7653" s="17"/>
    </row>
    <row r="7654" spans="66:71" x14ac:dyDescent="0.3">
      <c r="BN7654" s="16" t="s">
        <v>6952</v>
      </c>
      <c r="BO7654" s="16" t="s">
        <v>7414</v>
      </c>
      <c r="BP7654" s="16" t="s">
        <v>75</v>
      </c>
      <c r="BQ7654" s="16">
        <v>4000</v>
      </c>
      <c r="BR7654" s="17"/>
      <c r="BS7654" s="17"/>
    </row>
    <row r="7655" spans="66:71" x14ac:dyDescent="0.3">
      <c r="BN7655" s="16" t="s">
        <v>6952</v>
      </c>
      <c r="BO7655" s="16" t="s">
        <v>7415</v>
      </c>
      <c r="BP7655" s="16" t="s">
        <v>75</v>
      </c>
      <c r="BQ7655" s="16">
        <v>4115</v>
      </c>
      <c r="BR7655" s="17"/>
      <c r="BS7655" s="17"/>
    </row>
    <row r="7656" spans="66:71" x14ac:dyDescent="0.3">
      <c r="BN7656" s="16" t="s">
        <v>6952</v>
      </c>
      <c r="BO7656" s="16" t="s">
        <v>7416</v>
      </c>
      <c r="BP7656" s="16" t="s">
        <v>75</v>
      </c>
      <c r="BQ7656" s="16">
        <v>4500</v>
      </c>
      <c r="BR7656" s="17"/>
      <c r="BS7656" s="17"/>
    </row>
    <row r="7657" spans="66:71" x14ac:dyDescent="0.3">
      <c r="BN7657" s="16" t="s">
        <v>6952</v>
      </c>
      <c r="BO7657" s="16" t="s">
        <v>7417</v>
      </c>
      <c r="BP7657" s="16" t="s">
        <v>75</v>
      </c>
      <c r="BQ7657" s="16">
        <v>4053</v>
      </c>
      <c r="BR7657" s="17"/>
      <c r="BS7657" s="17"/>
    </row>
    <row r="7658" spans="66:71" x14ac:dyDescent="0.3">
      <c r="BN7658" s="16" t="s">
        <v>6952</v>
      </c>
      <c r="BO7658" s="16" t="s">
        <v>7418</v>
      </c>
      <c r="BP7658" s="16" t="s">
        <v>75</v>
      </c>
      <c r="BQ7658" s="16">
        <v>4111</v>
      </c>
      <c r="BR7658" s="17"/>
      <c r="BS7658" s="17"/>
    </row>
    <row r="7659" spans="66:71" x14ac:dyDescent="0.3">
      <c r="BN7659" s="16" t="s">
        <v>6952</v>
      </c>
      <c r="BO7659" s="16" t="s">
        <v>7419</v>
      </c>
      <c r="BP7659" s="16" t="s">
        <v>75</v>
      </c>
      <c r="BQ7659" s="16">
        <v>4007</v>
      </c>
      <c r="BR7659" s="17"/>
      <c r="BS7659" s="17"/>
    </row>
    <row r="7660" spans="66:71" x14ac:dyDescent="0.3">
      <c r="BN7660" s="16" t="s">
        <v>6952</v>
      </c>
      <c r="BO7660" s="16" t="s">
        <v>7420</v>
      </c>
      <c r="BP7660" s="16" t="s">
        <v>75</v>
      </c>
      <c r="BQ7660" s="16">
        <v>4280</v>
      </c>
      <c r="BR7660" s="17"/>
      <c r="BS7660" s="17"/>
    </row>
    <row r="7661" spans="66:71" x14ac:dyDescent="0.3">
      <c r="BN7661" s="16" t="s">
        <v>6952</v>
      </c>
      <c r="BO7661" s="16" t="s">
        <v>7421</v>
      </c>
      <c r="BP7661" s="16" t="s">
        <v>75</v>
      </c>
      <c r="BQ7661" s="16">
        <v>4019</v>
      </c>
      <c r="BR7661" s="17"/>
      <c r="BS7661" s="17"/>
    </row>
    <row r="7662" spans="66:71" x14ac:dyDescent="0.3">
      <c r="BN7662" s="16" t="s">
        <v>6952</v>
      </c>
      <c r="BO7662" s="16" t="s">
        <v>2344</v>
      </c>
      <c r="BP7662" s="16" t="s">
        <v>75</v>
      </c>
      <c r="BQ7662" s="16">
        <v>4300</v>
      </c>
      <c r="BR7662" s="17"/>
      <c r="BS7662" s="17"/>
    </row>
    <row r="7663" spans="66:71" x14ac:dyDescent="0.3">
      <c r="BN7663" s="16" t="s">
        <v>6952</v>
      </c>
      <c r="BO7663" s="16" t="s">
        <v>7422</v>
      </c>
      <c r="BP7663" s="16" t="s">
        <v>75</v>
      </c>
      <c r="BQ7663" s="16">
        <v>4153</v>
      </c>
      <c r="BR7663" s="17"/>
      <c r="BS7663" s="17"/>
    </row>
    <row r="7664" spans="66:71" x14ac:dyDescent="0.3">
      <c r="BN7664" s="16" t="s">
        <v>6952</v>
      </c>
      <c r="BO7664" s="16" t="s">
        <v>701</v>
      </c>
      <c r="BP7664" s="16" t="s">
        <v>75</v>
      </c>
      <c r="BQ7664" s="16">
        <v>4305</v>
      </c>
      <c r="BR7664" s="17"/>
      <c r="BS7664" s="17"/>
    </row>
    <row r="7665" spans="66:71" x14ac:dyDescent="0.3">
      <c r="BN7665" s="16" t="s">
        <v>6952</v>
      </c>
      <c r="BO7665" s="16" t="s">
        <v>7423</v>
      </c>
      <c r="BP7665" s="16" t="s">
        <v>75</v>
      </c>
      <c r="BQ7665" s="16">
        <v>4174</v>
      </c>
      <c r="BR7665" s="17"/>
      <c r="BS7665" s="17"/>
    </row>
    <row r="7666" spans="66:71" x14ac:dyDescent="0.3">
      <c r="BN7666" s="16" t="s">
        <v>6952</v>
      </c>
      <c r="BO7666" s="16" t="s">
        <v>7424</v>
      </c>
      <c r="BP7666" s="16" t="s">
        <v>75</v>
      </c>
      <c r="BQ7666" s="16">
        <v>4118</v>
      </c>
      <c r="BR7666" s="17"/>
      <c r="BS7666" s="17"/>
    </row>
    <row r="7667" spans="66:71" x14ac:dyDescent="0.3">
      <c r="BN7667" s="16" t="s">
        <v>6952</v>
      </c>
      <c r="BO7667" s="16" t="s">
        <v>7425</v>
      </c>
      <c r="BP7667" s="16" t="s">
        <v>75</v>
      </c>
      <c r="BQ7667" s="16">
        <v>4066</v>
      </c>
      <c r="BR7667" s="17"/>
      <c r="BS7667" s="17"/>
    </row>
    <row r="7668" spans="66:71" x14ac:dyDescent="0.3">
      <c r="BN7668" s="16" t="s">
        <v>6952</v>
      </c>
      <c r="BO7668" s="16" t="s">
        <v>7426</v>
      </c>
      <c r="BP7668" s="16" t="s">
        <v>75</v>
      </c>
      <c r="BQ7668" s="16">
        <v>4002</v>
      </c>
      <c r="BR7668" s="17"/>
      <c r="BS7668" s="17"/>
    </row>
    <row r="7669" spans="66:71" x14ac:dyDescent="0.3">
      <c r="BN7669" s="16" t="s">
        <v>6952</v>
      </c>
      <c r="BO7669" s="16" t="s">
        <v>7427</v>
      </c>
      <c r="BP7669" s="16" t="s">
        <v>75</v>
      </c>
      <c r="BQ7669" s="16">
        <v>4001</v>
      </c>
      <c r="BR7669" s="17"/>
      <c r="BS7669" s="17"/>
    </row>
    <row r="7670" spans="66:71" x14ac:dyDescent="0.3">
      <c r="BN7670" s="16" t="s">
        <v>6952</v>
      </c>
      <c r="BO7670" s="16" t="s">
        <v>7428</v>
      </c>
      <c r="BP7670" s="16" t="s">
        <v>75</v>
      </c>
      <c r="BQ7670" s="16">
        <v>4108</v>
      </c>
      <c r="BR7670" s="17"/>
      <c r="BS7670" s="17"/>
    </row>
    <row r="7671" spans="66:71" x14ac:dyDescent="0.3">
      <c r="BN7671" s="16" t="s">
        <v>6952</v>
      </c>
      <c r="BO7671" s="16" t="s">
        <v>7429</v>
      </c>
      <c r="BP7671" s="16" t="s">
        <v>75</v>
      </c>
      <c r="BQ7671" s="16">
        <v>4019</v>
      </c>
      <c r="BR7671" s="17"/>
      <c r="BS7671" s="17"/>
    </row>
    <row r="7672" spans="66:71" x14ac:dyDescent="0.3">
      <c r="BN7672" s="16" t="s">
        <v>6952</v>
      </c>
      <c r="BO7672" s="16" t="s">
        <v>7430</v>
      </c>
      <c r="BP7672" s="16" t="s">
        <v>75</v>
      </c>
      <c r="BQ7672" s="16">
        <v>4051</v>
      </c>
      <c r="BR7672" s="17"/>
      <c r="BS7672" s="17"/>
    </row>
    <row r="7673" spans="66:71" x14ac:dyDescent="0.3">
      <c r="BN7673" s="16" t="s">
        <v>6952</v>
      </c>
      <c r="BO7673" s="16" t="s">
        <v>7431</v>
      </c>
      <c r="BP7673" s="16" t="s">
        <v>75</v>
      </c>
      <c r="BQ7673" s="16">
        <v>4009</v>
      </c>
      <c r="BR7673" s="17"/>
      <c r="BS7673" s="17"/>
    </row>
    <row r="7674" spans="66:71" x14ac:dyDescent="0.3">
      <c r="BN7674" s="16" t="s">
        <v>6952</v>
      </c>
      <c r="BO7674" s="16" t="s">
        <v>7432</v>
      </c>
      <c r="BP7674" s="16" t="s">
        <v>75</v>
      </c>
      <c r="BQ7674" s="16">
        <v>4074</v>
      </c>
      <c r="BR7674" s="17"/>
      <c r="BS7674" s="17"/>
    </row>
    <row r="7675" spans="66:71" x14ac:dyDescent="0.3">
      <c r="BN7675" s="16" t="s">
        <v>6952</v>
      </c>
      <c r="BO7675" s="16" t="s">
        <v>7433</v>
      </c>
      <c r="BP7675" s="16" t="s">
        <v>75</v>
      </c>
      <c r="BQ7675" s="16">
        <v>4101</v>
      </c>
      <c r="BR7675" s="17"/>
      <c r="BS7675" s="17"/>
    </row>
    <row r="7676" spans="66:71" x14ac:dyDescent="0.3">
      <c r="BN7676" s="16" t="s">
        <v>6952</v>
      </c>
      <c r="BO7676" s="16" t="s">
        <v>4672</v>
      </c>
      <c r="BP7676" s="16" t="s">
        <v>75</v>
      </c>
      <c r="BQ7676" s="16">
        <v>4061</v>
      </c>
      <c r="BR7676" s="17"/>
      <c r="BS7676" s="17"/>
    </row>
    <row r="7677" spans="66:71" x14ac:dyDescent="0.3">
      <c r="BN7677" s="16" t="s">
        <v>6952</v>
      </c>
      <c r="BO7677" s="16" t="s">
        <v>7434</v>
      </c>
      <c r="BP7677" s="16" t="s">
        <v>75</v>
      </c>
      <c r="BQ7677" s="16">
        <v>4001</v>
      </c>
      <c r="BR7677" s="17"/>
      <c r="BS7677" s="17"/>
    </row>
    <row r="7678" spans="66:71" x14ac:dyDescent="0.3">
      <c r="BN7678" s="16" t="s">
        <v>6952</v>
      </c>
      <c r="BO7678" s="16" t="s">
        <v>7435</v>
      </c>
      <c r="BP7678" s="16" t="s">
        <v>75</v>
      </c>
      <c r="BQ7678" s="16">
        <v>4017</v>
      </c>
      <c r="BR7678" s="17"/>
      <c r="BS7678" s="17"/>
    </row>
    <row r="7679" spans="66:71" x14ac:dyDescent="0.3">
      <c r="BN7679" s="16" t="s">
        <v>6952</v>
      </c>
      <c r="BO7679" s="16" t="s">
        <v>7436</v>
      </c>
      <c r="BP7679" s="16" t="s">
        <v>75</v>
      </c>
      <c r="BQ7679" s="16">
        <v>4207</v>
      </c>
      <c r="BR7679" s="17"/>
      <c r="BS7679" s="17"/>
    </row>
    <row r="7680" spans="66:71" x14ac:dyDescent="0.3">
      <c r="BN7680" s="16" t="s">
        <v>6952</v>
      </c>
      <c r="BO7680" s="16" t="s">
        <v>7437</v>
      </c>
      <c r="BP7680" s="16" t="s">
        <v>75</v>
      </c>
      <c r="BQ7680" s="16">
        <v>4113</v>
      </c>
      <c r="BR7680" s="17"/>
      <c r="BS7680" s="17"/>
    </row>
    <row r="7681" spans="66:71" x14ac:dyDescent="0.3">
      <c r="BN7681" s="16" t="s">
        <v>6952</v>
      </c>
      <c r="BO7681" s="16" t="s">
        <v>7438</v>
      </c>
      <c r="BP7681" s="16" t="s">
        <v>75</v>
      </c>
      <c r="BQ7681" s="16">
        <v>4074</v>
      </c>
      <c r="BR7681" s="17"/>
      <c r="BS7681" s="17"/>
    </row>
    <row r="7682" spans="66:71" x14ac:dyDescent="0.3">
      <c r="BN7682" s="16" t="s">
        <v>6952</v>
      </c>
      <c r="BO7682" s="16" t="s">
        <v>7439</v>
      </c>
      <c r="BP7682" s="16" t="s">
        <v>75</v>
      </c>
      <c r="BQ7682" s="16">
        <v>4504</v>
      </c>
      <c r="BR7682" s="17"/>
      <c r="BS7682" s="17"/>
    </row>
    <row r="7683" spans="66:71" x14ac:dyDescent="0.3">
      <c r="BN7683" s="16" t="s">
        <v>95</v>
      </c>
      <c r="BO7683" s="16" t="s">
        <v>1001</v>
      </c>
      <c r="BP7683" s="16" t="s">
        <v>835</v>
      </c>
      <c r="BQ7683" s="16">
        <v>3140</v>
      </c>
      <c r="BR7683" s="17"/>
      <c r="BS7683" s="17"/>
    </row>
    <row r="7684" spans="66:71" x14ac:dyDescent="0.3">
      <c r="BN7684" s="16" t="s">
        <v>95</v>
      </c>
      <c r="BO7684" s="16" t="s">
        <v>7440</v>
      </c>
      <c r="BP7684" s="16" t="s">
        <v>835</v>
      </c>
      <c r="BQ7684" s="16">
        <v>3038</v>
      </c>
      <c r="BR7684" s="17"/>
      <c r="BS7684" s="17"/>
    </row>
    <row r="7685" spans="66:71" x14ac:dyDescent="0.3">
      <c r="BN7685" s="16" t="s">
        <v>95</v>
      </c>
      <c r="BO7685" s="16" t="s">
        <v>7441</v>
      </c>
      <c r="BP7685" s="16" t="s">
        <v>835</v>
      </c>
      <c r="BQ7685" s="16">
        <v>3084</v>
      </c>
      <c r="BR7685" s="17"/>
      <c r="BS7685" s="17"/>
    </row>
    <row r="7686" spans="66:71" x14ac:dyDescent="0.3">
      <c r="BN7686" s="16" t="s">
        <v>95</v>
      </c>
      <c r="BO7686" s="16" t="s">
        <v>7442</v>
      </c>
      <c r="BP7686" s="16" t="s">
        <v>835</v>
      </c>
      <c r="BQ7686" s="16">
        <v>3169</v>
      </c>
      <c r="BR7686" s="17"/>
      <c r="BS7686" s="17"/>
    </row>
    <row r="7687" spans="66:71" x14ac:dyDescent="0.3">
      <c r="BN7687" s="16" t="s">
        <v>95</v>
      </c>
      <c r="BO7687" s="16" t="s">
        <v>7443</v>
      </c>
      <c r="BP7687" s="16" t="s">
        <v>835</v>
      </c>
      <c r="BQ7687" s="16">
        <v>3192</v>
      </c>
      <c r="BR7687" s="17"/>
      <c r="BS7687" s="17"/>
    </row>
    <row r="7688" spans="66:71" x14ac:dyDescent="0.3">
      <c r="BN7688" s="16" t="s">
        <v>95</v>
      </c>
      <c r="BO7688" s="16" t="s">
        <v>7444</v>
      </c>
      <c r="BP7688" s="16" t="s">
        <v>835</v>
      </c>
      <c r="BQ7688" s="16">
        <v>3940</v>
      </c>
      <c r="BR7688" s="17"/>
      <c r="BS7688" s="17"/>
    </row>
    <row r="7689" spans="66:71" x14ac:dyDescent="0.3">
      <c r="BN7689" s="16" t="s">
        <v>95</v>
      </c>
      <c r="BO7689" s="16" t="s">
        <v>7445</v>
      </c>
      <c r="BP7689" s="16" t="s">
        <v>835</v>
      </c>
      <c r="BQ7689" s="16">
        <v>3072</v>
      </c>
      <c r="BR7689" s="17"/>
      <c r="BS7689" s="17"/>
    </row>
    <row r="7690" spans="66:71" x14ac:dyDescent="0.3">
      <c r="BN7690" s="16" t="s">
        <v>95</v>
      </c>
      <c r="BO7690" s="16" t="s">
        <v>7446</v>
      </c>
      <c r="BP7690" s="16" t="s">
        <v>835</v>
      </c>
      <c r="BQ7690" s="16">
        <v>3337</v>
      </c>
      <c r="BR7690" s="17"/>
      <c r="BS7690" s="17"/>
    </row>
    <row r="7691" spans="66:71" x14ac:dyDescent="0.3">
      <c r="BN7691" s="16" t="s">
        <v>95</v>
      </c>
      <c r="BO7691" s="16" t="s">
        <v>7447</v>
      </c>
      <c r="BP7691" s="16" t="s">
        <v>835</v>
      </c>
      <c r="BQ7691" s="16">
        <v>3806</v>
      </c>
      <c r="BR7691" s="17"/>
      <c r="BS7691" s="17"/>
    </row>
    <row r="7692" spans="66:71" x14ac:dyDescent="0.3">
      <c r="BN7692" s="16" t="s">
        <v>95</v>
      </c>
      <c r="BO7692" s="16" t="s">
        <v>7448</v>
      </c>
      <c r="BP7692" s="16" t="s">
        <v>835</v>
      </c>
      <c r="BQ7692" s="16">
        <v>3926</v>
      </c>
      <c r="BR7692" s="17"/>
      <c r="BS7692" s="17"/>
    </row>
    <row r="7693" spans="66:71" x14ac:dyDescent="0.3">
      <c r="BN7693" s="16" t="s">
        <v>95</v>
      </c>
      <c r="BO7693" s="16" t="s">
        <v>7449</v>
      </c>
      <c r="BP7693" s="16" t="s">
        <v>2184</v>
      </c>
      <c r="BQ7693" s="16">
        <v>3939</v>
      </c>
      <c r="BR7693" s="17"/>
      <c r="BS7693" s="17"/>
    </row>
    <row r="7694" spans="66:71" x14ac:dyDescent="0.3">
      <c r="BN7694" s="16" t="s">
        <v>95</v>
      </c>
      <c r="BO7694" s="16" t="s">
        <v>7450</v>
      </c>
      <c r="BP7694" s="16" t="s">
        <v>835</v>
      </c>
      <c r="BQ7694" s="16">
        <v>3192</v>
      </c>
      <c r="BR7694" s="17"/>
      <c r="BS7694" s="17"/>
    </row>
    <row r="7695" spans="66:71" x14ac:dyDescent="0.3">
      <c r="BN7695" s="16" t="s">
        <v>95</v>
      </c>
      <c r="BO7695" s="16" t="s">
        <v>7451</v>
      </c>
      <c r="BP7695" s="16" t="s">
        <v>835</v>
      </c>
      <c r="BQ7695" s="16">
        <v>3046</v>
      </c>
      <c r="BR7695" s="17"/>
      <c r="BS7695" s="17"/>
    </row>
    <row r="7696" spans="66:71" x14ac:dyDescent="0.3">
      <c r="BN7696" s="16" t="s">
        <v>95</v>
      </c>
      <c r="BO7696" s="16" t="s">
        <v>7452</v>
      </c>
      <c r="BP7696" s="16" t="s">
        <v>835</v>
      </c>
      <c r="BQ7696" s="16">
        <v>3132</v>
      </c>
      <c r="BR7696" s="17"/>
      <c r="BS7696" s="17"/>
    </row>
    <row r="7697" spans="66:71" x14ac:dyDescent="0.3">
      <c r="BN7697" s="16" t="s">
        <v>95</v>
      </c>
      <c r="BO7697" s="16" t="s">
        <v>7453</v>
      </c>
      <c r="BP7697" s="16" t="s">
        <v>835</v>
      </c>
      <c r="BQ7697" s="16">
        <v>3147</v>
      </c>
      <c r="BR7697" s="17"/>
      <c r="BS7697" s="17"/>
    </row>
    <row r="7698" spans="66:71" x14ac:dyDescent="0.3">
      <c r="BN7698" s="16" t="s">
        <v>95</v>
      </c>
      <c r="BO7698" s="16" t="s">
        <v>7454</v>
      </c>
      <c r="BP7698" s="16" t="s">
        <v>835</v>
      </c>
      <c r="BQ7698" s="16">
        <v>3199</v>
      </c>
      <c r="BR7698" s="17"/>
      <c r="BS7698" s="17"/>
    </row>
    <row r="7699" spans="66:71" x14ac:dyDescent="0.3">
      <c r="BN7699" s="16" t="s">
        <v>95</v>
      </c>
      <c r="BO7699" s="16" t="s">
        <v>7455</v>
      </c>
      <c r="BP7699" s="16" t="s">
        <v>835</v>
      </c>
      <c r="BQ7699" s="16">
        <v>3005</v>
      </c>
      <c r="BR7699" s="17"/>
      <c r="BS7699" s="17"/>
    </row>
    <row r="7700" spans="66:71" x14ac:dyDescent="0.3">
      <c r="BN7700" s="16" t="s">
        <v>95</v>
      </c>
      <c r="BO7700" s="16" t="s">
        <v>7456</v>
      </c>
      <c r="BP7700" s="16" t="s">
        <v>835</v>
      </c>
      <c r="BQ7700" s="16">
        <v>3103</v>
      </c>
      <c r="BR7700" s="17"/>
      <c r="BS7700" s="17"/>
    </row>
    <row r="7701" spans="66:71" x14ac:dyDescent="0.3">
      <c r="BN7701" s="16" t="s">
        <v>95</v>
      </c>
      <c r="BO7701" s="16" t="s">
        <v>7457</v>
      </c>
      <c r="BP7701" s="16" t="s">
        <v>835</v>
      </c>
      <c r="BQ7701" s="16">
        <v>3102</v>
      </c>
      <c r="BR7701" s="17"/>
      <c r="BS7701" s="17"/>
    </row>
    <row r="7702" spans="66:71" x14ac:dyDescent="0.3">
      <c r="BN7702" s="16" t="s">
        <v>95</v>
      </c>
      <c r="BO7702" s="16" t="s">
        <v>7458</v>
      </c>
      <c r="BP7702" s="16" t="s">
        <v>835</v>
      </c>
      <c r="BQ7702" s="16">
        <v>3081</v>
      </c>
      <c r="BR7702" s="17"/>
      <c r="BS7702" s="17"/>
    </row>
    <row r="7703" spans="66:71" x14ac:dyDescent="0.3">
      <c r="BN7703" s="16" t="s">
        <v>95</v>
      </c>
      <c r="BO7703" s="16" t="s">
        <v>7459</v>
      </c>
      <c r="BP7703" s="16" t="s">
        <v>835</v>
      </c>
      <c r="BQ7703" s="16">
        <v>3155</v>
      </c>
      <c r="BR7703" s="17"/>
      <c r="BS7703" s="17"/>
    </row>
    <row r="7704" spans="66:71" x14ac:dyDescent="0.3">
      <c r="BN7704" s="16" t="s">
        <v>95</v>
      </c>
      <c r="BO7704" s="16" t="s">
        <v>7460</v>
      </c>
      <c r="BP7704" s="16" t="s">
        <v>835</v>
      </c>
      <c r="BQ7704" s="16">
        <v>3028</v>
      </c>
      <c r="BR7704" s="17"/>
      <c r="BS7704" s="17"/>
    </row>
    <row r="7705" spans="66:71" x14ac:dyDescent="0.3">
      <c r="BN7705" s="16" t="s">
        <v>95</v>
      </c>
      <c r="BO7705" s="16" t="s">
        <v>7461</v>
      </c>
      <c r="BP7705" s="16" t="s">
        <v>835</v>
      </c>
      <c r="BQ7705" s="16">
        <v>3152</v>
      </c>
      <c r="BR7705" s="17"/>
      <c r="BS7705" s="17"/>
    </row>
    <row r="7706" spans="66:71" x14ac:dyDescent="0.3">
      <c r="BN7706" s="16" t="s">
        <v>95</v>
      </c>
      <c r="BO7706" s="16" t="s">
        <v>7462</v>
      </c>
      <c r="BP7706" s="16" t="s">
        <v>835</v>
      </c>
      <c r="BQ7706" s="16">
        <v>8393</v>
      </c>
      <c r="BR7706" s="17"/>
      <c r="BS7706" s="17"/>
    </row>
    <row r="7707" spans="66:71" x14ac:dyDescent="0.3">
      <c r="BN7707" s="16" t="s">
        <v>95</v>
      </c>
      <c r="BO7707" s="16" t="s">
        <v>7463</v>
      </c>
      <c r="BP7707" s="16" t="s">
        <v>835</v>
      </c>
      <c r="BQ7707" s="16">
        <v>3087</v>
      </c>
      <c r="BR7707" s="17"/>
      <c r="BS7707" s="17"/>
    </row>
    <row r="7708" spans="66:71" x14ac:dyDescent="0.3">
      <c r="BN7708" s="16" t="s">
        <v>95</v>
      </c>
      <c r="BO7708" s="16" t="s">
        <v>7464</v>
      </c>
      <c r="BP7708" s="16" t="s">
        <v>2184</v>
      </c>
      <c r="BQ7708" s="16">
        <v>3110</v>
      </c>
      <c r="BR7708" s="17"/>
      <c r="BS7708" s="17"/>
    </row>
    <row r="7709" spans="66:71" x14ac:dyDescent="0.3">
      <c r="BN7709" s="16" t="s">
        <v>95</v>
      </c>
      <c r="BO7709" s="16" t="s">
        <v>7465</v>
      </c>
      <c r="BP7709" s="16" t="s">
        <v>835</v>
      </c>
      <c r="BQ7709" s="16">
        <v>8007</v>
      </c>
      <c r="BR7709" s="17"/>
      <c r="BS7709" s="17"/>
    </row>
    <row r="7710" spans="66:71" x14ac:dyDescent="0.3">
      <c r="BN7710" s="16" t="s">
        <v>95</v>
      </c>
      <c r="BO7710" s="16" t="s">
        <v>7466</v>
      </c>
      <c r="BP7710" s="16" t="s">
        <v>835</v>
      </c>
      <c r="BQ7710" s="16">
        <v>3030</v>
      </c>
      <c r="BR7710" s="17"/>
      <c r="BS7710" s="17"/>
    </row>
    <row r="7711" spans="66:71" x14ac:dyDescent="0.3">
      <c r="BN7711" s="16" t="s">
        <v>95</v>
      </c>
      <c r="BO7711" s="16" t="s">
        <v>7462</v>
      </c>
      <c r="BP7711" s="16" t="s">
        <v>835</v>
      </c>
      <c r="BQ7711" s="16">
        <v>8396</v>
      </c>
      <c r="BR7711" s="17"/>
      <c r="BS7711" s="17"/>
    </row>
    <row r="7712" spans="66:71" x14ac:dyDescent="0.3">
      <c r="BN7712" s="16" t="s">
        <v>95</v>
      </c>
      <c r="BO7712" s="16" t="s">
        <v>7467</v>
      </c>
      <c r="BP7712" s="16" t="s">
        <v>835</v>
      </c>
      <c r="BQ7712" s="16">
        <v>3073</v>
      </c>
      <c r="BR7712" s="17"/>
      <c r="BS7712" s="17"/>
    </row>
    <row r="7713" spans="66:71" x14ac:dyDescent="0.3">
      <c r="BN7713" s="16" t="s">
        <v>95</v>
      </c>
      <c r="BO7713" s="16" t="s">
        <v>6601</v>
      </c>
      <c r="BP7713" s="16" t="s">
        <v>835</v>
      </c>
      <c r="BQ7713" s="16">
        <v>8576</v>
      </c>
      <c r="BR7713" s="17"/>
      <c r="BS7713" s="17"/>
    </row>
    <row r="7714" spans="66:71" x14ac:dyDescent="0.3">
      <c r="BN7714" s="16" t="s">
        <v>95</v>
      </c>
      <c r="BO7714" s="16" t="s">
        <v>7468</v>
      </c>
      <c r="BP7714" s="16" t="s">
        <v>835</v>
      </c>
      <c r="BQ7714" s="16">
        <v>3105</v>
      </c>
      <c r="BR7714" s="17"/>
      <c r="BS7714" s="17"/>
    </row>
    <row r="7715" spans="66:71" x14ac:dyDescent="0.3">
      <c r="BN7715" s="16" t="s">
        <v>95</v>
      </c>
      <c r="BO7715" s="16" t="s">
        <v>7469</v>
      </c>
      <c r="BP7715" s="16" t="s">
        <v>835</v>
      </c>
      <c r="BQ7715" s="16">
        <v>3444</v>
      </c>
      <c r="BR7715" s="17"/>
      <c r="BS7715" s="17"/>
    </row>
    <row r="7716" spans="66:71" x14ac:dyDescent="0.3">
      <c r="BN7716" s="16" t="s">
        <v>95</v>
      </c>
      <c r="BO7716" s="16" t="s">
        <v>7470</v>
      </c>
      <c r="BP7716" s="16" t="s">
        <v>2184</v>
      </c>
      <c r="BQ7716" s="16">
        <v>3337</v>
      </c>
      <c r="BR7716" s="17"/>
      <c r="BS7716" s="17"/>
    </row>
    <row r="7717" spans="66:71" x14ac:dyDescent="0.3">
      <c r="BN7717" s="16" t="s">
        <v>95</v>
      </c>
      <c r="BO7717" s="16" t="s">
        <v>7471</v>
      </c>
      <c r="BP7717" s="16" t="s">
        <v>835</v>
      </c>
      <c r="BQ7717" s="16">
        <v>3037</v>
      </c>
      <c r="BR7717" s="17"/>
      <c r="BS7717" s="17"/>
    </row>
    <row r="7718" spans="66:71" x14ac:dyDescent="0.3">
      <c r="BN7718" s="16" t="s">
        <v>95</v>
      </c>
      <c r="BO7718" s="16" t="s">
        <v>7472</v>
      </c>
      <c r="BP7718" s="16" t="s">
        <v>835</v>
      </c>
      <c r="BQ7718" s="16">
        <v>3148</v>
      </c>
      <c r="BR7718" s="17"/>
      <c r="BS7718" s="17"/>
    </row>
    <row r="7719" spans="66:71" x14ac:dyDescent="0.3">
      <c r="BN7719" s="16" t="s">
        <v>95</v>
      </c>
      <c r="BO7719" s="16" t="s">
        <v>7473</v>
      </c>
      <c r="BP7719" s="16" t="s">
        <v>835</v>
      </c>
      <c r="BQ7719" s="16">
        <v>3128</v>
      </c>
      <c r="BR7719" s="17"/>
      <c r="BS7719" s="17"/>
    </row>
    <row r="7720" spans="66:71" x14ac:dyDescent="0.3">
      <c r="BN7720" s="16" t="s">
        <v>95</v>
      </c>
      <c r="BO7720" s="16" t="s">
        <v>7462</v>
      </c>
      <c r="BP7720" s="16" t="s">
        <v>835</v>
      </c>
      <c r="BQ7720" s="16">
        <v>8399</v>
      </c>
      <c r="BR7720" s="17"/>
      <c r="BS7720" s="17"/>
    </row>
    <row r="7721" spans="66:71" x14ac:dyDescent="0.3">
      <c r="BN7721" s="16" t="s">
        <v>95</v>
      </c>
      <c r="BO7721" s="16" t="s">
        <v>7474</v>
      </c>
      <c r="BP7721" s="16" t="s">
        <v>835</v>
      </c>
      <c r="BQ7721" s="16">
        <v>3066</v>
      </c>
      <c r="BR7721" s="17"/>
      <c r="BS7721" s="17"/>
    </row>
    <row r="7722" spans="66:71" x14ac:dyDescent="0.3">
      <c r="BN7722" s="16" t="s">
        <v>95</v>
      </c>
      <c r="BO7722" s="16" t="s">
        <v>7475</v>
      </c>
      <c r="BP7722" s="16" t="s">
        <v>835</v>
      </c>
      <c r="BQ7722" s="16">
        <v>3190</v>
      </c>
      <c r="BR7722" s="17"/>
      <c r="BS7722" s="17"/>
    </row>
    <row r="7723" spans="66:71" x14ac:dyDescent="0.3">
      <c r="BN7723" s="16" t="s">
        <v>95</v>
      </c>
      <c r="BO7723" s="16" t="s">
        <v>7476</v>
      </c>
      <c r="BP7723" s="16" t="s">
        <v>835</v>
      </c>
      <c r="BQ7723" s="16">
        <v>3107</v>
      </c>
      <c r="BR7723" s="17"/>
      <c r="BS7723" s="17"/>
    </row>
    <row r="7724" spans="66:71" x14ac:dyDescent="0.3">
      <c r="BN7724" s="16" t="s">
        <v>95</v>
      </c>
      <c r="BO7724" s="16" t="s">
        <v>7477</v>
      </c>
      <c r="BP7724" s="16" t="s">
        <v>835</v>
      </c>
      <c r="BQ7724" s="16">
        <v>3111</v>
      </c>
      <c r="BR7724" s="17"/>
      <c r="BS7724" s="17"/>
    </row>
    <row r="7725" spans="66:71" x14ac:dyDescent="0.3">
      <c r="BN7725" s="16" t="s">
        <v>95</v>
      </c>
      <c r="BO7725" s="16" t="s">
        <v>7478</v>
      </c>
      <c r="BP7725" s="16" t="s">
        <v>835</v>
      </c>
      <c r="BQ7725" s="16">
        <v>3144</v>
      </c>
      <c r="BR7725" s="17"/>
      <c r="BS7725" s="17"/>
    </row>
    <row r="7726" spans="66:71" x14ac:dyDescent="0.3">
      <c r="BN7726" s="16" t="s">
        <v>95</v>
      </c>
      <c r="BO7726" s="16" t="s">
        <v>7479</v>
      </c>
      <c r="BP7726" s="16" t="s">
        <v>835</v>
      </c>
      <c r="BQ7726" s="16">
        <v>3943</v>
      </c>
      <c r="BR7726" s="17"/>
      <c r="BS7726" s="17"/>
    </row>
    <row r="7727" spans="66:71" x14ac:dyDescent="0.3">
      <c r="BN7727" s="16" t="s">
        <v>95</v>
      </c>
      <c r="BO7727" s="16" t="s">
        <v>7462</v>
      </c>
      <c r="BP7727" s="16" t="s">
        <v>835</v>
      </c>
      <c r="BQ7727" s="16">
        <v>8120</v>
      </c>
      <c r="BR7727" s="17"/>
      <c r="BS7727" s="17"/>
    </row>
    <row r="7728" spans="66:71" x14ac:dyDescent="0.3">
      <c r="BN7728" s="16" t="s">
        <v>95</v>
      </c>
      <c r="BO7728" s="16" t="s">
        <v>7480</v>
      </c>
      <c r="BP7728" s="16" t="s">
        <v>835</v>
      </c>
      <c r="BQ7728" s="16">
        <v>3006</v>
      </c>
      <c r="BR7728" s="17"/>
      <c r="BS7728" s="17"/>
    </row>
    <row r="7729" spans="66:71" x14ac:dyDescent="0.3">
      <c r="BN7729" s="16" t="s">
        <v>95</v>
      </c>
      <c r="BO7729" s="16" t="s">
        <v>7462</v>
      </c>
      <c r="BP7729" s="16" t="s">
        <v>835</v>
      </c>
      <c r="BQ7729" s="16">
        <v>8111</v>
      </c>
      <c r="BR7729" s="17"/>
      <c r="BS7729" s="17"/>
    </row>
    <row r="7730" spans="66:71" x14ac:dyDescent="0.3">
      <c r="BN7730" s="16" t="s">
        <v>95</v>
      </c>
      <c r="BO7730" s="16" t="s">
        <v>7481</v>
      </c>
      <c r="BP7730" s="16" t="s">
        <v>835</v>
      </c>
      <c r="BQ7730" s="16">
        <v>3977</v>
      </c>
      <c r="BR7730" s="17"/>
      <c r="BS7730" s="17"/>
    </row>
    <row r="7731" spans="66:71" x14ac:dyDescent="0.3">
      <c r="BN7731" s="16" t="s">
        <v>95</v>
      </c>
      <c r="BO7731" s="16" t="s">
        <v>7482</v>
      </c>
      <c r="BP7731" s="16" t="s">
        <v>835</v>
      </c>
      <c r="BQ7731" s="16">
        <v>3032</v>
      </c>
      <c r="BR7731" s="17"/>
      <c r="BS7731" s="17"/>
    </row>
    <row r="7732" spans="66:71" x14ac:dyDescent="0.3">
      <c r="BN7732" s="16" t="s">
        <v>95</v>
      </c>
      <c r="BO7732" s="16" t="s">
        <v>7483</v>
      </c>
      <c r="BP7732" s="16" t="s">
        <v>2184</v>
      </c>
      <c r="BQ7732" s="16">
        <v>3121</v>
      </c>
      <c r="BR7732" s="17"/>
      <c r="BS7732" s="17"/>
    </row>
    <row r="7733" spans="66:71" x14ac:dyDescent="0.3">
      <c r="BN7733" s="16" t="s">
        <v>95</v>
      </c>
      <c r="BO7733" s="16" t="s">
        <v>7462</v>
      </c>
      <c r="BP7733" s="16" t="s">
        <v>835</v>
      </c>
      <c r="BQ7733" s="16">
        <v>8107</v>
      </c>
      <c r="BR7733" s="17"/>
      <c r="BS7733" s="17"/>
    </row>
    <row r="7734" spans="66:71" x14ac:dyDescent="0.3">
      <c r="BN7734" s="16" t="s">
        <v>95</v>
      </c>
      <c r="BO7734" s="16" t="s">
        <v>7462</v>
      </c>
      <c r="BP7734" s="16" t="s">
        <v>835</v>
      </c>
      <c r="BQ7734" s="16">
        <v>8071</v>
      </c>
      <c r="BR7734" s="17"/>
      <c r="BS7734" s="17"/>
    </row>
    <row r="7735" spans="66:71" x14ac:dyDescent="0.3">
      <c r="BN7735" s="16" t="s">
        <v>95</v>
      </c>
      <c r="BO7735" s="16" t="s">
        <v>7484</v>
      </c>
      <c r="BP7735" s="16" t="s">
        <v>835</v>
      </c>
      <c r="BQ7735" s="16">
        <v>3130</v>
      </c>
      <c r="BR7735" s="17"/>
      <c r="BS7735" s="17"/>
    </row>
    <row r="7736" spans="66:71" x14ac:dyDescent="0.3">
      <c r="BN7736" s="16" t="s">
        <v>95</v>
      </c>
      <c r="BO7736" s="16" t="s">
        <v>7462</v>
      </c>
      <c r="BP7736" s="16" t="s">
        <v>835</v>
      </c>
      <c r="BQ7736" s="16">
        <v>8070</v>
      </c>
      <c r="BR7736" s="17"/>
      <c r="BS7736" s="17"/>
    </row>
    <row r="7737" spans="66:71" x14ac:dyDescent="0.3">
      <c r="BN7737" s="16" t="s">
        <v>95</v>
      </c>
      <c r="BO7737" s="16" t="s">
        <v>7485</v>
      </c>
      <c r="BP7737" s="16" t="s">
        <v>835</v>
      </c>
      <c r="BQ7737" s="16">
        <v>3087</v>
      </c>
      <c r="BR7737" s="17"/>
      <c r="BS7737" s="17"/>
    </row>
    <row r="7738" spans="66:71" x14ac:dyDescent="0.3">
      <c r="BN7738" s="16" t="s">
        <v>95</v>
      </c>
      <c r="BO7738" s="16" t="s">
        <v>7486</v>
      </c>
      <c r="BP7738" s="16" t="s">
        <v>835</v>
      </c>
      <c r="BQ7738" s="16">
        <v>3182</v>
      </c>
      <c r="BR7738" s="17"/>
      <c r="BS7738" s="17"/>
    </row>
    <row r="7739" spans="66:71" x14ac:dyDescent="0.3">
      <c r="BN7739" s="16" t="s">
        <v>95</v>
      </c>
      <c r="BO7739" s="16" t="s">
        <v>7487</v>
      </c>
      <c r="BP7739" s="16" t="s">
        <v>835</v>
      </c>
      <c r="BQ7739" s="16">
        <v>3075</v>
      </c>
      <c r="BR7739" s="17"/>
      <c r="BS7739" s="17"/>
    </row>
    <row r="7740" spans="66:71" x14ac:dyDescent="0.3">
      <c r="BN7740" s="16" t="s">
        <v>95</v>
      </c>
      <c r="BO7740" s="16" t="s">
        <v>7462</v>
      </c>
      <c r="BP7740" s="16" t="s">
        <v>835</v>
      </c>
      <c r="BQ7740" s="16">
        <v>8069</v>
      </c>
      <c r="BR7740" s="17"/>
      <c r="BS7740" s="17"/>
    </row>
    <row r="7741" spans="66:71" x14ac:dyDescent="0.3">
      <c r="BN7741" s="16" t="s">
        <v>95</v>
      </c>
      <c r="BO7741" s="16" t="s">
        <v>7488</v>
      </c>
      <c r="BP7741" s="16" t="s">
        <v>835</v>
      </c>
      <c r="BQ7741" s="16">
        <v>3142</v>
      </c>
      <c r="BR7741" s="17"/>
      <c r="BS7741" s="17"/>
    </row>
    <row r="7742" spans="66:71" x14ac:dyDescent="0.3">
      <c r="BN7742" s="16" t="s">
        <v>95</v>
      </c>
      <c r="BO7742" s="16" t="s">
        <v>7489</v>
      </c>
      <c r="BP7742" s="16" t="s">
        <v>835</v>
      </c>
      <c r="BQ7742" s="16">
        <v>3088</v>
      </c>
      <c r="BR7742" s="17"/>
      <c r="BS7742" s="17"/>
    </row>
    <row r="7743" spans="66:71" x14ac:dyDescent="0.3">
      <c r="BN7743" s="16" t="s">
        <v>95</v>
      </c>
      <c r="BO7743" s="16" t="s">
        <v>7490</v>
      </c>
      <c r="BP7743" s="16" t="s">
        <v>835</v>
      </c>
      <c r="BQ7743" s="16">
        <v>3200</v>
      </c>
      <c r="BR7743" s="17"/>
      <c r="BS7743" s="17"/>
    </row>
    <row r="7744" spans="66:71" x14ac:dyDescent="0.3">
      <c r="BN7744" s="16" t="s">
        <v>95</v>
      </c>
      <c r="BO7744" s="16" t="s">
        <v>7462</v>
      </c>
      <c r="BP7744" s="16" t="s">
        <v>835</v>
      </c>
      <c r="BQ7744" s="16">
        <v>8383</v>
      </c>
      <c r="BR7744" s="17"/>
      <c r="BS7744" s="17"/>
    </row>
    <row r="7745" spans="66:71" x14ac:dyDescent="0.3">
      <c r="BN7745" s="16" t="s">
        <v>95</v>
      </c>
      <c r="BO7745" s="16" t="s">
        <v>7491</v>
      </c>
      <c r="BP7745" s="16" t="s">
        <v>835</v>
      </c>
      <c r="BQ7745" s="16">
        <v>3059</v>
      </c>
      <c r="BR7745" s="17"/>
      <c r="BS7745" s="17"/>
    </row>
    <row r="7746" spans="66:71" x14ac:dyDescent="0.3">
      <c r="BN7746" s="16" t="s">
        <v>95</v>
      </c>
      <c r="BO7746" s="16" t="s">
        <v>7492</v>
      </c>
      <c r="BP7746" s="16" t="s">
        <v>835</v>
      </c>
      <c r="BQ7746" s="16">
        <v>3188</v>
      </c>
      <c r="BR7746" s="17"/>
      <c r="BS7746" s="17"/>
    </row>
    <row r="7747" spans="66:71" x14ac:dyDescent="0.3">
      <c r="BN7747" s="16" t="s">
        <v>95</v>
      </c>
      <c r="BO7747" s="16" t="s">
        <v>7462</v>
      </c>
      <c r="BP7747" s="16" t="s">
        <v>835</v>
      </c>
      <c r="BQ7747" s="16">
        <v>3004</v>
      </c>
      <c r="BR7747" s="17"/>
      <c r="BS7747" s="17"/>
    </row>
    <row r="7748" spans="66:71" x14ac:dyDescent="0.3">
      <c r="BN7748" s="16" t="s">
        <v>95</v>
      </c>
      <c r="BO7748" s="16" t="s">
        <v>7493</v>
      </c>
      <c r="BP7748" s="16" t="s">
        <v>835</v>
      </c>
      <c r="BQ7748" s="16">
        <v>3163</v>
      </c>
      <c r="BR7748" s="17"/>
      <c r="BS7748" s="17"/>
    </row>
    <row r="7749" spans="66:71" x14ac:dyDescent="0.3">
      <c r="BN7749" s="16" t="s">
        <v>95</v>
      </c>
      <c r="BO7749" s="16" t="s">
        <v>7494</v>
      </c>
      <c r="BP7749" s="16" t="s">
        <v>835</v>
      </c>
      <c r="BQ7749" s="16">
        <v>3926</v>
      </c>
      <c r="BR7749" s="17"/>
      <c r="BS7749" s="17"/>
    </row>
    <row r="7750" spans="66:71" x14ac:dyDescent="0.3">
      <c r="BN7750" s="16" t="s">
        <v>95</v>
      </c>
      <c r="BO7750" s="16" t="s">
        <v>7495</v>
      </c>
      <c r="BP7750" s="16" t="s">
        <v>835</v>
      </c>
      <c r="BQ7750" s="16">
        <v>3915</v>
      </c>
      <c r="BR7750" s="17"/>
      <c r="BS7750" s="17"/>
    </row>
    <row r="7751" spans="66:71" x14ac:dyDescent="0.3">
      <c r="BN7751" s="16" t="s">
        <v>95</v>
      </c>
      <c r="BO7751" s="16" t="s">
        <v>7462</v>
      </c>
      <c r="BP7751" s="16" t="s">
        <v>835</v>
      </c>
      <c r="BQ7751" s="16">
        <v>8066</v>
      </c>
      <c r="BR7751" s="17"/>
      <c r="BS7751" s="17"/>
    </row>
    <row r="7752" spans="66:71" x14ac:dyDescent="0.3">
      <c r="BN7752" s="16" t="s">
        <v>95</v>
      </c>
      <c r="BO7752" s="16" t="s">
        <v>7496</v>
      </c>
      <c r="BP7752" s="16" t="s">
        <v>835</v>
      </c>
      <c r="BQ7752" s="16">
        <v>3012</v>
      </c>
      <c r="BR7752" s="17"/>
      <c r="BS7752" s="17"/>
    </row>
    <row r="7753" spans="66:71" x14ac:dyDescent="0.3">
      <c r="BN7753" s="16" t="s">
        <v>95</v>
      </c>
      <c r="BO7753" s="16" t="s">
        <v>7497</v>
      </c>
      <c r="BP7753" s="16" t="s">
        <v>835</v>
      </c>
      <c r="BQ7753" s="16">
        <v>3201</v>
      </c>
      <c r="BR7753" s="17"/>
      <c r="BS7753" s="17"/>
    </row>
    <row r="7754" spans="66:71" x14ac:dyDescent="0.3">
      <c r="BN7754" s="16" t="s">
        <v>95</v>
      </c>
      <c r="BO7754" s="16" t="s">
        <v>2962</v>
      </c>
      <c r="BP7754" s="16" t="s">
        <v>835</v>
      </c>
      <c r="BQ7754" s="16">
        <v>3124</v>
      </c>
      <c r="BR7754" s="17"/>
      <c r="BS7754" s="17"/>
    </row>
    <row r="7755" spans="66:71" x14ac:dyDescent="0.3">
      <c r="BN7755" s="16" t="s">
        <v>95</v>
      </c>
      <c r="BO7755" s="16" t="s">
        <v>195</v>
      </c>
      <c r="BP7755" s="16" t="s">
        <v>835</v>
      </c>
      <c r="BQ7755" s="16">
        <v>3335</v>
      </c>
      <c r="BR7755" s="17"/>
      <c r="BS7755" s="17"/>
    </row>
    <row r="7756" spans="66:71" x14ac:dyDescent="0.3">
      <c r="BN7756" s="16" t="s">
        <v>95</v>
      </c>
      <c r="BO7756" s="16" t="s">
        <v>7462</v>
      </c>
      <c r="BP7756" s="16" t="s">
        <v>835</v>
      </c>
      <c r="BQ7756" s="16">
        <v>8388</v>
      </c>
      <c r="BR7756" s="17"/>
      <c r="BS7756" s="17"/>
    </row>
    <row r="7757" spans="66:71" x14ac:dyDescent="0.3">
      <c r="BN7757" s="16" t="s">
        <v>95</v>
      </c>
      <c r="BO7757" s="16" t="s">
        <v>562</v>
      </c>
      <c r="BP7757" s="16" t="s">
        <v>835</v>
      </c>
      <c r="BQ7757" s="16">
        <v>3151</v>
      </c>
      <c r="BR7757" s="17"/>
      <c r="BS7757" s="17"/>
    </row>
    <row r="7758" spans="66:71" x14ac:dyDescent="0.3">
      <c r="BN7758" s="16" t="s">
        <v>95</v>
      </c>
      <c r="BO7758" s="16" t="s">
        <v>7498</v>
      </c>
      <c r="BP7758" s="16" t="s">
        <v>2184</v>
      </c>
      <c r="BQ7758" s="16">
        <v>3920</v>
      </c>
      <c r="BR7758" s="17"/>
      <c r="BS7758" s="17"/>
    </row>
    <row r="7759" spans="66:71" x14ac:dyDescent="0.3">
      <c r="BN7759" s="16" t="s">
        <v>95</v>
      </c>
      <c r="BO7759" s="16" t="s">
        <v>3010</v>
      </c>
      <c r="BP7759" s="16" t="s">
        <v>835</v>
      </c>
      <c r="BQ7759" s="16">
        <v>3095</v>
      </c>
      <c r="BR7759" s="17"/>
      <c r="BS7759" s="17"/>
    </row>
    <row r="7760" spans="66:71" x14ac:dyDescent="0.3">
      <c r="BN7760" s="16" t="s">
        <v>95</v>
      </c>
      <c r="BO7760" s="16" t="s">
        <v>7499</v>
      </c>
      <c r="BP7760" s="16" t="s">
        <v>2184</v>
      </c>
      <c r="BQ7760" s="16">
        <v>3335</v>
      </c>
      <c r="BR7760" s="17"/>
      <c r="BS7760" s="17"/>
    </row>
    <row r="7761" spans="66:71" x14ac:dyDescent="0.3">
      <c r="BN7761" s="16" t="s">
        <v>95</v>
      </c>
      <c r="BO7761" s="16" t="s">
        <v>7500</v>
      </c>
      <c r="BP7761" s="16" t="s">
        <v>835</v>
      </c>
      <c r="BQ7761" s="16">
        <v>3064</v>
      </c>
      <c r="BR7761" s="17"/>
      <c r="BS7761" s="17"/>
    </row>
    <row r="7762" spans="66:71" x14ac:dyDescent="0.3">
      <c r="BN7762" s="16" t="s">
        <v>95</v>
      </c>
      <c r="BO7762" s="16" t="s">
        <v>7501</v>
      </c>
      <c r="BP7762" s="16" t="s">
        <v>835</v>
      </c>
      <c r="BQ7762" s="16">
        <v>3150</v>
      </c>
      <c r="BR7762" s="17"/>
      <c r="BS7762" s="17"/>
    </row>
    <row r="7763" spans="66:71" x14ac:dyDescent="0.3">
      <c r="BN7763" s="16" t="s">
        <v>95</v>
      </c>
      <c r="BO7763" s="16" t="s">
        <v>7502</v>
      </c>
      <c r="BP7763" s="16" t="s">
        <v>835</v>
      </c>
      <c r="BQ7763" s="16">
        <v>3195</v>
      </c>
      <c r="BR7763" s="17"/>
      <c r="BS7763" s="17"/>
    </row>
    <row r="7764" spans="66:71" x14ac:dyDescent="0.3">
      <c r="BN7764" s="16" t="s">
        <v>95</v>
      </c>
      <c r="BO7764" s="16" t="s">
        <v>362</v>
      </c>
      <c r="BP7764" s="16" t="s">
        <v>835</v>
      </c>
      <c r="BQ7764" s="16">
        <v>3807</v>
      </c>
      <c r="BR7764" s="17"/>
      <c r="BS7764" s="17"/>
    </row>
    <row r="7765" spans="66:71" x14ac:dyDescent="0.3">
      <c r="BN7765" s="16" t="s">
        <v>95</v>
      </c>
      <c r="BO7765" s="16" t="s">
        <v>7462</v>
      </c>
      <c r="BP7765" s="16" t="s">
        <v>835</v>
      </c>
      <c r="BQ7765" s="16">
        <v>8061</v>
      </c>
      <c r="BR7765" s="17"/>
      <c r="BS7765" s="17"/>
    </row>
    <row r="7766" spans="66:71" x14ac:dyDescent="0.3">
      <c r="BN7766" s="16" t="s">
        <v>95</v>
      </c>
      <c r="BO7766" s="16" t="s">
        <v>7503</v>
      </c>
      <c r="BP7766" s="16" t="s">
        <v>835</v>
      </c>
      <c r="BQ7766" s="16">
        <v>3025</v>
      </c>
      <c r="BR7766" s="17"/>
      <c r="BS7766" s="17"/>
    </row>
    <row r="7767" spans="66:71" x14ac:dyDescent="0.3">
      <c r="BN7767" s="16" t="s">
        <v>95</v>
      </c>
      <c r="BO7767" s="16" t="s">
        <v>7462</v>
      </c>
      <c r="BP7767" s="16" t="s">
        <v>835</v>
      </c>
      <c r="BQ7767" s="16">
        <v>8060</v>
      </c>
      <c r="BR7767" s="17"/>
      <c r="BS7767" s="17"/>
    </row>
    <row r="7768" spans="66:71" x14ac:dyDescent="0.3">
      <c r="BN7768" s="16" t="s">
        <v>95</v>
      </c>
      <c r="BO7768" s="16" t="s">
        <v>7504</v>
      </c>
      <c r="BP7768" s="16" t="s">
        <v>835</v>
      </c>
      <c r="BQ7768" s="16">
        <v>3175</v>
      </c>
      <c r="BR7768" s="17"/>
      <c r="BS7768" s="17"/>
    </row>
    <row r="7769" spans="66:71" x14ac:dyDescent="0.3">
      <c r="BN7769" s="16" t="s">
        <v>95</v>
      </c>
      <c r="BO7769" s="16" t="s">
        <v>7101</v>
      </c>
      <c r="BP7769" s="16" t="s">
        <v>835</v>
      </c>
      <c r="BQ7769" s="16">
        <v>3186</v>
      </c>
      <c r="BR7769" s="17"/>
      <c r="BS7769" s="17"/>
    </row>
    <row r="7770" spans="66:71" x14ac:dyDescent="0.3">
      <c r="BN7770" s="16" t="s">
        <v>95</v>
      </c>
      <c r="BO7770" s="16" t="s">
        <v>7462</v>
      </c>
      <c r="BP7770" s="16" t="s">
        <v>835</v>
      </c>
      <c r="BQ7770" s="16">
        <v>8045</v>
      </c>
      <c r="BR7770" s="17"/>
      <c r="BS7770" s="17"/>
    </row>
    <row r="7771" spans="66:71" x14ac:dyDescent="0.3">
      <c r="BN7771" s="16" t="s">
        <v>95</v>
      </c>
      <c r="BO7771" s="16" t="s">
        <v>7505</v>
      </c>
      <c r="BP7771" s="16" t="s">
        <v>835</v>
      </c>
      <c r="BQ7771" s="16">
        <v>3064</v>
      </c>
      <c r="BR7771" s="17"/>
      <c r="BS7771" s="17"/>
    </row>
    <row r="7772" spans="66:71" x14ac:dyDescent="0.3">
      <c r="BN7772" s="16" t="s">
        <v>95</v>
      </c>
      <c r="BO7772" s="16" t="s">
        <v>7506</v>
      </c>
      <c r="BP7772" s="16" t="s">
        <v>835</v>
      </c>
      <c r="BQ7772" s="16">
        <v>3027</v>
      </c>
      <c r="BR7772" s="17"/>
      <c r="BS7772" s="17"/>
    </row>
    <row r="7773" spans="66:71" x14ac:dyDescent="0.3">
      <c r="BN7773" s="16" t="s">
        <v>95</v>
      </c>
      <c r="BO7773" s="16" t="s">
        <v>7507</v>
      </c>
      <c r="BP7773" s="16" t="s">
        <v>835</v>
      </c>
      <c r="BQ7773" s="16">
        <v>3916</v>
      </c>
      <c r="BR7773" s="17"/>
      <c r="BS7773" s="17"/>
    </row>
    <row r="7774" spans="66:71" x14ac:dyDescent="0.3">
      <c r="BN7774" s="16" t="s">
        <v>95</v>
      </c>
      <c r="BO7774" s="16" t="s">
        <v>7462</v>
      </c>
      <c r="BP7774" s="16" t="s">
        <v>835</v>
      </c>
      <c r="BQ7774" s="16">
        <v>3001</v>
      </c>
      <c r="BR7774" s="17"/>
      <c r="BS7774" s="17"/>
    </row>
    <row r="7775" spans="66:71" x14ac:dyDescent="0.3">
      <c r="BN7775" s="16" t="s">
        <v>95</v>
      </c>
      <c r="BO7775" s="16" t="s">
        <v>7508</v>
      </c>
      <c r="BP7775" s="16" t="s">
        <v>835</v>
      </c>
      <c r="BQ7775" s="16">
        <v>3941</v>
      </c>
      <c r="BR7775" s="17"/>
      <c r="BS7775" s="17"/>
    </row>
    <row r="7776" spans="66:71" x14ac:dyDescent="0.3">
      <c r="BN7776" s="16" t="s">
        <v>95</v>
      </c>
      <c r="BO7776" s="16" t="s">
        <v>7509</v>
      </c>
      <c r="BP7776" s="16" t="s">
        <v>835</v>
      </c>
      <c r="BQ7776" s="16">
        <v>3085</v>
      </c>
      <c r="BR7776" s="17"/>
      <c r="BS7776" s="17"/>
    </row>
    <row r="7777" spans="66:71" x14ac:dyDescent="0.3">
      <c r="BN7777" s="16" t="s">
        <v>95</v>
      </c>
      <c r="BO7777" s="16" t="s">
        <v>7510</v>
      </c>
      <c r="BP7777" s="16" t="s">
        <v>835</v>
      </c>
      <c r="BQ7777" s="16">
        <v>3175</v>
      </c>
      <c r="BR7777" s="17"/>
      <c r="BS7777" s="17"/>
    </row>
    <row r="7778" spans="66:71" x14ac:dyDescent="0.3">
      <c r="BN7778" s="16" t="s">
        <v>95</v>
      </c>
      <c r="BO7778" s="16" t="s">
        <v>7511</v>
      </c>
      <c r="BP7778" s="16" t="s">
        <v>835</v>
      </c>
      <c r="BQ7778" s="16">
        <v>3165</v>
      </c>
      <c r="BR7778" s="17"/>
      <c r="BS7778" s="17"/>
    </row>
    <row r="7779" spans="66:71" x14ac:dyDescent="0.3">
      <c r="BN7779" s="16" t="s">
        <v>95</v>
      </c>
      <c r="BO7779" s="16" t="s">
        <v>7512</v>
      </c>
      <c r="BP7779" s="16" t="s">
        <v>835</v>
      </c>
      <c r="BQ7779" s="16">
        <v>3337</v>
      </c>
      <c r="BR7779" s="17"/>
      <c r="BS7779" s="17"/>
    </row>
    <row r="7780" spans="66:71" x14ac:dyDescent="0.3">
      <c r="BN7780" s="16" t="s">
        <v>95</v>
      </c>
      <c r="BO7780" s="16" t="s">
        <v>7513</v>
      </c>
      <c r="BP7780" s="16" t="s">
        <v>835</v>
      </c>
      <c r="BQ7780" s="16">
        <v>3156</v>
      </c>
      <c r="BR7780" s="17"/>
      <c r="BS7780" s="17"/>
    </row>
    <row r="7781" spans="66:71" x14ac:dyDescent="0.3">
      <c r="BN7781" s="16" t="s">
        <v>95</v>
      </c>
      <c r="BO7781" s="16" t="s">
        <v>7514</v>
      </c>
      <c r="BP7781" s="16" t="s">
        <v>835</v>
      </c>
      <c r="BQ7781" s="16">
        <v>3427</v>
      </c>
      <c r="BR7781" s="17"/>
      <c r="BS7781" s="17"/>
    </row>
    <row r="7782" spans="66:71" x14ac:dyDescent="0.3">
      <c r="BN7782" s="16" t="s">
        <v>95</v>
      </c>
      <c r="BO7782" s="16" t="s">
        <v>7515</v>
      </c>
      <c r="BP7782" s="16" t="s">
        <v>835</v>
      </c>
      <c r="BQ7782" s="16">
        <v>3184</v>
      </c>
      <c r="BR7782" s="17"/>
      <c r="BS7782" s="17"/>
    </row>
    <row r="7783" spans="66:71" x14ac:dyDescent="0.3">
      <c r="BN7783" s="16" t="s">
        <v>95</v>
      </c>
      <c r="BO7783" s="16" t="s">
        <v>7516</v>
      </c>
      <c r="BP7783" s="16" t="s">
        <v>835</v>
      </c>
      <c r="BQ7783" s="16">
        <v>3072</v>
      </c>
      <c r="BR7783" s="17"/>
      <c r="BS7783" s="17"/>
    </row>
    <row r="7784" spans="66:71" x14ac:dyDescent="0.3">
      <c r="BN7784" s="16" t="s">
        <v>95</v>
      </c>
      <c r="BO7784" s="16" t="s">
        <v>7517</v>
      </c>
      <c r="BP7784" s="16" t="s">
        <v>835</v>
      </c>
      <c r="BQ7784" s="16">
        <v>3936</v>
      </c>
      <c r="BR7784" s="17"/>
      <c r="BS7784" s="17"/>
    </row>
    <row r="7785" spans="66:71" x14ac:dyDescent="0.3">
      <c r="BN7785" s="16" t="s">
        <v>95</v>
      </c>
      <c r="BO7785" s="16" t="s">
        <v>7518</v>
      </c>
      <c r="BP7785" s="16" t="s">
        <v>835</v>
      </c>
      <c r="BQ7785" s="16">
        <v>3070</v>
      </c>
      <c r="BR7785" s="17"/>
      <c r="BS7785" s="17"/>
    </row>
    <row r="7786" spans="66:71" x14ac:dyDescent="0.3">
      <c r="BN7786" s="16" t="s">
        <v>95</v>
      </c>
      <c r="BO7786" s="16" t="s">
        <v>7519</v>
      </c>
      <c r="BP7786" s="16" t="s">
        <v>835</v>
      </c>
      <c r="BQ7786" s="16">
        <v>3170</v>
      </c>
      <c r="BR7786" s="17"/>
      <c r="BS7786" s="17"/>
    </row>
    <row r="7787" spans="66:71" x14ac:dyDescent="0.3">
      <c r="BN7787" s="16" t="s">
        <v>95</v>
      </c>
      <c r="BO7787" s="16" t="s">
        <v>7520</v>
      </c>
      <c r="BP7787" s="16" t="s">
        <v>835</v>
      </c>
      <c r="BQ7787" s="16">
        <v>3121</v>
      </c>
      <c r="BR7787" s="17"/>
      <c r="BS7787" s="17"/>
    </row>
    <row r="7788" spans="66:71" x14ac:dyDescent="0.3">
      <c r="BN7788" s="16" t="s">
        <v>95</v>
      </c>
      <c r="BO7788" s="16" t="s">
        <v>6364</v>
      </c>
      <c r="BP7788" s="16" t="s">
        <v>835</v>
      </c>
      <c r="BQ7788" s="16">
        <v>3337</v>
      </c>
      <c r="BR7788" s="17"/>
      <c r="BS7788" s="17"/>
    </row>
    <row r="7789" spans="66:71" x14ac:dyDescent="0.3">
      <c r="BN7789" s="16" t="s">
        <v>95</v>
      </c>
      <c r="BO7789" s="16" t="s">
        <v>7521</v>
      </c>
      <c r="BP7789" s="16" t="s">
        <v>835</v>
      </c>
      <c r="BQ7789" s="16">
        <v>3166</v>
      </c>
      <c r="BR7789" s="17"/>
      <c r="BS7789" s="17"/>
    </row>
    <row r="7790" spans="66:71" x14ac:dyDescent="0.3">
      <c r="BN7790" s="16" t="s">
        <v>95</v>
      </c>
      <c r="BO7790" s="16" t="s">
        <v>7522</v>
      </c>
      <c r="BP7790" s="16" t="s">
        <v>835</v>
      </c>
      <c r="BQ7790" s="16">
        <v>3037</v>
      </c>
      <c r="BR7790" s="17"/>
      <c r="BS7790" s="17"/>
    </row>
    <row r="7791" spans="66:71" x14ac:dyDescent="0.3">
      <c r="BN7791" s="16" t="s">
        <v>95</v>
      </c>
      <c r="BO7791" s="16" t="s">
        <v>1393</v>
      </c>
      <c r="BP7791" s="16" t="s">
        <v>835</v>
      </c>
      <c r="BQ7791" s="16">
        <v>3046</v>
      </c>
      <c r="BR7791" s="17"/>
      <c r="BS7791" s="17"/>
    </row>
    <row r="7792" spans="66:71" x14ac:dyDescent="0.3">
      <c r="BN7792" s="16" t="s">
        <v>95</v>
      </c>
      <c r="BO7792" s="16" t="s">
        <v>7523</v>
      </c>
      <c r="BP7792" s="16" t="s">
        <v>835</v>
      </c>
      <c r="BQ7792" s="16">
        <v>3049</v>
      </c>
      <c r="BR7792" s="17"/>
      <c r="BS7792" s="17"/>
    </row>
    <row r="7793" spans="66:71" x14ac:dyDescent="0.3">
      <c r="BN7793" s="16" t="s">
        <v>95</v>
      </c>
      <c r="BO7793" s="16" t="s">
        <v>7524</v>
      </c>
      <c r="BP7793" s="16" t="s">
        <v>835</v>
      </c>
      <c r="BQ7793" s="16">
        <v>3084</v>
      </c>
      <c r="BR7793" s="17"/>
      <c r="BS7793" s="17"/>
    </row>
    <row r="7794" spans="66:71" x14ac:dyDescent="0.3">
      <c r="BN7794" s="16" t="s">
        <v>95</v>
      </c>
      <c r="BO7794" s="16" t="s">
        <v>7525</v>
      </c>
      <c r="BP7794" s="16" t="s">
        <v>835</v>
      </c>
      <c r="BQ7794" s="16">
        <v>3151</v>
      </c>
      <c r="BR7794" s="17"/>
      <c r="BS7794" s="17"/>
    </row>
    <row r="7795" spans="66:71" x14ac:dyDescent="0.3">
      <c r="BN7795" s="16" t="s">
        <v>95</v>
      </c>
      <c r="BO7795" s="16" t="s">
        <v>7526</v>
      </c>
      <c r="BP7795" s="16" t="s">
        <v>835</v>
      </c>
      <c r="BQ7795" s="16">
        <v>3108</v>
      </c>
      <c r="BR7795" s="17"/>
      <c r="BS7795" s="17"/>
    </row>
    <row r="7796" spans="66:71" x14ac:dyDescent="0.3">
      <c r="BN7796" s="16" t="s">
        <v>95</v>
      </c>
      <c r="BO7796" s="16" t="s">
        <v>7527</v>
      </c>
      <c r="BP7796" s="16" t="s">
        <v>835</v>
      </c>
      <c r="BQ7796" s="16">
        <v>3038</v>
      </c>
      <c r="BR7796" s="17"/>
      <c r="BS7796" s="17"/>
    </row>
    <row r="7797" spans="66:71" x14ac:dyDescent="0.3">
      <c r="BN7797" s="16" t="s">
        <v>95</v>
      </c>
      <c r="BO7797" s="16" t="s">
        <v>7528</v>
      </c>
      <c r="BP7797" s="16" t="s">
        <v>835</v>
      </c>
      <c r="BQ7797" s="16">
        <v>3147</v>
      </c>
      <c r="BR7797" s="17"/>
      <c r="BS7797" s="17"/>
    </row>
    <row r="7798" spans="66:71" x14ac:dyDescent="0.3">
      <c r="BN7798" s="16" t="s">
        <v>95</v>
      </c>
      <c r="BO7798" s="16" t="s">
        <v>7529</v>
      </c>
      <c r="BP7798" s="16" t="s">
        <v>835</v>
      </c>
      <c r="BQ7798" s="16">
        <v>3175</v>
      </c>
      <c r="BR7798" s="17"/>
      <c r="BS7798" s="17"/>
    </row>
    <row r="7799" spans="66:71" x14ac:dyDescent="0.3">
      <c r="BN7799" s="16" t="s">
        <v>95</v>
      </c>
      <c r="BO7799" s="16" t="s">
        <v>7530</v>
      </c>
      <c r="BP7799" s="16" t="s">
        <v>835</v>
      </c>
      <c r="BQ7799" s="16">
        <v>3109</v>
      </c>
      <c r="BR7799" s="17"/>
      <c r="BS7799" s="17"/>
    </row>
    <row r="7800" spans="66:71" x14ac:dyDescent="0.3">
      <c r="BN7800" s="16" t="s">
        <v>95</v>
      </c>
      <c r="BO7800" s="16" t="s">
        <v>7531</v>
      </c>
      <c r="BP7800" s="16" t="s">
        <v>835</v>
      </c>
      <c r="BQ7800" s="16">
        <v>3934</v>
      </c>
      <c r="BR7800" s="17"/>
      <c r="BS7800" s="17"/>
    </row>
    <row r="7801" spans="66:71" x14ac:dyDescent="0.3">
      <c r="BN7801" s="16" t="s">
        <v>95</v>
      </c>
      <c r="BO7801" s="16" t="s">
        <v>7532</v>
      </c>
      <c r="BP7801" s="16" t="s">
        <v>835</v>
      </c>
      <c r="BQ7801" s="16">
        <v>3095</v>
      </c>
      <c r="BR7801" s="17"/>
      <c r="BS7801" s="17"/>
    </row>
    <row r="7802" spans="66:71" x14ac:dyDescent="0.3">
      <c r="BN7802" s="16" t="s">
        <v>95</v>
      </c>
      <c r="BO7802" s="16" t="s">
        <v>2080</v>
      </c>
      <c r="BP7802" s="16" t="s">
        <v>835</v>
      </c>
      <c r="BQ7802" s="16">
        <v>3012</v>
      </c>
      <c r="BR7802" s="17"/>
      <c r="BS7802" s="17"/>
    </row>
    <row r="7803" spans="66:71" x14ac:dyDescent="0.3">
      <c r="BN7803" s="16" t="s">
        <v>95</v>
      </c>
      <c r="BO7803" s="16" t="s">
        <v>7533</v>
      </c>
      <c r="BP7803" s="16" t="s">
        <v>835</v>
      </c>
      <c r="BQ7803" s="16">
        <v>3094</v>
      </c>
      <c r="BR7803" s="17"/>
      <c r="BS7803" s="17"/>
    </row>
    <row r="7804" spans="66:71" x14ac:dyDescent="0.3">
      <c r="BN7804" s="16" t="s">
        <v>95</v>
      </c>
      <c r="BO7804" s="16" t="s">
        <v>7534</v>
      </c>
      <c r="BP7804" s="16" t="s">
        <v>835</v>
      </c>
      <c r="BQ7804" s="16">
        <v>3130</v>
      </c>
      <c r="BR7804" s="17"/>
      <c r="BS7804" s="17"/>
    </row>
    <row r="7805" spans="66:71" x14ac:dyDescent="0.3">
      <c r="BN7805" s="16" t="s">
        <v>95</v>
      </c>
      <c r="BO7805" s="16" t="s">
        <v>7535</v>
      </c>
      <c r="BP7805" s="16" t="s">
        <v>835</v>
      </c>
      <c r="BQ7805" s="16">
        <v>3977</v>
      </c>
      <c r="BR7805" s="17"/>
      <c r="BS7805" s="17"/>
    </row>
    <row r="7806" spans="66:71" x14ac:dyDescent="0.3">
      <c r="BN7806" s="16" t="s">
        <v>95</v>
      </c>
      <c r="BO7806" s="16" t="s">
        <v>7536</v>
      </c>
      <c r="BP7806" s="16" t="s">
        <v>835</v>
      </c>
      <c r="BQ7806" s="16">
        <v>3020</v>
      </c>
      <c r="BR7806" s="17"/>
      <c r="BS7806" s="17"/>
    </row>
    <row r="7807" spans="66:71" x14ac:dyDescent="0.3">
      <c r="BN7807" s="16" t="s">
        <v>95</v>
      </c>
      <c r="BO7807" s="16" t="s">
        <v>7537</v>
      </c>
      <c r="BP7807" s="16" t="s">
        <v>835</v>
      </c>
      <c r="BQ7807" s="16">
        <v>3105</v>
      </c>
      <c r="BR7807" s="17"/>
      <c r="BS7807" s="17"/>
    </row>
    <row r="7808" spans="66:71" x14ac:dyDescent="0.3">
      <c r="BN7808" s="16" t="s">
        <v>95</v>
      </c>
      <c r="BO7808" s="16" t="s">
        <v>7538</v>
      </c>
      <c r="BP7808" s="16" t="s">
        <v>835</v>
      </c>
      <c r="BQ7808" s="16">
        <v>3810</v>
      </c>
      <c r="BR7808" s="17"/>
      <c r="BS7808" s="17"/>
    </row>
    <row r="7809" spans="66:71" x14ac:dyDescent="0.3">
      <c r="BN7809" s="16" t="s">
        <v>95</v>
      </c>
      <c r="BO7809" s="16" t="s">
        <v>7539</v>
      </c>
      <c r="BP7809" s="16" t="s">
        <v>835</v>
      </c>
      <c r="BQ7809" s="16">
        <v>3187</v>
      </c>
      <c r="BR7809" s="17"/>
      <c r="BS7809" s="17"/>
    </row>
    <row r="7810" spans="66:71" x14ac:dyDescent="0.3">
      <c r="BN7810" s="16" t="s">
        <v>95</v>
      </c>
      <c r="BO7810" s="16" t="s">
        <v>7540</v>
      </c>
      <c r="BP7810" s="16" t="s">
        <v>835</v>
      </c>
      <c r="BQ7810" s="16">
        <v>3012</v>
      </c>
      <c r="BR7810" s="17"/>
      <c r="BS7810" s="17"/>
    </row>
    <row r="7811" spans="66:71" x14ac:dyDescent="0.3">
      <c r="BN7811" s="16" t="s">
        <v>95</v>
      </c>
      <c r="BO7811" s="16" t="s">
        <v>7541</v>
      </c>
      <c r="BP7811" s="16" t="s">
        <v>835</v>
      </c>
      <c r="BQ7811" s="16">
        <v>3204</v>
      </c>
      <c r="BR7811" s="17"/>
      <c r="BS7811" s="17"/>
    </row>
    <row r="7812" spans="66:71" x14ac:dyDescent="0.3">
      <c r="BN7812" s="16" t="s">
        <v>95</v>
      </c>
      <c r="BO7812" s="16" t="s">
        <v>7542</v>
      </c>
      <c r="BP7812" s="16" t="s">
        <v>835</v>
      </c>
      <c r="BQ7812" s="16">
        <v>3058</v>
      </c>
      <c r="BR7812" s="17"/>
      <c r="BS7812" s="17"/>
    </row>
    <row r="7813" spans="66:71" x14ac:dyDescent="0.3">
      <c r="BN7813" s="16" t="s">
        <v>95</v>
      </c>
      <c r="BO7813" s="16" t="s">
        <v>7543</v>
      </c>
      <c r="BP7813" s="16" t="s">
        <v>835</v>
      </c>
      <c r="BQ7813" s="16">
        <v>3135</v>
      </c>
      <c r="BR7813" s="17"/>
      <c r="BS7813" s="17"/>
    </row>
    <row r="7814" spans="66:71" x14ac:dyDescent="0.3">
      <c r="BN7814" s="16" t="s">
        <v>95</v>
      </c>
      <c r="BO7814" s="16" t="s">
        <v>7544</v>
      </c>
      <c r="BP7814" s="16" t="s">
        <v>835</v>
      </c>
      <c r="BQ7814" s="16">
        <v>3174</v>
      </c>
      <c r="BR7814" s="17"/>
      <c r="BS7814" s="17"/>
    </row>
    <row r="7815" spans="66:71" x14ac:dyDescent="0.3">
      <c r="BN7815" s="16" t="s">
        <v>95</v>
      </c>
      <c r="BO7815" s="16" t="s">
        <v>7545</v>
      </c>
      <c r="BP7815" s="16" t="s">
        <v>835</v>
      </c>
      <c r="BQ7815" s="16">
        <v>3148</v>
      </c>
      <c r="BR7815" s="17"/>
      <c r="BS7815" s="17"/>
    </row>
    <row r="7816" spans="66:71" x14ac:dyDescent="0.3">
      <c r="BN7816" s="16" t="s">
        <v>95</v>
      </c>
      <c r="BO7816" s="16" t="s">
        <v>7546</v>
      </c>
      <c r="BP7816" s="16" t="s">
        <v>835</v>
      </c>
      <c r="BQ7816" s="16">
        <v>3019</v>
      </c>
      <c r="BR7816" s="17"/>
      <c r="BS7816" s="17"/>
    </row>
    <row r="7817" spans="66:71" x14ac:dyDescent="0.3">
      <c r="BN7817" s="16" t="s">
        <v>95</v>
      </c>
      <c r="BO7817" s="16" t="s">
        <v>7547</v>
      </c>
      <c r="BP7817" s="16" t="s">
        <v>835</v>
      </c>
      <c r="BQ7817" s="16">
        <v>3040</v>
      </c>
      <c r="BR7817" s="17"/>
      <c r="BS7817" s="17"/>
    </row>
    <row r="7818" spans="66:71" x14ac:dyDescent="0.3">
      <c r="BN7818" s="16" t="s">
        <v>95</v>
      </c>
      <c r="BO7818" s="16" t="s">
        <v>450</v>
      </c>
      <c r="BP7818" s="16" t="s">
        <v>835</v>
      </c>
      <c r="BQ7818" s="16">
        <v>3015</v>
      </c>
      <c r="BR7818" s="17"/>
      <c r="BS7818" s="17"/>
    </row>
    <row r="7819" spans="66:71" x14ac:dyDescent="0.3">
      <c r="BN7819" s="16" t="s">
        <v>95</v>
      </c>
      <c r="BO7819" s="16" t="s">
        <v>7548</v>
      </c>
      <c r="BP7819" s="16" t="s">
        <v>835</v>
      </c>
      <c r="BQ7819" s="16">
        <v>3177</v>
      </c>
      <c r="BR7819" s="17"/>
      <c r="BS7819" s="17"/>
    </row>
    <row r="7820" spans="66:71" x14ac:dyDescent="0.3">
      <c r="BN7820" s="16" t="s">
        <v>95</v>
      </c>
      <c r="BO7820" s="16" t="s">
        <v>7549</v>
      </c>
      <c r="BP7820" s="16" t="s">
        <v>835</v>
      </c>
      <c r="BQ7820" s="16">
        <v>3205</v>
      </c>
      <c r="BR7820" s="17"/>
      <c r="BS7820" s="17"/>
    </row>
    <row r="7821" spans="66:71" x14ac:dyDescent="0.3">
      <c r="BN7821" s="16" t="s">
        <v>95</v>
      </c>
      <c r="BO7821" s="16" t="s">
        <v>7550</v>
      </c>
      <c r="BP7821" s="16" t="s">
        <v>835</v>
      </c>
      <c r="BQ7821" s="16">
        <v>3011</v>
      </c>
      <c r="BR7821" s="17"/>
      <c r="BS7821" s="17"/>
    </row>
    <row r="7822" spans="66:71" x14ac:dyDescent="0.3">
      <c r="BN7822" s="16" t="s">
        <v>95</v>
      </c>
      <c r="BO7822" s="16" t="s">
        <v>7551</v>
      </c>
      <c r="BP7822" s="16" t="s">
        <v>835</v>
      </c>
      <c r="BQ7822" s="16">
        <v>3185</v>
      </c>
      <c r="BR7822" s="17"/>
      <c r="BS7822" s="17"/>
    </row>
    <row r="7823" spans="66:71" x14ac:dyDescent="0.3">
      <c r="BN7823" s="16" t="s">
        <v>95</v>
      </c>
      <c r="BO7823" s="16" t="s">
        <v>7552</v>
      </c>
      <c r="BP7823" s="16" t="s">
        <v>2184</v>
      </c>
      <c r="BQ7823" s="16">
        <v>3182</v>
      </c>
      <c r="BR7823" s="17"/>
      <c r="BS7823" s="17"/>
    </row>
    <row r="7824" spans="66:71" x14ac:dyDescent="0.3">
      <c r="BN7824" s="16" t="s">
        <v>95</v>
      </c>
      <c r="BO7824" s="16" t="s">
        <v>7553</v>
      </c>
      <c r="BP7824" s="16" t="s">
        <v>835</v>
      </c>
      <c r="BQ7824" s="16">
        <v>3012</v>
      </c>
      <c r="BR7824" s="17"/>
      <c r="BS7824" s="17"/>
    </row>
    <row r="7825" spans="66:71" x14ac:dyDescent="0.3">
      <c r="BN7825" s="16" t="s">
        <v>95</v>
      </c>
      <c r="BO7825" s="16" t="s">
        <v>7554</v>
      </c>
      <c r="BP7825" s="16" t="s">
        <v>835</v>
      </c>
      <c r="BQ7825" s="16">
        <v>3977</v>
      </c>
      <c r="BR7825" s="17"/>
      <c r="BS7825" s="17"/>
    </row>
    <row r="7826" spans="66:71" x14ac:dyDescent="0.3">
      <c r="BN7826" s="16" t="s">
        <v>95</v>
      </c>
      <c r="BO7826" s="16" t="s">
        <v>7555</v>
      </c>
      <c r="BP7826" s="16" t="s">
        <v>835</v>
      </c>
      <c r="BQ7826" s="16">
        <v>3131</v>
      </c>
      <c r="BR7826" s="17"/>
      <c r="BS7826" s="17"/>
    </row>
    <row r="7827" spans="66:71" x14ac:dyDescent="0.3">
      <c r="BN7827" s="16" t="s">
        <v>95</v>
      </c>
      <c r="BO7827" s="16" t="s">
        <v>7556</v>
      </c>
      <c r="BP7827" s="16" t="s">
        <v>835</v>
      </c>
      <c r="BQ7827" s="16">
        <v>3060</v>
      </c>
      <c r="BR7827" s="17"/>
      <c r="BS7827" s="17"/>
    </row>
    <row r="7828" spans="66:71" x14ac:dyDescent="0.3">
      <c r="BN7828" s="16" t="s">
        <v>95</v>
      </c>
      <c r="BO7828" s="16" t="s">
        <v>7557</v>
      </c>
      <c r="BP7828" s="16" t="s">
        <v>835</v>
      </c>
      <c r="BQ7828" s="16">
        <v>3003</v>
      </c>
      <c r="BR7828" s="17"/>
      <c r="BS7828" s="17"/>
    </row>
    <row r="7829" spans="66:71" x14ac:dyDescent="0.3">
      <c r="BN7829" s="16" t="s">
        <v>95</v>
      </c>
      <c r="BO7829" s="16" t="s">
        <v>7558</v>
      </c>
      <c r="BP7829" s="16" t="s">
        <v>835</v>
      </c>
      <c r="BQ7829" s="16">
        <v>3196</v>
      </c>
      <c r="BR7829" s="17"/>
      <c r="BS7829" s="17"/>
    </row>
    <row r="7830" spans="66:71" x14ac:dyDescent="0.3">
      <c r="BN7830" s="16" t="s">
        <v>95</v>
      </c>
      <c r="BO7830" s="16" t="s">
        <v>2660</v>
      </c>
      <c r="BP7830" s="16" t="s">
        <v>835</v>
      </c>
      <c r="BQ7830" s="16">
        <v>3072</v>
      </c>
      <c r="BR7830" s="17"/>
      <c r="BS7830" s="17"/>
    </row>
    <row r="7831" spans="66:71" x14ac:dyDescent="0.3">
      <c r="BN7831" s="16" t="s">
        <v>95</v>
      </c>
      <c r="BO7831" s="16" t="s">
        <v>7559</v>
      </c>
      <c r="BP7831" s="16" t="s">
        <v>835</v>
      </c>
      <c r="BQ7831" s="16">
        <v>3121</v>
      </c>
      <c r="BR7831" s="17"/>
      <c r="BS7831" s="17"/>
    </row>
    <row r="7832" spans="66:71" x14ac:dyDescent="0.3">
      <c r="BN7832" s="16" t="s">
        <v>95</v>
      </c>
      <c r="BO7832" s="16" t="s">
        <v>719</v>
      </c>
      <c r="BP7832" s="16" t="s">
        <v>835</v>
      </c>
      <c r="BQ7832" s="16">
        <v>3037</v>
      </c>
      <c r="BR7832" s="17"/>
      <c r="BS7832" s="17"/>
    </row>
    <row r="7833" spans="66:71" x14ac:dyDescent="0.3">
      <c r="BN7833" s="16" t="s">
        <v>95</v>
      </c>
      <c r="BO7833" s="16" t="s">
        <v>7560</v>
      </c>
      <c r="BP7833" s="16" t="s">
        <v>835</v>
      </c>
      <c r="BQ7833" s="16">
        <v>3166</v>
      </c>
      <c r="BR7833" s="17"/>
      <c r="BS7833" s="17"/>
    </row>
    <row r="7834" spans="66:71" x14ac:dyDescent="0.3">
      <c r="BN7834" s="16" t="s">
        <v>95</v>
      </c>
      <c r="BO7834" s="16" t="s">
        <v>7561</v>
      </c>
      <c r="BP7834" s="16" t="s">
        <v>835</v>
      </c>
      <c r="BQ7834" s="16">
        <v>3124</v>
      </c>
      <c r="BR7834" s="17"/>
      <c r="BS7834" s="17"/>
    </row>
    <row r="7835" spans="66:71" x14ac:dyDescent="0.3">
      <c r="BN7835" s="16" t="s">
        <v>95</v>
      </c>
      <c r="BO7835" s="16" t="s">
        <v>632</v>
      </c>
      <c r="BP7835" s="16" t="s">
        <v>835</v>
      </c>
      <c r="BQ7835" s="16">
        <v>3154</v>
      </c>
      <c r="BR7835" s="17"/>
      <c r="BS7835" s="17"/>
    </row>
    <row r="7836" spans="66:71" x14ac:dyDescent="0.3">
      <c r="BN7836" s="16" t="s">
        <v>95</v>
      </c>
      <c r="BO7836" s="16" t="s">
        <v>7562</v>
      </c>
      <c r="BP7836" s="16" t="s">
        <v>835</v>
      </c>
      <c r="BQ7836" s="16">
        <v>3150</v>
      </c>
      <c r="BR7836" s="17"/>
      <c r="BS7836" s="17"/>
    </row>
    <row r="7837" spans="66:71" x14ac:dyDescent="0.3">
      <c r="BN7837" s="16" t="s">
        <v>95</v>
      </c>
      <c r="BO7837" s="16" t="s">
        <v>455</v>
      </c>
      <c r="BP7837" s="16" t="s">
        <v>835</v>
      </c>
      <c r="BQ7837" s="16">
        <v>3031</v>
      </c>
      <c r="BR7837" s="17"/>
      <c r="BS7837" s="17"/>
    </row>
    <row r="7838" spans="66:71" x14ac:dyDescent="0.3">
      <c r="BN7838" s="16" t="s">
        <v>95</v>
      </c>
      <c r="BO7838" s="16" t="s">
        <v>7563</v>
      </c>
      <c r="BP7838" s="16" t="s">
        <v>835</v>
      </c>
      <c r="BQ7838" s="16">
        <v>3195</v>
      </c>
      <c r="BR7838" s="17"/>
      <c r="BS7838" s="17"/>
    </row>
    <row r="7839" spans="66:71" x14ac:dyDescent="0.3">
      <c r="BN7839" s="16" t="s">
        <v>95</v>
      </c>
      <c r="BO7839" s="16" t="s">
        <v>2352</v>
      </c>
      <c r="BP7839" s="16" t="s">
        <v>835</v>
      </c>
      <c r="BQ7839" s="16">
        <v>3134</v>
      </c>
      <c r="BR7839" s="17"/>
      <c r="BS7839" s="17"/>
    </row>
    <row r="7840" spans="66:71" x14ac:dyDescent="0.3">
      <c r="BN7840" s="16" t="s">
        <v>95</v>
      </c>
      <c r="BO7840" s="16" t="s">
        <v>7564</v>
      </c>
      <c r="BP7840" s="16" t="s">
        <v>835</v>
      </c>
      <c r="BQ7840" s="16">
        <v>3078</v>
      </c>
      <c r="BR7840" s="17"/>
      <c r="BS7840" s="17"/>
    </row>
    <row r="7841" spans="66:71" x14ac:dyDescent="0.3">
      <c r="BN7841" s="16" t="s">
        <v>95</v>
      </c>
      <c r="BO7841" s="16" t="s">
        <v>7565</v>
      </c>
      <c r="BP7841" s="16" t="s">
        <v>835</v>
      </c>
      <c r="BQ7841" s="16">
        <v>3182</v>
      </c>
      <c r="BR7841" s="17"/>
      <c r="BS7841" s="17"/>
    </row>
    <row r="7842" spans="66:71" x14ac:dyDescent="0.3">
      <c r="BN7842" s="16" t="s">
        <v>95</v>
      </c>
      <c r="BO7842" s="16" t="s">
        <v>7566</v>
      </c>
      <c r="BP7842" s="16" t="s">
        <v>835</v>
      </c>
      <c r="BQ7842" s="16">
        <v>3010</v>
      </c>
      <c r="BR7842" s="17"/>
      <c r="BS7842" s="17"/>
    </row>
    <row r="7843" spans="66:71" x14ac:dyDescent="0.3">
      <c r="BN7843" s="16" t="s">
        <v>95</v>
      </c>
      <c r="BO7843" s="16" t="s">
        <v>7567</v>
      </c>
      <c r="BP7843" s="16" t="s">
        <v>835</v>
      </c>
      <c r="BQ7843" s="16">
        <v>3082</v>
      </c>
      <c r="BR7843" s="17"/>
      <c r="BS7843" s="17"/>
    </row>
    <row r="7844" spans="66:71" x14ac:dyDescent="0.3">
      <c r="BN7844" s="16" t="s">
        <v>95</v>
      </c>
      <c r="BO7844" s="16" t="s">
        <v>7568</v>
      </c>
      <c r="BP7844" s="16" t="s">
        <v>835</v>
      </c>
      <c r="BQ7844" s="16">
        <v>3134</v>
      </c>
      <c r="BR7844" s="17"/>
      <c r="BS7844" s="17"/>
    </row>
    <row r="7845" spans="66:71" x14ac:dyDescent="0.3">
      <c r="BN7845" s="16" t="s">
        <v>95</v>
      </c>
      <c r="BO7845" s="16" t="s">
        <v>7569</v>
      </c>
      <c r="BP7845" s="16" t="s">
        <v>835</v>
      </c>
      <c r="BQ7845" s="16">
        <v>3029</v>
      </c>
      <c r="BR7845" s="17"/>
      <c r="BS7845" s="17"/>
    </row>
    <row r="7846" spans="66:71" x14ac:dyDescent="0.3">
      <c r="BN7846" s="16" t="s">
        <v>95</v>
      </c>
      <c r="BO7846" s="16" t="s">
        <v>7570</v>
      </c>
      <c r="BP7846" s="16" t="s">
        <v>835</v>
      </c>
      <c r="BQ7846" s="16">
        <v>3805</v>
      </c>
      <c r="BR7846" s="17"/>
      <c r="BS7846" s="17"/>
    </row>
    <row r="7847" spans="66:71" x14ac:dyDescent="0.3">
      <c r="BN7847" s="16" t="s">
        <v>95</v>
      </c>
      <c r="BO7847" s="16" t="s">
        <v>7571</v>
      </c>
      <c r="BP7847" s="16" t="s">
        <v>835</v>
      </c>
      <c r="BQ7847" s="16">
        <v>3141</v>
      </c>
      <c r="BR7847" s="17"/>
      <c r="BS7847" s="17"/>
    </row>
    <row r="7848" spans="66:71" x14ac:dyDescent="0.3">
      <c r="BN7848" s="16" t="s">
        <v>95</v>
      </c>
      <c r="BO7848" s="16" t="s">
        <v>7572</v>
      </c>
      <c r="BP7848" s="16" t="s">
        <v>835</v>
      </c>
      <c r="BQ7848" s="16">
        <v>3019</v>
      </c>
      <c r="BR7848" s="17"/>
      <c r="BS7848" s="17"/>
    </row>
    <row r="7849" spans="66:71" x14ac:dyDescent="0.3">
      <c r="BN7849" s="16" t="s">
        <v>95</v>
      </c>
      <c r="BO7849" s="16" t="s">
        <v>7573</v>
      </c>
      <c r="BP7849" s="16" t="s">
        <v>835</v>
      </c>
      <c r="BQ7849" s="16">
        <v>3939</v>
      </c>
      <c r="BR7849" s="17"/>
      <c r="BS7849" s="17"/>
    </row>
    <row r="7850" spans="66:71" x14ac:dyDescent="0.3">
      <c r="BN7850" s="16" t="s">
        <v>95</v>
      </c>
      <c r="BO7850" s="16" t="s">
        <v>7574</v>
      </c>
      <c r="BP7850" s="16" t="s">
        <v>835</v>
      </c>
      <c r="BQ7850" s="16">
        <v>3189</v>
      </c>
      <c r="BR7850" s="17"/>
      <c r="BS7850" s="17"/>
    </row>
    <row r="7851" spans="66:71" x14ac:dyDescent="0.3">
      <c r="BN7851" s="16" t="s">
        <v>95</v>
      </c>
      <c r="BO7851" s="16" t="s">
        <v>7575</v>
      </c>
      <c r="BP7851" s="16" t="s">
        <v>835</v>
      </c>
      <c r="BQ7851" s="16">
        <v>3207</v>
      </c>
      <c r="BR7851" s="17"/>
      <c r="BS7851" s="17"/>
    </row>
    <row r="7852" spans="66:71" x14ac:dyDescent="0.3">
      <c r="BN7852" s="16" t="s">
        <v>95</v>
      </c>
      <c r="BO7852" s="16" t="s">
        <v>7576</v>
      </c>
      <c r="BP7852" s="16" t="s">
        <v>835</v>
      </c>
      <c r="BQ7852" s="16">
        <v>3032</v>
      </c>
      <c r="BR7852" s="17"/>
      <c r="BS7852" s="17"/>
    </row>
    <row r="7853" spans="66:71" x14ac:dyDescent="0.3">
      <c r="BN7853" s="16" t="s">
        <v>95</v>
      </c>
      <c r="BO7853" s="16" t="s">
        <v>7577</v>
      </c>
      <c r="BP7853" s="16" t="s">
        <v>835</v>
      </c>
      <c r="BQ7853" s="16">
        <v>3142</v>
      </c>
      <c r="BR7853" s="17"/>
      <c r="BS7853" s="17"/>
    </row>
    <row r="7854" spans="66:71" x14ac:dyDescent="0.3">
      <c r="BN7854" s="16" t="s">
        <v>95</v>
      </c>
      <c r="BO7854" s="16" t="s">
        <v>7578</v>
      </c>
      <c r="BP7854" s="16" t="s">
        <v>835</v>
      </c>
      <c r="BQ7854" s="16">
        <v>3911</v>
      </c>
      <c r="BR7854" s="17"/>
      <c r="BS7854" s="17"/>
    </row>
    <row r="7855" spans="66:71" x14ac:dyDescent="0.3">
      <c r="BN7855" s="16" t="s">
        <v>95</v>
      </c>
      <c r="BO7855" s="16" t="s">
        <v>7579</v>
      </c>
      <c r="BP7855" s="16" t="s">
        <v>835</v>
      </c>
      <c r="BQ7855" s="16">
        <v>3194</v>
      </c>
      <c r="BR7855" s="17"/>
      <c r="BS7855" s="17"/>
    </row>
    <row r="7856" spans="66:71" x14ac:dyDescent="0.3">
      <c r="BN7856" s="16" t="s">
        <v>95</v>
      </c>
      <c r="BO7856" s="16" t="s">
        <v>7580</v>
      </c>
      <c r="BP7856" s="16" t="s">
        <v>835</v>
      </c>
      <c r="BQ7856" s="16">
        <v>3002</v>
      </c>
      <c r="BR7856" s="17"/>
      <c r="BS7856" s="17"/>
    </row>
    <row r="7857" spans="66:71" x14ac:dyDescent="0.3">
      <c r="BN7857" s="16" t="s">
        <v>95</v>
      </c>
      <c r="BO7857" s="16" t="s">
        <v>7581</v>
      </c>
      <c r="BP7857" s="16" t="s">
        <v>835</v>
      </c>
      <c r="BQ7857" s="16">
        <v>3073</v>
      </c>
      <c r="BR7857" s="17"/>
      <c r="BS7857" s="17"/>
    </row>
    <row r="7858" spans="66:71" x14ac:dyDescent="0.3">
      <c r="BN7858" s="16" t="s">
        <v>95</v>
      </c>
      <c r="BO7858" s="16" t="s">
        <v>7582</v>
      </c>
      <c r="BP7858" s="16" t="s">
        <v>835</v>
      </c>
      <c r="BQ7858" s="16">
        <v>3941</v>
      </c>
      <c r="BR7858" s="17"/>
      <c r="BS7858" s="17"/>
    </row>
    <row r="7859" spans="66:71" x14ac:dyDescent="0.3">
      <c r="BN7859" s="16" t="s">
        <v>95</v>
      </c>
      <c r="BO7859" s="16" t="s">
        <v>7583</v>
      </c>
      <c r="BP7859" s="16" t="s">
        <v>835</v>
      </c>
      <c r="BQ7859" s="16">
        <v>3086</v>
      </c>
      <c r="BR7859" s="17"/>
      <c r="BS7859" s="17"/>
    </row>
    <row r="7860" spans="66:71" x14ac:dyDescent="0.3">
      <c r="BN7860" s="16" t="s">
        <v>95</v>
      </c>
      <c r="BO7860" s="16" t="s">
        <v>7584</v>
      </c>
      <c r="BP7860" s="16" t="s">
        <v>835</v>
      </c>
      <c r="BQ7860" s="16">
        <v>3942</v>
      </c>
      <c r="BR7860" s="17"/>
      <c r="BS7860" s="17"/>
    </row>
    <row r="7861" spans="66:71" x14ac:dyDescent="0.3">
      <c r="BN7861" s="16" t="s">
        <v>95</v>
      </c>
      <c r="BO7861" s="16" t="s">
        <v>7585</v>
      </c>
      <c r="BP7861" s="16" t="s">
        <v>835</v>
      </c>
      <c r="BQ7861" s="16">
        <v>3055</v>
      </c>
      <c r="BR7861" s="17"/>
      <c r="BS7861" s="17"/>
    </row>
    <row r="7862" spans="66:71" x14ac:dyDescent="0.3">
      <c r="BN7862" s="16" t="s">
        <v>95</v>
      </c>
      <c r="BO7862" s="16" t="s">
        <v>7586</v>
      </c>
      <c r="BP7862" s="16" t="s">
        <v>835</v>
      </c>
      <c r="BQ7862" s="16">
        <v>3920</v>
      </c>
      <c r="BR7862" s="17"/>
      <c r="BS7862" s="17"/>
    </row>
    <row r="7863" spans="66:71" x14ac:dyDescent="0.3">
      <c r="BN7863" s="16" t="s">
        <v>95</v>
      </c>
      <c r="BO7863" s="16" t="s">
        <v>7587</v>
      </c>
      <c r="BP7863" s="16" t="s">
        <v>835</v>
      </c>
      <c r="BQ7863" s="16">
        <v>3195</v>
      </c>
      <c r="BR7863" s="17"/>
      <c r="BS7863" s="17"/>
    </row>
    <row r="7864" spans="66:71" x14ac:dyDescent="0.3">
      <c r="BN7864" s="16" t="s">
        <v>95</v>
      </c>
      <c r="BO7864" s="16" t="s">
        <v>7588</v>
      </c>
      <c r="BP7864" s="16" t="s">
        <v>835</v>
      </c>
      <c r="BQ7864" s="16">
        <v>3144</v>
      </c>
      <c r="BR7864" s="17"/>
      <c r="BS7864" s="17"/>
    </row>
    <row r="7865" spans="66:71" x14ac:dyDescent="0.3">
      <c r="BN7865" s="16" t="s">
        <v>95</v>
      </c>
      <c r="BO7865" s="16" t="s">
        <v>7589</v>
      </c>
      <c r="BP7865" s="16" t="s">
        <v>835</v>
      </c>
      <c r="BQ7865" s="16">
        <v>3168</v>
      </c>
      <c r="BR7865" s="17"/>
      <c r="BS7865" s="17"/>
    </row>
    <row r="7866" spans="66:71" x14ac:dyDescent="0.3">
      <c r="BN7866" s="16" t="s">
        <v>95</v>
      </c>
      <c r="BO7866" s="16" t="s">
        <v>7590</v>
      </c>
      <c r="BP7866" s="16" t="s">
        <v>835</v>
      </c>
      <c r="BQ7866" s="16">
        <v>3124</v>
      </c>
      <c r="BR7866" s="17"/>
      <c r="BS7866" s="17"/>
    </row>
    <row r="7867" spans="66:71" x14ac:dyDescent="0.3">
      <c r="BN7867" s="16" t="s">
        <v>95</v>
      </c>
      <c r="BO7867" s="16" t="s">
        <v>7591</v>
      </c>
      <c r="BP7867" s="16" t="s">
        <v>835</v>
      </c>
      <c r="BQ7867" s="16">
        <v>3179</v>
      </c>
      <c r="BR7867" s="17"/>
      <c r="BS7867" s="17"/>
    </row>
    <row r="7868" spans="66:71" x14ac:dyDescent="0.3">
      <c r="BN7868" s="16" t="s">
        <v>95</v>
      </c>
      <c r="BO7868" s="16" t="s">
        <v>7592</v>
      </c>
      <c r="BP7868" s="16" t="s">
        <v>835</v>
      </c>
      <c r="BQ7868" s="16">
        <v>3185</v>
      </c>
      <c r="BR7868" s="17"/>
      <c r="BS7868" s="17"/>
    </row>
    <row r="7869" spans="66:71" x14ac:dyDescent="0.3">
      <c r="BN7869" s="16" t="s">
        <v>95</v>
      </c>
      <c r="BO7869" s="16" t="s">
        <v>269</v>
      </c>
      <c r="BP7869" s="16" t="s">
        <v>835</v>
      </c>
      <c r="BQ7869" s="16">
        <v>3191</v>
      </c>
      <c r="BR7869" s="17"/>
      <c r="BS7869" s="17"/>
    </row>
    <row r="7870" spans="66:71" x14ac:dyDescent="0.3">
      <c r="BN7870" s="16" t="s">
        <v>95</v>
      </c>
      <c r="BO7870" s="16" t="s">
        <v>7593</v>
      </c>
      <c r="BP7870" s="16" t="s">
        <v>835</v>
      </c>
      <c r="BQ7870" s="16">
        <v>3204</v>
      </c>
      <c r="BR7870" s="17"/>
      <c r="BS7870" s="17"/>
    </row>
    <row r="7871" spans="66:71" x14ac:dyDescent="0.3">
      <c r="BN7871" s="16" t="s">
        <v>95</v>
      </c>
      <c r="BO7871" s="16" t="s">
        <v>7594</v>
      </c>
      <c r="BP7871" s="16" t="s">
        <v>2184</v>
      </c>
      <c r="BQ7871" s="16">
        <v>3024</v>
      </c>
      <c r="BR7871" s="17"/>
      <c r="BS7871" s="17"/>
    </row>
    <row r="7872" spans="66:71" x14ac:dyDescent="0.3">
      <c r="BN7872" s="16" t="s">
        <v>95</v>
      </c>
      <c r="BO7872" s="16" t="s">
        <v>7595</v>
      </c>
      <c r="BP7872" s="16" t="s">
        <v>835</v>
      </c>
      <c r="BQ7872" s="16">
        <v>3926</v>
      </c>
      <c r="BR7872" s="17"/>
      <c r="BS7872" s="17"/>
    </row>
    <row r="7873" spans="66:71" x14ac:dyDescent="0.3">
      <c r="BN7873" s="16" t="s">
        <v>95</v>
      </c>
      <c r="BO7873" s="16" t="s">
        <v>7596</v>
      </c>
      <c r="BP7873" s="16" t="s">
        <v>835</v>
      </c>
      <c r="BQ7873" s="16">
        <v>3085</v>
      </c>
      <c r="BR7873" s="17"/>
      <c r="BS7873" s="17"/>
    </row>
    <row r="7874" spans="66:71" x14ac:dyDescent="0.3">
      <c r="BN7874" s="16" t="s">
        <v>95</v>
      </c>
      <c r="BO7874" s="16" t="s">
        <v>216</v>
      </c>
      <c r="BP7874" s="16" t="s">
        <v>835</v>
      </c>
      <c r="BQ7874" s="16">
        <v>3126</v>
      </c>
      <c r="BR7874" s="17"/>
      <c r="BS7874" s="17"/>
    </row>
    <row r="7875" spans="66:71" x14ac:dyDescent="0.3">
      <c r="BN7875" s="16" t="s">
        <v>95</v>
      </c>
      <c r="BO7875" s="16" t="s">
        <v>7597</v>
      </c>
      <c r="BP7875" s="16" t="s">
        <v>835</v>
      </c>
      <c r="BQ7875" s="16">
        <v>3125</v>
      </c>
      <c r="BR7875" s="17"/>
      <c r="BS7875" s="17"/>
    </row>
    <row r="7876" spans="66:71" x14ac:dyDescent="0.3">
      <c r="BN7876" s="16" t="s">
        <v>95</v>
      </c>
      <c r="BO7876" s="16" t="s">
        <v>7598</v>
      </c>
      <c r="BP7876" s="16" t="s">
        <v>835</v>
      </c>
      <c r="BQ7876" s="16">
        <v>3162</v>
      </c>
      <c r="BR7876" s="17"/>
      <c r="BS7876" s="17"/>
    </row>
    <row r="7877" spans="66:71" x14ac:dyDescent="0.3">
      <c r="BN7877" s="16" t="s">
        <v>95</v>
      </c>
      <c r="BO7877" s="16" t="s">
        <v>7599</v>
      </c>
      <c r="BP7877" s="16" t="s">
        <v>835</v>
      </c>
      <c r="BQ7877" s="16">
        <v>3075</v>
      </c>
      <c r="BR7877" s="17"/>
      <c r="BS7877" s="17"/>
    </row>
    <row r="7878" spans="66:71" x14ac:dyDescent="0.3">
      <c r="BN7878" s="16" t="s">
        <v>95</v>
      </c>
      <c r="BO7878" s="16" t="s">
        <v>7600</v>
      </c>
      <c r="BP7878" s="16" t="s">
        <v>835</v>
      </c>
      <c r="BQ7878" s="16">
        <v>8557</v>
      </c>
      <c r="BR7878" s="17"/>
      <c r="BS7878" s="17"/>
    </row>
    <row r="7879" spans="66:71" x14ac:dyDescent="0.3">
      <c r="BN7879" s="16" t="s">
        <v>95</v>
      </c>
      <c r="BO7879" s="16" t="s">
        <v>7601</v>
      </c>
      <c r="BP7879" s="16" t="s">
        <v>835</v>
      </c>
      <c r="BQ7879" s="16">
        <v>3977</v>
      </c>
      <c r="BR7879" s="17"/>
      <c r="BS7879" s="17"/>
    </row>
    <row r="7880" spans="66:71" x14ac:dyDescent="0.3">
      <c r="BN7880" s="16" t="s">
        <v>95</v>
      </c>
      <c r="BO7880" s="16" t="s">
        <v>7602</v>
      </c>
      <c r="BP7880" s="16" t="s">
        <v>2184</v>
      </c>
      <c r="BQ7880" s="16">
        <v>3041</v>
      </c>
      <c r="BR7880" s="17"/>
      <c r="BS7880" s="17"/>
    </row>
    <row r="7881" spans="66:71" x14ac:dyDescent="0.3">
      <c r="BN7881" s="16" t="s">
        <v>95</v>
      </c>
      <c r="BO7881" s="16" t="s">
        <v>7603</v>
      </c>
      <c r="BP7881" s="16" t="s">
        <v>835</v>
      </c>
      <c r="BQ7881" s="16">
        <v>3136</v>
      </c>
      <c r="BR7881" s="17"/>
      <c r="BS7881" s="17"/>
    </row>
    <row r="7882" spans="66:71" x14ac:dyDescent="0.3">
      <c r="BN7882" s="16" t="s">
        <v>95</v>
      </c>
      <c r="BO7882" s="16" t="s">
        <v>7604</v>
      </c>
      <c r="BP7882" s="16" t="s">
        <v>835</v>
      </c>
      <c r="BQ7882" s="16">
        <v>3127</v>
      </c>
      <c r="BR7882" s="17"/>
      <c r="BS7882" s="17"/>
    </row>
    <row r="7883" spans="66:71" x14ac:dyDescent="0.3">
      <c r="BN7883" s="16" t="s">
        <v>95</v>
      </c>
      <c r="BO7883" s="16" t="s">
        <v>7605</v>
      </c>
      <c r="BP7883" s="16" t="s">
        <v>835</v>
      </c>
      <c r="BQ7883" s="16">
        <v>3015</v>
      </c>
      <c r="BR7883" s="17"/>
      <c r="BS7883" s="17"/>
    </row>
    <row r="7884" spans="66:71" x14ac:dyDescent="0.3">
      <c r="BN7884" s="16" t="s">
        <v>95</v>
      </c>
      <c r="BO7884" s="16" t="s">
        <v>7606</v>
      </c>
      <c r="BP7884" s="16" t="s">
        <v>835</v>
      </c>
      <c r="BQ7884" s="16">
        <v>3911</v>
      </c>
      <c r="BR7884" s="17"/>
      <c r="BS7884" s="17"/>
    </row>
    <row r="7885" spans="66:71" x14ac:dyDescent="0.3">
      <c r="BN7885" s="16" t="s">
        <v>95</v>
      </c>
      <c r="BO7885" s="16" t="s">
        <v>7607</v>
      </c>
      <c r="BP7885" s="16" t="s">
        <v>2184</v>
      </c>
      <c r="BQ7885" s="16">
        <v>3072</v>
      </c>
      <c r="BR7885" s="17"/>
      <c r="BS7885" s="17"/>
    </row>
    <row r="7886" spans="66:71" x14ac:dyDescent="0.3">
      <c r="BN7886" s="16" t="s">
        <v>95</v>
      </c>
      <c r="BO7886" s="16" t="s">
        <v>7608</v>
      </c>
      <c r="BP7886" s="16" t="s">
        <v>835</v>
      </c>
      <c r="BQ7886" s="16">
        <v>3050</v>
      </c>
      <c r="BR7886" s="17"/>
      <c r="BS7886" s="17"/>
    </row>
    <row r="7887" spans="66:71" x14ac:dyDescent="0.3">
      <c r="BN7887" s="16" t="s">
        <v>95</v>
      </c>
      <c r="BO7887" s="16" t="s">
        <v>7609</v>
      </c>
      <c r="BP7887" s="16" t="s">
        <v>835</v>
      </c>
      <c r="BQ7887" s="16">
        <v>3076</v>
      </c>
      <c r="BR7887" s="17"/>
      <c r="BS7887" s="17"/>
    </row>
    <row r="7888" spans="66:71" x14ac:dyDescent="0.3">
      <c r="BN7888" s="16" t="s">
        <v>95</v>
      </c>
      <c r="BO7888" s="16" t="s">
        <v>7610</v>
      </c>
      <c r="BP7888" s="16" t="s">
        <v>835</v>
      </c>
      <c r="BQ7888" s="16">
        <v>3084</v>
      </c>
      <c r="BR7888" s="17"/>
      <c r="BS7888" s="17"/>
    </row>
    <row r="7889" spans="66:71" x14ac:dyDescent="0.3">
      <c r="BN7889" s="16" t="s">
        <v>95</v>
      </c>
      <c r="BO7889" s="16" t="s">
        <v>2791</v>
      </c>
      <c r="BP7889" s="16" t="s">
        <v>835</v>
      </c>
      <c r="BQ7889" s="16">
        <v>3939</v>
      </c>
      <c r="BR7889" s="17"/>
      <c r="BS7889" s="17"/>
    </row>
    <row r="7890" spans="66:71" x14ac:dyDescent="0.3">
      <c r="BN7890" s="16" t="s">
        <v>95</v>
      </c>
      <c r="BO7890" s="16" t="s">
        <v>7611</v>
      </c>
      <c r="BP7890" s="16" t="s">
        <v>835</v>
      </c>
      <c r="BQ7890" s="16">
        <v>3156</v>
      </c>
      <c r="BR7890" s="17"/>
      <c r="BS7890" s="17"/>
    </row>
    <row r="7891" spans="66:71" x14ac:dyDescent="0.3">
      <c r="BN7891" s="16" t="s">
        <v>95</v>
      </c>
      <c r="BO7891" s="16" t="s">
        <v>7612</v>
      </c>
      <c r="BP7891" s="16" t="s">
        <v>835</v>
      </c>
      <c r="BQ7891" s="16">
        <v>3161</v>
      </c>
      <c r="BR7891" s="17"/>
      <c r="BS7891" s="17"/>
    </row>
    <row r="7892" spans="66:71" x14ac:dyDescent="0.3">
      <c r="BN7892" s="16" t="s">
        <v>95</v>
      </c>
      <c r="BO7892" s="16" t="s">
        <v>7613</v>
      </c>
      <c r="BP7892" s="16" t="s">
        <v>835</v>
      </c>
      <c r="BQ7892" s="16">
        <v>3198</v>
      </c>
      <c r="BR7892" s="17"/>
      <c r="BS7892" s="17"/>
    </row>
    <row r="7893" spans="66:71" x14ac:dyDescent="0.3">
      <c r="BN7893" s="16" t="s">
        <v>95</v>
      </c>
      <c r="BO7893" s="16" t="s">
        <v>7614</v>
      </c>
      <c r="BP7893" s="16" t="s">
        <v>835</v>
      </c>
      <c r="BQ7893" s="16">
        <v>3156</v>
      </c>
      <c r="BR7893" s="17"/>
      <c r="BS7893" s="17"/>
    </row>
    <row r="7894" spans="66:71" x14ac:dyDescent="0.3">
      <c r="BN7894" s="16" t="s">
        <v>95</v>
      </c>
      <c r="BO7894" s="16" t="s">
        <v>7615</v>
      </c>
      <c r="BP7894" s="16" t="s">
        <v>835</v>
      </c>
      <c r="BQ7894" s="16">
        <v>3174</v>
      </c>
      <c r="BR7894" s="17"/>
      <c r="BS7894" s="17"/>
    </row>
    <row r="7895" spans="66:71" x14ac:dyDescent="0.3">
      <c r="BN7895" s="16" t="s">
        <v>95</v>
      </c>
      <c r="BO7895" s="16" t="s">
        <v>3917</v>
      </c>
      <c r="BP7895" s="16" t="s">
        <v>835</v>
      </c>
      <c r="BQ7895" s="16">
        <v>3338</v>
      </c>
      <c r="BR7895" s="17"/>
      <c r="BS7895" s="17"/>
    </row>
    <row r="7896" spans="66:71" x14ac:dyDescent="0.3">
      <c r="BN7896" s="16" t="s">
        <v>95</v>
      </c>
      <c r="BO7896" s="16" t="s">
        <v>7616</v>
      </c>
      <c r="BP7896" s="16" t="s">
        <v>835</v>
      </c>
      <c r="BQ7896" s="16">
        <v>3202</v>
      </c>
      <c r="BR7896" s="17"/>
      <c r="BS7896" s="17"/>
    </row>
    <row r="7897" spans="66:71" x14ac:dyDescent="0.3">
      <c r="BN7897" s="16" t="s">
        <v>95</v>
      </c>
      <c r="BO7897" s="16" t="s">
        <v>7617</v>
      </c>
      <c r="BP7897" s="16" t="s">
        <v>835</v>
      </c>
      <c r="BQ7897" s="16">
        <v>3124</v>
      </c>
      <c r="BR7897" s="17"/>
      <c r="BS7897" s="17"/>
    </row>
    <row r="7898" spans="66:71" x14ac:dyDescent="0.3">
      <c r="BN7898" s="16" t="s">
        <v>95</v>
      </c>
      <c r="BO7898" s="16" t="s">
        <v>7618</v>
      </c>
      <c r="BP7898" s="16" t="s">
        <v>835</v>
      </c>
      <c r="BQ7898" s="16">
        <v>3088</v>
      </c>
      <c r="BR7898" s="17"/>
      <c r="BS7898" s="17"/>
    </row>
    <row r="7899" spans="66:71" x14ac:dyDescent="0.3">
      <c r="BN7899" s="16" t="s">
        <v>95</v>
      </c>
      <c r="BO7899" s="16" t="s">
        <v>7619</v>
      </c>
      <c r="BP7899" s="16" t="s">
        <v>835</v>
      </c>
      <c r="BQ7899" s="16">
        <v>3166</v>
      </c>
      <c r="BR7899" s="17"/>
      <c r="BS7899" s="17"/>
    </row>
    <row r="7900" spans="66:71" x14ac:dyDescent="0.3">
      <c r="BN7900" s="16" t="s">
        <v>95</v>
      </c>
      <c r="BO7900" s="16" t="s">
        <v>7620</v>
      </c>
      <c r="BP7900" s="16" t="s">
        <v>835</v>
      </c>
      <c r="BQ7900" s="16">
        <v>3011</v>
      </c>
      <c r="BR7900" s="17"/>
      <c r="BS7900" s="17"/>
    </row>
    <row r="7901" spans="66:71" x14ac:dyDescent="0.3">
      <c r="BN7901" s="16" t="s">
        <v>95</v>
      </c>
      <c r="BO7901" s="16" t="s">
        <v>7621</v>
      </c>
      <c r="BP7901" s="16" t="s">
        <v>835</v>
      </c>
      <c r="BQ7901" s="16">
        <v>3975</v>
      </c>
      <c r="BR7901" s="17"/>
      <c r="BS7901" s="17"/>
    </row>
    <row r="7902" spans="66:71" x14ac:dyDescent="0.3">
      <c r="BN7902" s="16" t="s">
        <v>95</v>
      </c>
      <c r="BO7902" s="16" t="s">
        <v>7622</v>
      </c>
      <c r="BP7902" s="16" t="s">
        <v>835</v>
      </c>
      <c r="BQ7902" s="16">
        <v>3127</v>
      </c>
      <c r="BR7902" s="17"/>
      <c r="BS7902" s="17"/>
    </row>
    <row r="7903" spans="66:71" x14ac:dyDescent="0.3">
      <c r="BN7903" s="16" t="s">
        <v>95</v>
      </c>
      <c r="BO7903" s="16" t="s">
        <v>7623</v>
      </c>
      <c r="BP7903" s="16" t="s">
        <v>835</v>
      </c>
      <c r="BQ7903" s="16">
        <v>3036</v>
      </c>
      <c r="BR7903" s="17"/>
      <c r="BS7903" s="17"/>
    </row>
    <row r="7904" spans="66:71" x14ac:dyDescent="0.3">
      <c r="BN7904" s="16" t="s">
        <v>95</v>
      </c>
      <c r="BO7904" s="16" t="s">
        <v>7624</v>
      </c>
      <c r="BP7904" s="16" t="s">
        <v>835</v>
      </c>
      <c r="BQ7904" s="16">
        <v>3079</v>
      </c>
      <c r="BR7904" s="17"/>
      <c r="BS7904" s="17"/>
    </row>
    <row r="7905" spans="66:71" x14ac:dyDescent="0.3">
      <c r="BN7905" s="16" t="s">
        <v>95</v>
      </c>
      <c r="BO7905" s="16" t="s">
        <v>7625</v>
      </c>
      <c r="BP7905" s="16" t="s">
        <v>835</v>
      </c>
      <c r="BQ7905" s="16">
        <v>3152</v>
      </c>
      <c r="BR7905" s="17"/>
      <c r="BS7905" s="17"/>
    </row>
    <row r="7906" spans="66:71" x14ac:dyDescent="0.3">
      <c r="BN7906" s="16" t="s">
        <v>95</v>
      </c>
      <c r="BO7906" s="16" t="s">
        <v>7626</v>
      </c>
      <c r="BP7906" s="16" t="s">
        <v>835</v>
      </c>
      <c r="BQ7906" s="16">
        <v>3977</v>
      </c>
      <c r="BR7906" s="17"/>
      <c r="BS7906" s="17"/>
    </row>
    <row r="7907" spans="66:71" x14ac:dyDescent="0.3">
      <c r="BN7907" s="16" t="s">
        <v>95</v>
      </c>
      <c r="BO7907" s="16" t="s">
        <v>7627</v>
      </c>
      <c r="BP7907" s="16" t="s">
        <v>835</v>
      </c>
      <c r="BQ7907" s="16">
        <v>3152</v>
      </c>
      <c r="BR7907" s="17"/>
      <c r="BS7907" s="17"/>
    </row>
    <row r="7908" spans="66:71" x14ac:dyDescent="0.3">
      <c r="BN7908" s="16" t="s">
        <v>95</v>
      </c>
      <c r="BO7908" s="16" t="s">
        <v>736</v>
      </c>
      <c r="BP7908" s="16" t="s">
        <v>835</v>
      </c>
      <c r="BQ7908" s="16">
        <v>3078</v>
      </c>
      <c r="BR7908" s="17"/>
      <c r="BS7908" s="17"/>
    </row>
    <row r="7909" spans="66:71" x14ac:dyDescent="0.3">
      <c r="BN7909" s="16" t="s">
        <v>95</v>
      </c>
      <c r="BO7909" s="16" t="s">
        <v>7628</v>
      </c>
      <c r="BP7909" s="16" t="s">
        <v>2184</v>
      </c>
      <c r="BQ7909" s="16">
        <v>3176</v>
      </c>
      <c r="BR7909" s="17"/>
      <c r="BS7909" s="17"/>
    </row>
    <row r="7910" spans="66:71" x14ac:dyDescent="0.3">
      <c r="BN7910" s="16" t="s">
        <v>95</v>
      </c>
      <c r="BO7910" s="16" t="s">
        <v>7629</v>
      </c>
      <c r="BP7910" s="16" t="s">
        <v>835</v>
      </c>
      <c r="BQ7910" s="16">
        <v>8009</v>
      </c>
      <c r="BR7910" s="17"/>
      <c r="BS7910" s="17"/>
    </row>
    <row r="7911" spans="66:71" x14ac:dyDescent="0.3">
      <c r="BN7911" s="16" t="s">
        <v>95</v>
      </c>
      <c r="BO7911" s="16" t="s">
        <v>7630</v>
      </c>
      <c r="BP7911" s="16" t="s">
        <v>835</v>
      </c>
      <c r="BQ7911" s="16">
        <v>3073</v>
      </c>
      <c r="BR7911" s="17"/>
      <c r="BS7911" s="17"/>
    </row>
    <row r="7912" spans="66:71" x14ac:dyDescent="0.3">
      <c r="BN7912" s="16" t="s">
        <v>95</v>
      </c>
      <c r="BO7912" s="16" t="s">
        <v>7631</v>
      </c>
      <c r="BP7912" s="16" t="s">
        <v>835</v>
      </c>
      <c r="BQ7912" s="16">
        <v>3057</v>
      </c>
      <c r="BR7912" s="17"/>
      <c r="BS7912" s="17"/>
    </row>
    <row r="7913" spans="66:71" x14ac:dyDescent="0.3">
      <c r="BN7913" s="16" t="s">
        <v>95</v>
      </c>
      <c r="BO7913" s="16" t="s">
        <v>7632</v>
      </c>
      <c r="BP7913" s="16" t="s">
        <v>835</v>
      </c>
      <c r="BQ7913" s="16">
        <v>8622</v>
      </c>
      <c r="BR7913" s="17"/>
      <c r="BS7913" s="17"/>
    </row>
    <row r="7914" spans="66:71" x14ac:dyDescent="0.3">
      <c r="BN7914" s="16" t="s">
        <v>95</v>
      </c>
      <c r="BO7914" s="16" t="s">
        <v>7432</v>
      </c>
      <c r="BP7914" s="16" t="s">
        <v>835</v>
      </c>
      <c r="BQ7914" s="16">
        <v>3206</v>
      </c>
      <c r="BR7914" s="17"/>
      <c r="BS7914" s="17"/>
    </row>
    <row r="7915" spans="66:71" x14ac:dyDescent="0.3">
      <c r="BN7915" s="16" t="s">
        <v>95</v>
      </c>
      <c r="BO7915" s="16" t="s">
        <v>7633</v>
      </c>
      <c r="BP7915" s="16" t="s">
        <v>835</v>
      </c>
      <c r="BQ7915" s="16">
        <v>3020</v>
      </c>
      <c r="BR7915" s="17"/>
      <c r="BS7915" s="17"/>
    </row>
    <row r="7916" spans="66:71" x14ac:dyDescent="0.3">
      <c r="BN7916" s="16" t="s">
        <v>95</v>
      </c>
      <c r="BO7916" s="16" t="s">
        <v>7634</v>
      </c>
      <c r="BP7916" s="16" t="s">
        <v>835</v>
      </c>
      <c r="BQ7916" s="16">
        <v>3182</v>
      </c>
      <c r="BR7916" s="17"/>
      <c r="BS7916" s="17"/>
    </row>
    <row r="7917" spans="66:71" x14ac:dyDescent="0.3">
      <c r="BN7917" s="16" t="s">
        <v>95</v>
      </c>
      <c r="BO7917" s="16" t="s">
        <v>195</v>
      </c>
      <c r="BP7917" s="16" t="s">
        <v>835</v>
      </c>
      <c r="BQ7917" s="16">
        <v>3037</v>
      </c>
      <c r="BR7917" s="17"/>
      <c r="BS7917" s="17"/>
    </row>
    <row r="7918" spans="66:71" x14ac:dyDescent="0.3">
      <c r="BN7918" s="16" t="s">
        <v>95</v>
      </c>
      <c r="BO7918" s="16" t="s">
        <v>7635</v>
      </c>
      <c r="BP7918" s="16" t="s">
        <v>835</v>
      </c>
      <c r="BQ7918" s="16">
        <v>3196</v>
      </c>
      <c r="BR7918" s="17"/>
      <c r="BS7918" s="17"/>
    </row>
    <row r="7919" spans="66:71" x14ac:dyDescent="0.3">
      <c r="BN7919" s="16" t="s">
        <v>95</v>
      </c>
      <c r="BO7919" s="16" t="s">
        <v>7636</v>
      </c>
      <c r="BP7919" s="16" t="s">
        <v>835</v>
      </c>
      <c r="BQ7919" s="16">
        <v>3150</v>
      </c>
      <c r="BR7919" s="17"/>
      <c r="BS7919" s="17"/>
    </row>
    <row r="7920" spans="66:71" x14ac:dyDescent="0.3">
      <c r="BN7920" s="16" t="s">
        <v>95</v>
      </c>
      <c r="BO7920" s="16" t="s">
        <v>195</v>
      </c>
      <c r="BP7920" s="16" t="s">
        <v>835</v>
      </c>
      <c r="BQ7920" s="16">
        <v>3427</v>
      </c>
      <c r="BR7920" s="17"/>
      <c r="BS7920" s="17"/>
    </row>
    <row r="7921" spans="66:71" x14ac:dyDescent="0.3">
      <c r="BN7921" s="16" t="s">
        <v>95</v>
      </c>
      <c r="BO7921" s="16" t="s">
        <v>1013</v>
      </c>
      <c r="BP7921" s="16" t="s">
        <v>835</v>
      </c>
      <c r="BQ7921" s="16">
        <v>3052</v>
      </c>
      <c r="BR7921" s="17"/>
      <c r="BS7921" s="17"/>
    </row>
    <row r="7922" spans="66:71" x14ac:dyDescent="0.3">
      <c r="BN7922" s="16" t="s">
        <v>95</v>
      </c>
      <c r="BO7922" s="16" t="s">
        <v>7637</v>
      </c>
      <c r="BP7922" s="16" t="s">
        <v>835</v>
      </c>
      <c r="BQ7922" s="16">
        <v>3437</v>
      </c>
      <c r="BR7922" s="17"/>
      <c r="BS7922" s="17"/>
    </row>
    <row r="7923" spans="66:71" x14ac:dyDescent="0.3">
      <c r="BN7923" s="16" t="s">
        <v>95</v>
      </c>
      <c r="BO7923" s="16" t="s">
        <v>7638</v>
      </c>
      <c r="BP7923" s="16" t="s">
        <v>835</v>
      </c>
      <c r="BQ7923" s="16">
        <v>3163</v>
      </c>
      <c r="BR7923" s="17"/>
      <c r="BS7923" s="17"/>
    </row>
    <row r="7924" spans="66:71" x14ac:dyDescent="0.3">
      <c r="BN7924" s="16" t="s">
        <v>95</v>
      </c>
      <c r="BO7924" s="16" t="s">
        <v>7639</v>
      </c>
      <c r="BP7924" s="16" t="s">
        <v>835</v>
      </c>
      <c r="BQ7924" s="16">
        <v>3029</v>
      </c>
      <c r="BR7924" s="17"/>
      <c r="BS7924" s="17"/>
    </row>
    <row r="7925" spans="66:71" x14ac:dyDescent="0.3">
      <c r="BN7925" s="16" t="s">
        <v>95</v>
      </c>
      <c r="BO7925" s="16" t="s">
        <v>7640</v>
      </c>
      <c r="BP7925" s="16" t="s">
        <v>835</v>
      </c>
      <c r="BQ7925" s="16">
        <v>3912</v>
      </c>
      <c r="BR7925" s="17"/>
      <c r="BS7925" s="17"/>
    </row>
    <row r="7926" spans="66:71" x14ac:dyDescent="0.3">
      <c r="BN7926" s="16" t="s">
        <v>95</v>
      </c>
      <c r="BO7926" s="16" t="s">
        <v>7641</v>
      </c>
      <c r="BP7926" s="16" t="s">
        <v>835</v>
      </c>
      <c r="BQ7926" s="16">
        <v>3103</v>
      </c>
      <c r="BR7926" s="17"/>
      <c r="BS7926" s="17"/>
    </row>
    <row r="7927" spans="66:71" x14ac:dyDescent="0.3">
      <c r="BN7927" s="16" t="s">
        <v>95</v>
      </c>
      <c r="BO7927" s="16" t="s">
        <v>7642</v>
      </c>
      <c r="BP7927" s="16" t="s">
        <v>835</v>
      </c>
      <c r="BQ7927" s="16">
        <v>3167</v>
      </c>
      <c r="BR7927" s="17"/>
      <c r="BS7927" s="17"/>
    </row>
    <row r="7928" spans="66:71" x14ac:dyDescent="0.3">
      <c r="BN7928" s="16" t="s">
        <v>95</v>
      </c>
      <c r="BO7928" s="16" t="s">
        <v>7643</v>
      </c>
      <c r="BP7928" s="16" t="s">
        <v>2184</v>
      </c>
      <c r="BQ7928" s="16">
        <v>3125</v>
      </c>
      <c r="BR7928" s="17"/>
      <c r="BS7928" s="17"/>
    </row>
    <row r="7929" spans="66:71" x14ac:dyDescent="0.3">
      <c r="BN7929" s="16" t="s">
        <v>95</v>
      </c>
      <c r="BO7929" s="16" t="s">
        <v>7644</v>
      </c>
      <c r="BP7929" s="16" t="s">
        <v>835</v>
      </c>
      <c r="BQ7929" s="16">
        <v>3006</v>
      </c>
      <c r="BR7929" s="17"/>
      <c r="BS7929" s="17"/>
    </row>
    <row r="7930" spans="66:71" x14ac:dyDescent="0.3">
      <c r="BN7930" s="16" t="s">
        <v>95</v>
      </c>
      <c r="BO7930" s="16" t="s">
        <v>7645</v>
      </c>
      <c r="BP7930" s="16" t="s">
        <v>835</v>
      </c>
      <c r="BQ7930" s="16">
        <v>3023</v>
      </c>
      <c r="BR7930" s="17"/>
      <c r="BS7930" s="17"/>
    </row>
    <row r="7931" spans="66:71" x14ac:dyDescent="0.3">
      <c r="BN7931" s="16" t="s">
        <v>95</v>
      </c>
      <c r="BO7931" s="16" t="s">
        <v>7646</v>
      </c>
      <c r="BP7931" s="16" t="s">
        <v>835</v>
      </c>
      <c r="BQ7931" s="16">
        <v>3054</v>
      </c>
      <c r="BR7931" s="17"/>
      <c r="BS7931" s="17"/>
    </row>
    <row r="7932" spans="66:71" x14ac:dyDescent="0.3">
      <c r="BN7932" s="16" t="s">
        <v>95</v>
      </c>
      <c r="BO7932" s="16" t="s">
        <v>7647</v>
      </c>
      <c r="BP7932" s="16" t="s">
        <v>835</v>
      </c>
      <c r="BQ7932" s="16">
        <v>3197</v>
      </c>
      <c r="BR7932" s="17"/>
      <c r="BS7932" s="17"/>
    </row>
    <row r="7933" spans="66:71" x14ac:dyDescent="0.3">
      <c r="BN7933" s="16" t="s">
        <v>95</v>
      </c>
      <c r="BO7933" s="16" t="s">
        <v>7648</v>
      </c>
      <c r="BP7933" s="16" t="s">
        <v>835</v>
      </c>
      <c r="BQ7933" s="16">
        <v>3805</v>
      </c>
      <c r="BR7933" s="17"/>
      <c r="BS7933" s="17"/>
    </row>
    <row r="7934" spans="66:71" x14ac:dyDescent="0.3">
      <c r="BN7934" s="16" t="s">
        <v>95</v>
      </c>
      <c r="BO7934" s="16" t="s">
        <v>7649</v>
      </c>
      <c r="BP7934" s="16" t="s">
        <v>2184</v>
      </c>
      <c r="BQ7934" s="16">
        <v>3940</v>
      </c>
      <c r="BR7934" s="17"/>
      <c r="BS7934" s="17"/>
    </row>
    <row r="7935" spans="66:71" x14ac:dyDescent="0.3">
      <c r="BN7935" s="16" t="s">
        <v>95</v>
      </c>
      <c r="BO7935" s="16" t="s">
        <v>7650</v>
      </c>
      <c r="BP7935" s="16" t="s">
        <v>835</v>
      </c>
      <c r="BQ7935" s="16">
        <v>3023</v>
      </c>
      <c r="BR7935" s="17"/>
      <c r="BS7935" s="17"/>
    </row>
    <row r="7936" spans="66:71" x14ac:dyDescent="0.3">
      <c r="BN7936" s="16" t="s">
        <v>95</v>
      </c>
      <c r="BO7936" s="16" t="s">
        <v>7651</v>
      </c>
      <c r="BP7936" s="16" t="s">
        <v>835</v>
      </c>
      <c r="BQ7936" s="16">
        <v>3195</v>
      </c>
      <c r="BR7936" s="17"/>
      <c r="BS7936" s="17"/>
    </row>
    <row r="7937" spans="66:71" x14ac:dyDescent="0.3">
      <c r="BN7937" s="16" t="s">
        <v>95</v>
      </c>
      <c r="BO7937" s="16" t="s">
        <v>7652</v>
      </c>
      <c r="BP7937" s="16" t="s">
        <v>835</v>
      </c>
      <c r="BQ7937" s="16">
        <v>3052</v>
      </c>
      <c r="BR7937" s="17"/>
      <c r="BS7937" s="17"/>
    </row>
    <row r="7938" spans="66:71" x14ac:dyDescent="0.3">
      <c r="BN7938" s="16" t="s">
        <v>95</v>
      </c>
      <c r="BO7938" s="16" t="s">
        <v>7653</v>
      </c>
      <c r="BP7938" s="16" t="s">
        <v>835</v>
      </c>
      <c r="BQ7938" s="16">
        <v>3027</v>
      </c>
      <c r="BR7938" s="17"/>
      <c r="BS7938" s="17"/>
    </row>
    <row r="7939" spans="66:71" x14ac:dyDescent="0.3">
      <c r="BN7939" s="16" t="s">
        <v>95</v>
      </c>
      <c r="BO7939" s="16" t="s">
        <v>7654</v>
      </c>
      <c r="BP7939" s="16" t="s">
        <v>835</v>
      </c>
      <c r="BQ7939" s="16">
        <v>3161</v>
      </c>
      <c r="BR7939" s="17"/>
      <c r="BS7939" s="17"/>
    </row>
    <row r="7940" spans="66:71" x14ac:dyDescent="0.3">
      <c r="BN7940" s="16" t="s">
        <v>95</v>
      </c>
      <c r="BO7940" s="16" t="s">
        <v>7655</v>
      </c>
      <c r="BP7940" s="16" t="s">
        <v>835</v>
      </c>
      <c r="BQ7940" s="16">
        <v>3012</v>
      </c>
      <c r="BR7940" s="17"/>
      <c r="BS7940" s="17"/>
    </row>
    <row r="7941" spans="66:71" x14ac:dyDescent="0.3">
      <c r="BN7941" s="16" t="s">
        <v>95</v>
      </c>
      <c r="BO7941" s="16" t="s">
        <v>7656</v>
      </c>
      <c r="BP7941" s="16" t="s">
        <v>835</v>
      </c>
      <c r="BQ7941" s="16">
        <v>3803</v>
      </c>
      <c r="BR7941" s="17"/>
      <c r="BS7941" s="17"/>
    </row>
    <row r="7942" spans="66:71" x14ac:dyDescent="0.3">
      <c r="BN7942" s="16" t="s">
        <v>95</v>
      </c>
      <c r="BO7942" s="16" t="s">
        <v>7657</v>
      </c>
      <c r="BP7942" s="16" t="s">
        <v>835</v>
      </c>
      <c r="BQ7942" s="16">
        <v>3073</v>
      </c>
      <c r="BR7942" s="17"/>
      <c r="BS7942" s="17"/>
    </row>
    <row r="7943" spans="66:71" x14ac:dyDescent="0.3">
      <c r="BN7943" s="16" t="s">
        <v>95</v>
      </c>
      <c r="BO7943" s="16" t="s">
        <v>2819</v>
      </c>
      <c r="BP7943" s="16" t="s">
        <v>835</v>
      </c>
      <c r="BQ7943" s="16">
        <v>3056</v>
      </c>
      <c r="BR7943" s="17"/>
      <c r="BS7943" s="17"/>
    </row>
    <row r="7944" spans="66:71" x14ac:dyDescent="0.3">
      <c r="BN7944" s="16" t="s">
        <v>95</v>
      </c>
      <c r="BO7944" s="16" t="s">
        <v>7658</v>
      </c>
      <c r="BP7944" s="16" t="s">
        <v>835</v>
      </c>
      <c r="BQ7944" s="16">
        <v>3013</v>
      </c>
      <c r="BR7944" s="17"/>
      <c r="BS7944" s="17"/>
    </row>
    <row r="7945" spans="66:71" x14ac:dyDescent="0.3">
      <c r="BN7945" s="16" t="s">
        <v>95</v>
      </c>
      <c r="BO7945" s="16" t="s">
        <v>1722</v>
      </c>
      <c r="BP7945" s="16" t="s">
        <v>835</v>
      </c>
      <c r="BQ7945" s="16">
        <v>3193</v>
      </c>
      <c r="BR7945" s="17"/>
      <c r="BS7945" s="17"/>
    </row>
    <row r="7946" spans="66:71" x14ac:dyDescent="0.3">
      <c r="BN7946" s="16" t="s">
        <v>95</v>
      </c>
      <c r="BO7946" s="16" t="s">
        <v>2154</v>
      </c>
      <c r="BP7946" s="16" t="s">
        <v>835</v>
      </c>
      <c r="BQ7946" s="16">
        <v>3912</v>
      </c>
      <c r="BR7946" s="17"/>
      <c r="BS7946" s="17"/>
    </row>
    <row r="7947" spans="66:71" x14ac:dyDescent="0.3">
      <c r="BN7947" s="16" t="s">
        <v>95</v>
      </c>
      <c r="BO7947" s="16" t="s">
        <v>898</v>
      </c>
      <c r="BP7947" s="16" t="s">
        <v>835</v>
      </c>
      <c r="BQ7947" s="16">
        <v>3975</v>
      </c>
      <c r="BR7947" s="17"/>
      <c r="BS7947" s="17"/>
    </row>
    <row r="7948" spans="66:71" x14ac:dyDescent="0.3">
      <c r="BN7948" s="16" t="s">
        <v>95</v>
      </c>
      <c r="BO7948" s="16" t="s">
        <v>7659</v>
      </c>
      <c r="BP7948" s="16" t="s">
        <v>835</v>
      </c>
      <c r="BQ7948" s="16">
        <v>3073</v>
      </c>
      <c r="BR7948" s="17"/>
      <c r="BS7948" s="17"/>
    </row>
    <row r="7949" spans="66:71" x14ac:dyDescent="0.3">
      <c r="BN7949" s="16" t="s">
        <v>95</v>
      </c>
      <c r="BO7949" s="16" t="s">
        <v>6908</v>
      </c>
      <c r="BP7949" s="16" t="s">
        <v>835</v>
      </c>
      <c r="BQ7949" s="16">
        <v>3066</v>
      </c>
      <c r="BR7949" s="17"/>
      <c r="BS7949" s="17"/>
    </row>
    <row r="7950" spans="66:71" x14ac:dyDescent="0.3">
      <c r="BN7950" s="16" t="s">
        <v>95</v>
      </c>
      <c r="BO7950" s="16" t="s">
        <v>196</v>
      </c>
      <c r="BP7950" s="16" t="s">
        <v>835</v>
      </c>
      <c r="BQ7950" s="16">
        <v>3067</v>
      </c>
      <c r="BR7950" s="17"/>
      <c r="BS7950" s="17"/>
    </row>
    <row r="7951" spans="66:71" x14ac:dyDescent="0.3">
      <c r="BN7951" s="16" t="s">
        <v>95</v>
      </c>
      <c r="BO7951" s="16" t="s">
        <v>7660</v>
      </c>
      <c r="BP7951" s="16" t="s">
        <v>835</v>
      </c>
      <c r="BQ7951" s="16">
        <v>3048</v>
      </c>
      <c r="BR7951" s="17"/>
      <c r="BS7951" s="17"/>
    </row>
    <row r="7952" spans="66:71" x14ac:dyDescent="0.3">
      <c r="BN7952" s="16" t="s">
        <v>95</v>
      </c>
      <c r="BO7952" s="16" t="s">
        <v>7661</v>
      </c>
      <c r="BP7952" s="16" t="s">
        <v>835</v>
      </c>
      <c r="BQ7952" s="16">
        <v>3122</v>
      </c>
      <c r="BR7952" s="17"/>
      <c r="BS7952" s="17"/>
    </row>
    <row r="7953" spans="66:71" x14ac:dyDescent="0.3">
      <c r="BN7953" s="16" t="s">
        <v>95</v>
      </c>
      <c r="BO7953" s="16" t="s">
        <v>7662</v>
      </c>
      <c r="BP7953" s="16" t="s">
        <v>835</v>
      </c>
      <c r="BQ7953" s="16">
        <v>3084</v>
      </c>
      <c r="BR7953" s="17"/>
      <c r="BS7953" s="17"/>
    </row>
    <row r="7954" spans="66:71" x14ac:dyDescent="0.3">
      <c r="BN7954" s="16" t="s">
        <v>95</v>
      </c>
      <c r="BO7954" s="16" t="s">
        <v>7663</v>
      </c>
      <c r="BP7954" s="16" t="s">
        <v>835</v>
      </c>
      <c r="BQ7954" s="16">
        <v>3021</v>
      </c>
      <c r="BR7954" s="17"/>
      <c r="BS7954" s="17"/>
    </row>
    <row r="7955" spans="66:71" x14ac:dyDescent="0.3">
      <c r="BN7955" s="16" t="s">
        <v>95</v>
      </c>
      <c r="BO7955" s="16" t="s">
        <v>7664</v>
      </c>
      <c r="BP7955" s="16" t="s">
        <v>835</v>
      </c>
      <c r="BQ7955" s="16">
        <v>3057</v>
      </c>
      <c r="BR7955" s="17"/>
      <c r="BS7955" s="17"/>
    </row>
    <row r="7956" spans="66:71" x14ac:dyDescent="0.3">
      <c r="BN7956" s="16" t="s">
        <v>95</v>
      </c>
      <c r="BO7956" s="16" t="s">
        <v>7665</v>
      </c>
      <c r="BP7956" s="16" t="s">
        <v>835</v>
      </c>
      <c r="BQ7956" s="16">
        <v>3137</v>
      </c>
      <c r="BR7956" s="17"/>
      <c r="BS7956" s="17"/>
    </row>
    <row r="7957" spans="66:71" x14ac:dyDescent="0.3">
      <c r="BN7957" s="16" t="s">
        <v>95</v>
      </c>
      <c r="BO7957" s="16" t="s">
        <v>7666</v>
      </c>
      <c r="BP7957" s="16" t="s">
        <v>835</v>
      </c>
      <c r="BQ7957" s="16">
        <v>3977</v>
      </c>
      <c r="BR7957" s="17"/>
      <c r="BS7957" s="17"/>
    </row>
    <row r="7958" spans="66:71" x14ac:dyDescent="0.3">
      <c r="BN7958" s="16" t="s">
        <v>95</v>
      </c>
      <c r="BO7958" s="16" t="s">
        <v>7667</v>
      </c>
      <c r="BP7958" s="16" t="s">
        <v>835</v>
      </c>
      <c r="BQ7958" s="16">
        <v>3977</v>
      </c>
      <c r="BR7958" s="17"/>
      <c r="BS7958" s="17"/>
    </row>
    <row r="7959" spans="66:71" x14ac:dyDescent="0.3">
      <c r="BN7959" s="16" t="s">
        <v>95</v>
      </c>
      <c r="BO7959" s="16" t="s">
        <v>7668</v>
      </c>
      <c r="BP7959" s="16" t="s">
        <v>835</v>
      </c>
      <c r="BQ7959" s="16">
        <v>3340</v>
      </c>
      <c r="BR7959" s="17"/>
      <c r="BS7959" s="17"/>
    </row>
    <row r="7960" spans="66:71" x14ac:dyDescent="0.3">
      <c r="BN7960" s="16" t="s">
        <v>95</v>
      </c>
      <c r="BO7960" s="16" t="s">
        <v>7669</v>
      </c>
      <c r="BP7960" s="16" t="s">
        <v>835</v>
      </c>
      <c r="BQ7960" s="16">
        <v>3976</v>
      </c>
      <c r="BR7960" s="17"/>
      <c r="BS7960" s="17"/>
    </row>
    <row r="7961" spans="66:71" x14ac:dyDescent="0.3">
      <c r="BN7961" s="16" t="s">
        <v>95</v>
      </c>
      <c r="BO7961" s="16" t="s">
        <v>3534</v>
      </c>
      <c r="BP7961" s="16" t="s">
        <v>835</v>
      </c>
      <c r="BQ7961" s="16">
        <v>3016</v>
      </c>
      <c r="BR7961" s="17"/>
      <c r="BS7961" s="17"/>
    </row>
    <row r="7962" spans="66:71" x14ac:dyDescent="0.3">
      <c r="BN7962" s="16" t="s">
        <v>95</v>
      </c>
      <c r="BO7962" s="16" t="s">
        <v>7670</v>
      </c>
      <c r="BP7962" s="16" t="s">
        <v>835</v>
      </c>
      <c r="BQ7962" s="16">
        <v>3121</v>
      </c>
      <c r="BR7962" s="17"/>
      <c r="BS7962" s="17"/>
    </row>
    <row r="7963" spans="66:71" x14ac:dyDescent="0.3">
      <c r="BN7963" s="16" t="s">
        <v>95</v>
      </c>
      <c r="BO7963" s="16" t="s">
        <v>7671</v>
      </c>
      <c r="BP7963" s="16" t="s">
        <v>835</v>
      </c>
      <c r="BQ7963" s="16">
        <v>3916</v>
      </c>
      <c r="BR7963" s="17"/>
      <c r="BS7963" s="17"/>
    </row>
    <row r="7964" spans="66:71" x14ac:dyDescent="0.3">
      <c r="BN7964" s="16" t="s">
        <v>95</v>
      </c>
      <c r="BO7964" s="16" t="s">
        <v>7672</v>
      </c>
      <c r="BP7964" s="16" t="s">
        <v>835</v>
      </c>
      <c r="BQ7964" s="16">
        <v>8011</v>
      </c>
      <c r="BR7964" s="17"/>
      <c r="BS7964" s="17"/>
    </row>
    <row r="7965" spans="66:71" x14ac:dyDescent="0.3">
      <c r="BN7965" s="16" t="s">
        <v>95</v>
      </c>
      <c r="BO7965" s="16" t="s">
        <v>214</v>
      </c>
      <c r="BP7965" s="16" t="s">
        <v>835</v>
      </c>
      <c r="BQ7965" s="16">
        <v>3053</v>
      </c>
      <c r="BR7965" s="17"/>
      <c r="BS7965" s="17"/>
    </row>
    <row r="7966" spans="66:71" x14ac:dyDescent="0.3">
      <c r="BN7966" s="16" t="s">
        <v>95</v>
      </c>
      <c r="BO7966" s="16" t="s">
        <v>486</v>
      </c>
      <c r="BP7966" s="16" t="s">
        <v>835</v>
      </c>
      <c r="BQ7966" s="16">
        <v>3021</v>
      </c>
      <c r="BR7966" s="17"/>
      <c r="BS7966" s="17"/>
    </row>
    <row r="7967" spans="66:71" x14ac:dyDescent="0.3">
      <c r="BN7967" s="16" t="s">
        <v>95</v>
      </c>
      <c r="BO7967" s="16" t="s">
        <v>7673</v>
      </c>
      <c r="BP7967" s="16" t="s">
        <v>835</v>
      </c>
      <c r="BQ7967" s="16">
        <v>3916</v>
      </c>
      <c r="BR7967" s="17"/>
      <c r="BS7967" s="17"/>
    </row>
    <row r="7968" spans="66:71" x14ac:dyDescent="0.3">
      <c r="BN7968" s="16" t="s">
        <v>95</v>
      </c>
      <c r="BO7968" s="16" t="s">
        <v>7674</v>
      </c>
      <c r="BP7968" s="16" t="s">
        <v>835</v>
      </c>
      <c r="BQ7968" s="16">
        <v>3199</v>
      </c>
      <c r="BR7968" s="17"/>
      <c r="BS7968" s="17"/>
    </row>
    <row r="7969" spans="66:71" x14ac:dyDescent="0.3">
      <c r="BN7969" s="16" t="s">
        <v>95</v>
      </c>
      <c r="BO7969" s="16" t="s">
        <v>537</v>
      </c>
      <c r="BP7969" s="16" t="s">
        <v>835</v>
      </c>
      <c r="BQ7969" s="16">
        <v>3128</v>
      </c>
      <c r="BR7969" s="17"/>
      <c r="BS7969" s="17"/>
    </row>
    <row r="7970" spans="66:71" x14ac:dyDescent="0.3">
      <c r="BN7970" s="16" t="s">
        <v>95</v>
      </c>
      <c r="BO7970" s="16" t="s">
        <v>7675</v>
      </c>
      <c r="BP7970" s="16" t="s">
        <v>2184</v>
      </c>
      <c r="BQ7970" s="16">
        <v>3977</v>
      </c>
      <c r="BR7970" s="17"/>
      <c r="BS7970" s="17"/>
    </row>
    <row r="7971" spans="66:71" x14ac:dyDescent="0.3">
      <c r="BN7971" s="16" t="s">
        <v>95</v>
      </c>
      <c r="BO7971" s="16" t="s">
        <v>223</v>
      </c>
      <c r="BP7971" s="16" t="s">
        <v>835</v>
      </c>
      <c r="BQ7971" s="16">
        <v>3192</v>
      </c>
      <c r="BR7971" s="17"/>
      <c r="BS7971" s="17"/>
    </row>
    <row r="7972" spans="66:71" x14ac:dyDescent="0.3">
      <c r="BN7972" s="16" t="s">
        <v>95</v>
      </c>
      <c r="BO7972" s="16" t="s">
        <v>7676</v>
      </c>
      <c r="BP7972" s="16" t="s">
        <v>835</v>
      </c>
      <c r="BQ7972" s="16">
        <v>3116</v>
      </c>
      <c r="BR7972" s="17"/>
      <c r="BS7972" s="17"/>
    </row>
    <row r="7973" spans="66:71" x14ac:dyDescent="0.3">
      <c r="BN7973" s="16" t="s">
        <v>95</v>
      </c>
      <c r="BO7973" s="16" t="s">
        <v>4825</v>
      </c>
      <c r="BP7973" s="16" t="s">
        <v>835</v>
      </c>
      <c r="BQ7973" s="16">
        <v>3062</v>
      </c>
      <c r="BR7973" s="17"/>
      <c r="BS7973" s="17"/>
    </row>
    <row r="7974" spans="66:71" x14ac:dyDescent="0.3">
      <c r="BN7974" s="16" t="s">
        <v>95</v>
      </c>
      <c r="BO7974" s="16" t="s">
        <v>7677</v>
      </c>
      <c r="BP7974" s="16" t="s">
        <v>835</v>
      </c>
      <c r="BQ7974" s="16">
        <v>3016</v>
      </c>
      <c r="BR7974" s="17"/>
      <c r="BS7974" s="17"/>
    </row>
    <row r="7975" spans="66:71" x14ac:dyDescent="0.3">
      <c r="BN7975" s="16" t="s">
        <v>95</v>
      </c>
      <c r="BO7975" s="16" t="s">
        <v>7678</v>
      </c>
      <c r="BP7975" s="16" t="s">
        <v>835</v>
      </c>
      <c r="BQ7975" s="16">
        <v>3083</v>
      </c>
      <c r="BR7975" s="17"/>
      <c r="BS7975" s="17"/>
    </row>
    <row r="7976" spans="66:71" x14ac:dyDescent="0.3">
      <c r="BN7976" s="16" t="s">
        <v>95</v>
      </c>
      <c r="BO7976" s="16" t="s">
        <v>7679</v>
      </c>
      <c r="BP7976" s="16" t="s">
        <v>835</v>
      </c>
      <c r="BQ7976" s="16">
        <v>3029</v>
      </c>
      <c r="BR7976" s="17"/>
      <c r="BS7976" s="17"/>
    </row>
    <row r="7977" spans="66:71" x14ac:dyDescent="0.3">
      <c r="BN7977" s="16" t="s">
        <v>95</v>
      </c>
      <c r="BO7977" s="16" t="s">
        <v>7680</v>
      </c>
      <c r="BP7977" s="16" t="s">
        <v>835</v>
      </c>
      <c r="BQ7977" s="16">
        <v>3061</v>
      </c>
      <c r="BR7977" s="17"/>
      <c r="BS7977" s="17"/>
    </row>
    <row r="7978" spans="66:71" x14ac:dyDescent="0.3">
      <c r="BN7978" s="16" t="s">
        <v>95</v>
      </c>
      <c r="BO7978" s="16" t="s">
        <v>7681</v>
      </c>
      <c r="BP7978" s="16" t="s">
        <v>835</v>
      </c>
      <c r="BQ7978" s="16">
        <v>3032</v>
      </c>
      <c r="BR7978" s="17"/>
      <c r="BS7978" s="17"/>
    </row>
    <row r="7979" spans="66:71" x14ac:dyDescent="0.3">
      <c r="BN7979" s="16" t="s">
        <v>95</v>
      </c>
      <c r="BO7979" s="16" t="s">
        <v>7682</v>
      </c>
      <c r="BP7979" s="16" t="s">
        <v>835</v>
      </c>
      <c r="BQ7979" s="16">
        <v>3049</v>
      </c>
      <c r="BR7979" s="17"/>
      <c r="BS7979" s="17"/>
    </row>
    <row r="7980" spans="66:71" x14ac:dyDescent="0.3">
      <c r="BN7980" s="16" t="s">
        <v>95</v>
      </c>
      <c r="BO7980" s="16" t="s">
        <v>828</v>
      </c>
      <c r="BP7980" s="16" t="s">
        <v>835</v>
      </c>
      <c r="BQ7980" s="16">
        <v>3121</v>
      </c>
      <c r="BR7980" s="17"/>
      <c r="BS7980" s="17"/>
    </row>
    <row r="7981" spans="66:71" x14ac:dyDescent="0.3">
      <c r="BN7981" s="16" t="s">
        <v>95</v>
      </c>
      <c r="BO7981" s="16" t="s">
        <v>7683</v>
      </c>
      <c r="BP7981" s="16" t="s">
        <v>835</v>
      </c>
      <c r="BQ7981" s="16">
        <v>3004</v>
      </c>
      <c r="BR7981" s="17"/>
      <c r="BS7981" s="17"/>
    </row>
    <row r="7982" spans="66:71" x14ac:dyDescent="0.3">
      <c r="BN7982" s="16" t="s">
        <v>95</v>
      </c>
      <c r="BO7982" s="16" t="s">
        <v>7660</v>
      </c>
      <c r="BP7982" s="16" t="s">
        <v>835</v>
      </c>
      <c r="BQ7982" s="16">
        <v>3057</v>
      </c>
      <c r="BR7982" s="17"/>
      <c r="BS7982" s="17"/>
    </row>
    <row r="7983" spans="66:71" x14ac:dyDescent="0.3">
      <c r="BN7983" s="16" t="s">
        <v>95</v>
      </c>
      <c r="BO7983" s="16" t="s">
        <v>7684</v>
      </c>
      <c r="BP7983" s="16" t="s">
        <v>835</v>
      </c>
      <c r="BQ7983" s="16">
        <v>3162</v>
      </c>
      <c r="BR7983" s="17"/>
      <c r="BS7983" s="17"/>
    </row>
    <row r="7984" spans="66:71" x14ac:dyDescent="0.3">
      <c r="BN7984" s="16" t="s">
        <v>95</v>
      </c>
      <c r="BO7984" s="16" t="s">
        <v>7685</v>
      </c>
      <c r="BP7984" s="16" t="s">
        <v>835</v>
      </c>
      <c r="BQ7984" s="16">
        <v>3180</v>
      </c>
      <c r="BR7984" s="17"/>
      <c r="BS7984" s="17"/>
    </row>
    <row r="7985" spans="66:71" x14ac:dyDescent="0.3">
      <c r="BN7985" s="16" t="s">
        <v>95</v>
      </c>
      <c r="BO7985" s="16" t="s">
        <v>7686</v>
      </c>
      <c r="BP7985" s="16" t="s">
        <v>835</v>
      </c>
      <c r="BQ7985" s="16">
        <v>3944</v>
      </c>
      <c r="BR7985" s="17"/>
      <c r="BS7985" s="17"/>
    </row>
    <row r="7986" spans="66:71" x14ac:dyDescent="0.3">
      <c r="BN7986" s="16" t="s">
        <v>95</v>
      </c>
      <c r="BO7986" s="16" t="s">
        <v>7687</v>
      </c>
      <c r="BP7986" s="16" t="s">
        <v>835</v>
      </c>
      <c r="BQ7986" s="16">
        <v>3199</v>
      </c>
      <c r="BR7986" s="17"/>
      <c r="BS7986" s="17"/>
    </row>
    <row r="7987" spans="66:71" x14ac:dyDescent="0.3">
      <c r="BN7987" s="16" t="s">
        <v>95</v>
      </c>
      <c r="BO7987" s="16" t="s">
        <v>7688</v>
      </c>
      <c r="BP7987" s="16" t="s">
        <v>835</v>
      </c>
      <c r="BQ7987" s="16">
        <v>3133</v>
      </c>
      <c r="BR7987" s="17"/>
      <c r="BS7987" s="17"/>
    </row>
    <row r="7988" spans="66:71" x14ac:dyDescent="0.3">
      <c r="BN7988" s="16" t="s">
        <v>95</v>
      </c>
      <c r="BO7988" s="16" t="s">
        <v>7689</v>
      </c>
      <c r="BP7988" s="16" t="s">
        <v>835</v>
      </c>
      <c r="BQ7988" s="16">
        <v>3048</v>
      </c>
      <c r="BR7988" s="17"/>
      <c r="BS7988" s="17"/>
    </row>
    <row r="7989" spans="66:71" x14ac:dyDescent="0.3">
      <c r="BN7989" s="16" t="s">
        <v>95</v>
      </c>
      <c r="BO7989" s="16" t="s">
        <v>7690</v>
      </c>
      <c r="BP7989" s="16" t="s">
        <v>835</v>
      </c>
      <c r="BQ7989" s="16">
        <v>3026</v>
      </c>
      <c r="BR7989" s="17"/>
      <c r="BS7989" s="17"/>
    </row>
    <row r="7990" spans="66:71" x14ac:dyDescent="0.3">
      <c r="BN7990" s="16" t="s">
        <v>95</v>
      </c>
      <c r="BO7990" s="16" t="s">
        <v>7691</v>
      </c>
      <c r="BP7990" s="16" t="s">
        <v>835</v>
      </c>
      <c r="BQ7990" s="16">
        <v>3183</v>
      </c>
      <c r="BR7990" s="17"/>
      <c r="BS7990" s="17"/>
    </row>
    <row r="7991" spans="66:71" x14ac:dyDescent="0.3">
      <c r="BN7991" s="16" t="s">
        <v>95</v>
      </c>
      <c r="BO7991" s="16" t="s">
        <v>7692</v>
      </c>
      <c r="BP7991" s="16" t="s">
        <v>835</v>
      </c>
      <c r="BQ7991" s="16">
        <v>3018</v>
      </c>
      <c r="BR7991" s="17"/>
      <c r="BS7991" s="17"/>
    </row>
    <row r="7992" spans="66:71" x14ac:dyDescent="0.3">
      <c r="BN7992" s="16" t="s">
        <v>95</v>
      </c>
      <c r="BO7992" s="16" t="s">
        <v>7693</v>
      </c>
      <c r="BP7992" s="16" t="s">
        <v>835</v>
      </c>
      <c r="BQ7992" s="16">
        <v>3051</v>
      </c>
      <c r="BR7992" s="17"/>
      <c r="BS7992" s="17"/>
    </row>
    <row r="7993" spans="66:71" x14ac:dyDescent="0.3">
      <c r="BN7993" s="16" t="s">
        <v>95</v>
      </c>
      <c r="BO7993" s="16" t="s">
        <v>7694</v>
      </c>
      <c r="BP7993" s="16" t="s">
        <v>835</v>
      </c>
      <c r="BQ7993" s="16">
        <v>3929</v>
      </c>
      <c r="BR7993" s="17"/>
      <c r="BS7993" s="17"/>
    </row>
    <row r="7994" spans="66:71" x14ac:dyDescent="0.3">
      <c r="BN7994" s="16" t="s">
        <v>95</v>
      </c>
      <c r="BO7994" s="16" t="s">
        <v>7695</v>
      </c>
      <c r="BP7994" s="16" t="s">
        <v>835</v>
      </c>
      <c r="BQ7994" s="16">
        <v>3194</v>
      </c>
      <c r="BR7994" s="17"/>
      <c r="BS7994" s="17"/>
    </row>
    <row r="7995" spans="66:71" x14ac:dyDescent="0.3">
      <c r="BN7995" s="16" t="s">
        <v>95</v>
      </c>
      <c r="BO7995" s="16" t="s">
        <v>7696</v>
      </c>
      <c r="BP7995" s="16" t="s">
        <v>835</v>
      </c>
      <c r="BQ7995" s="16">
        <v>3104</v>
      </c>
      <c r="BR7995" s="17"/>
      <c r="BS7995" s="17"/>
    </row>
    <row r="7996" spans="66:71" x14ac:dyDescent="0.3">
      <c r="BN7996" s="16" t="s">
        <v>95</v>
      </c>
      <c r="BO7996" s="16" t="s">
        <v>1567</v>
      </c>
      <c r="BP7996" s="16" t="s">
        <v>835</v>
      </c>
      <c r="BQ7996" s="16">
        <v>3931</v>
      </c>
      <c r="BR7996" s="17"/>
      <c r="BS7996" s="17"/>
    </row>
    <row r="7997" spans="66:71" x14ac:dyDescent="0.3">
      <c r="BN7997" s="16" t="s">
        <v>95</v>
      </c>
      <c r="BO7997" s="16" t="s">
        <v>7697</v>
      </c>
      <c r="BP7997" s="16" t="s">
        <v>835</v>
      </c>
      <c r="BQ7997" s="16">
        <v>3068</v>
      </c>
      <c r="BR7997" s="17"/>
      <c r="BS7997" s="17"/>
    </row>
    <row r="7998" spans="66:71" x14ac:dyDescent="0.3">
      <c r="BN7998" s="16" t="s">
        <v>95</v>
      </c>
      <c r="BO7998" s="16" t="s">
        <v>7693</v>
      </c>
      <c r="BP7998" s="16" t="s">
        <v>835</v>
      </c>
      <c r="BQ7998" s="16">
        <v>8500</v>
      </c>
      <c r="BR7998" s="17"/>
      <c r="BS7998" s="17"/>
    </row>
    <row r="7999" spans="66:71" x14ac:dyDescent="0.3">
      <c r="BN7999" s="16" t="s">
        <v>95</v>
      </c>
      <c r="BO7999" s="16" t="s">
        <v>7698</v>
      </c>
      <c r="BP7999" s="16" t="s">
        <v>835</v>
      </c>
      <c r="BQ7999" s="16">
        <v>3941</v>
      </c>
      <c r="BR7999" s="17"/>
      <c r="BS7999" s="17"/>
    </row>
    <row r="8000" spans="66:71" x14ac:dyDescent="0.3">
      <c r="BN8000" s="16" t="s">
        <v>95</v>
      </c>
      <c r="BO8000" s="16" t="s">
        <v>7699</v>
      </c>
      <c r="BP8000" s="16" t="s">
        <v>835</v>
      </c>
      <c r="BQ8000" s="16">
        <v>3047</v>
      </c>
      <c r="BR8000" s="17"/>
      <c r="BS8000" s="17"/>
    </row>
    <row r="8001" spans="66:71" x14ac:dyDescent="0.3">
      <c r="BN8001" s="16" t="s">
        <v>95</v>
      </c>
      <c r="BO8001" s="16" t="s">
        <v>7700</v>
      </c>
      <c r="BP8001" s="16" t="s">
        <v>835</v>
      </c>
      <c r="BQ8001" s="16">
        <v>3042</v>
      </c>
      <c r="BR8001" s="17"/>
      <c r="BS8001" s="17"/>
    </row>
    <row r="8002" spans="66:71" x14ac:dyDescent="0.3">
      <c r="BN8002" s="16" t="s">
        <v>95</v>
      </c>
      <c r="BO8002" s="16" t="s">
        <v>7701</v>
      </c>
      <c r="BP8002" s="16" t="s">
        <v>835</v>
      </c>
      <c r="BQ8002" s="16">
        <v>3027</v>
      </c>
      <c r="BR8002" s="17"/>
      <c r="BS8002" s="17"/>
    </row>
    <row r="8003" spans="66:71" x14ac:dyDescent="0.3">
      <c r="BN8003" s="16" t="s">
        <v>95</v>
      </c>
      <c r="BO8003" s="16" t="s">
        <v>7702</v>
      </c>
      <c r="BP8003" s="16" t="s">
        <v>835</v>
      </c>
      <c r="BQ8003" s="16">
        <v>3809</v>
      </c>
      <c r="BR8003" s="17"/>
      <c r="BS8003" s="17"/>
    </row>
    <row r="8004" spans="66:71" x14ac:dyDescent="0.3">
      <c r="BN8004" s="16" t="s">
        <v>95</v>
      </c>
      <c r="BO8004" s="16" t="s">
        <v>7703</v>
      </c>
      <c r="BP8004" s="16" t="s">
        <v>835</v>
      </c>
      <c r="BQ8004" s="16">
        <v>3032</v>
      </c>
      <c r="BR8004" s="17"/>
      <c r="BS8004" s="17"/>
    </row>
    <row r="8005" spans="66:71" x14ac:dyDescent="0.3">
      <c r="BN8005" s="16" t="s">
        <v>95</v>
      </c>
      <c r="BO8005" s="16" t="s">
        <v>7704</v>
      </c>
      <c r="BP8005" s="16" t="s">
        <v>835</v>
      </c>
      <c r="BQ8005" s="16">
        <v>3128</v>
      </c>
      <c r="BR8005" s="17"/>
      <c r="BS8005" s="17"/>
    </row>
    <row r="8006" spans="66:71" x14ac:dyDescent="0.3">
      <c r="BN8006" s="16" t="s">
        <v>95</v>
      </c>
      <c r="BO8006" s="16" t="s">
        <v>7705</v>
      </c>
      <c r="BP8006" s="16" t="s">
        <v>835</v>
      </c>
      <c r="BQ8006" s="16">
        <v>3070</v>
      </c>
      <c r="BR8006" s="17"/>
      <c r="BS8006" s="17"/>
    </row>
    <row r="8007" spans="66:71" x14ac:dyDescent="0.3">
      <c r="BN8007" s="16" t="s">
        <v>95</v>
      </c>
      <c r="BO8007" s="16" t="s">
        <v>7706</v>
      </c>
      <c r="BP8007" s="16" t="s">
        <v>835</v>
      </c>
      <c r="BQ8007" s="16">
        <v>3204</v>
      </c>
      <c r="BR8007" s="17"/>
      <c r="BS8007" s="17"/>
    </row>
    <row r="8008" spans="66:71" x14ac:dyDescent="0.3">
      <c r="BN8008" s="16" t="s">
        <v>95</v>
      </c>
      <c r="BO8008" s="16" t="s">
        <v>4172</v>
      </c>
      <c r="BP8008" s="16" t="s">
        <v>835</v>
      </c>
      <c r="BQ8008" s="16">
        <v>3193</v>
      </c>
      <c r="BR8008" s="17"/>
      <c r="BS8008" s="17"/>
    </row>
    <row r="8009" spans="66:71" x14ac:dyDescent="0.3">
      <c r="BN8009" s="16" t="s">
        <v>95</v>
      </c>
      <c r="BO8009" s="16" t="s">
        <v>7707</v>
      </c>
      <c r="BP8009" s="16" t="s">
        <v>835</v>
      </c>
      <c r="BQ8009" s="16">
        <v>3340</v>
      </c>
      <c r="BR8009" s="17"/>
      <c r="BS8009" s="17"/>
    </row>
    <row r="8010" spans="66:71" x14ac:dyDescent="0.3">
      <c r="BN8010" s="16" t="s">
        <v>95</v>
      </c>
      <c r="BO8010" s="16" t="s">
        <v>7708</v>
      </c>
      <c r="BP8010" s="16" t="s">
        <v>835</v>
      </c>
      <c r="BQ8010" s="16">
        <v>3047</v>
      </c>
      <c r="BR8010" s="17"/>
      <c r="BS8010" s="17"/>
    </row>
    <row r="8011" spans="66:71" x14ac:dyDescent="0.3">
      <c r="BN8011" s="16" t="s">
        <v>95</v>
      </c>
      <c r="BO8011" s="16" t="s">
        <v>7709</v>
      </c>
      <c r="BP8011" s="16" t="s">
        <v>835</v>
      </c>
      <c r="BQ8011" s="16">
        <v>3039</v>
      </c>
      <c r="BR8011" s="17"/>
      <c r="BS8011" s="17"/>
    </row>
    <row r="8012" spans="66:71" x14ac:dyDescent="0.3">
      <c r="BN8012" s="16" t="s">
        <v>95</v>
      </c>
      <c r="BO8012" s="16" t="s">
        <v>7710</v>
      </c>
      <c r="BP8012" s="16" t="s">
        <v>835</v>
      </c>
      <c r="BQ8012" s="16">
        <v>3156</v>
      </c>
      <c r="BR8012" s="17"/>
      <c r="BS8012" s="17"/>
    </row>
    <row r="8013" spans="66:71" x14ac:dyDescent="0.3">
      <c r="BN8013" s="16" t="s">
        <v>95</v>
      </c>
      <c r="BO8013" s="16" t="s">
        <v>7711</v>
      </c>
      <c r="BP8013" s="16" t="s">
        <v>835</v>
      </c>
      <c r="BQ8013" s="16">
        <v>3340</v>
      </c>
      <c r="BR8013" s="17"/>
      <c r="BS8013" s="17"/>
    </row>
    <row r="8014" spans="66:71" x14ac:dyDescent="0.3">
      <c r="BN8014" s="16" t="s">
        <v>95</v>
      </c>
      <c r="BO8014" s="16" t="s">
        <v>7632</v>
      </c>
      <c r="BP8014" s="16" t="s">
        <v>835</v>
      </c>
      <c r="BQ8014" s="16">
        <v>3122</v>
      </c>
      <c r="BR8014" s="17"/>
      <c r="BS8014" s="17"/>
    </row>
    <row r="8015" spans="66:71" x14ac:dyDescent="0.3">
      <c r="BN8015" s="16" t="s">
        <v>95</v>
      </c>
      <c r="BO8015" s="16" t="s">
        <v>2962</v>
      </c>
      <c r="BP8015" s="16" t="s">
        <v>835</v>
      </c>
      <c r="BQ8015" s="16">
        <v>8627</v>
      </c>
      <c r="BR8015" s="17"/>
      <c r="BS8015" s="17"/>
    </row>
    <row r="8016" spans="66:71" x14ac:dyDescent="0.3">
      <c r="BN8016" s="16" t="s">
        <v>95</v>
      </c>
      <c r="BO8016" s="16" t="s">
        <v>7712</v>
      </c>
      <c r="BP8016" s="16" t="s">
        <v>835</v>
      </c>
      <c r="BQ8016" s="16">
        <v>3187</v>
      </c>
      <c r="BR8016" s="17"/>
      <c r="BS8016" s="17"/>
    </row>
    <row r="8017" spans="66:71" x14ac:dyDescent="0.3">
      <c r="BN8017" s="16" t="s">
        <v>95</v>
      </c>
      <c r="BO8017" s="16" t="s">
        <v>7713</v>
      </c>
      <c r="BP8017" s="16" t="s">
        <v>835</v>
      </c>
      <c r="BQ8017" s="16">
        <v>3074</v>
      </c>
      <c r="BR8017" s="17"/>
      <c r="BS8017" s="17"/>
    </row>
    <row r="8018" spans="66:71" x14ac:dyDescent="0.3">
      <c r="BN8018" s="16" t="s">
        <v>95</v>
      </c>
      <c r="BO8018" s="16" t="s">
        <v>7583</v>
      </c>
      <c r="BP8018" s="16" t="s">
        <v>835</v>
      </c>
      <c r="BQ8018" s="16">
        <v>3083</v>
      </c>
      <c r="BR8018" s="17"/>
      <c r="BS8018" s="17"/>
    </row>
    <row r="8019" spans="66:71" x14ac:dyDescent="0.3">
      <c r="BN8019" s="16" t="s">
        <v>95</v>
      </c>
      <c r="BO8019" s="16" t="s">
        <v>7714</v>
      </c>
      <c r="BP8019" s="16" t="s">
        <v>835</v>
      </c>
      <c r="BQ8019" s="16">
        <v>3338</v>
      </c>
      <c r="BR8019" s="17"/>
      <c r="BS8019" s="17"/>
    </row>
    <row r="8020" spans="66:71" x14ac:dyDescent="0.3">
      <c r="BN8020" s="16" t="s">
        <v>95</v>
      </c>
      <c r="BO8020" s="16" t="s">
        <v>2962</v>
      </c>
      <c r="BP8020" s="16" t="s">
        <v>835</v>
      </c>
      <c r="BQ8020" s="16">
        <v>8626</v>
      </c>
      <c r="BR8020" s="17"/>
      <c r="BS8020" s="17"/>
    </row>
    <row r="8021" spans="66:71" x14ac:dyDescent="0.3">
      <c r="BN8021" s="16" t="s">
        <v>95</v>
      </c>
      <c r="BO8021" s="16" t="s">
        <v>7522</v>
      </c>
      <c r="BP8021" s="16" t="s">
        <v>835</v>
      </c>
      <c r="BQ8021" s="16">
        <v>3049</v>
      </c>
      <c r="BR8021" s="17"/>
      <c r="BS8021" s="17"/>
    </row>
    <row r="8022" spans="66:71" x14ac:dyDescent="0.3">
      <c r="BN8022" s="16" t="s">
        <v>95</v>
      </c>
      <c r="BO8022" s="16" t="s">
        <v>7715</v>
      </c>
      <c r="BP8022" s="16" t="s">
        <v>835</v>
      </c>
      <c r="BQ8022" s="16">
        <v>3126</v>
      </c>
      <c r="BR8022" s="17"/>
      <c r="BS8022" s="17"/>
    </row>
    <row r="8023" spans="66:71" x14ac:dyDescent="0.3">
      <c r="BN8023" s="16" t="s">
        <v>95</v>
      </c>
      <c r="BO8023" s="16" t="s">
        <v>7716</v>
      </c>
      <c r="BP8023" s="16" t="s">
        <v>835</v>
      </c>
      <c r="BQ8023" s="16">
        <v>3030</v>
      </c>
      <c r="BR8023" s="17"/>
      <c r="BS8023" s="17"/>
    </row>
    <row r="8024" spans="66:71" x14ac:dyDescent="0.3">
      <c r="BN8024" s="16" t="s">
        <v>95</v>
      </c>
      <c r="BO8024" s="16" t="s">
        <v>7717</v>
      </c>
      <c r="BP8024" s="16" t="s">
        <v>835</v>
      </c>
      <c r="BQ8024" s="16">
        <v>3106</v>
      </c>
      <c r="BR8024" s="17"/>
      <c r="BS8024" s="17"/>
    </row>
    <row r="8025" spans="66:71" x14ac:dyDescent="0.3">
      <c r="BN8025" s="16" t="s">
        <v>95</v>
      </c>
      <c r="BO8025" s="16" t="s">
        <v>7718</v>
      </c>
      <c r="BP8025" s="16" t="s">
        <v>835</v>
      </c>
      <c r="BQ8025" s="16">
        <v>3135</v>
      </c>
      <c r="BR8025" s="17"/>
      <c r="BS8025" s="17"/>
    </row>
    <row r="8026" spans="66:71" x14ac:dyDescent="0.3">
      <c r="BN8026" s="16" t="s">
        <v>95</v>
      </c>
      <c r="BO8026" s="16" t="s">
        <v>7719</v>
      </c>
      <c r="BP8026" s="16" t="s">
        <v>835</v>
      </c>
      <c r="BQ8026" s="16">
        <v>3192</v>
      </c>
      <c r="BR8026" s="17"/>
      <c r="BS8026" s="17"/>
    </row>
    <row r="8027" spans="66:71" x14ac:dyDescent="0.3">
      <c r="BN8027" s="16" t="s">
        <v>95</v>
      </c>
      <c r="BO8027" s="16" t="s">
        <v>7720</v>
      </c>
      <c r="BP8027" s="16" t="s">
        <v>835</v>
      </c>
      <c r="BQ8027" s="16">
        <v>3173</v>
      </c>
      <c r="BR8027" s="17"/>
      <c r="BS8027" s="17"/>
    </row>
    <row r="8028" spans="66:71" x14ac:dyDescent="0.3">
      <c r="BN8028" s="16" t="s">
        <v>95</v>
      </c>
      <c r="BO8028" s="16" t="s">
        <v>7721</v>
      </c>
      <c r="BP8028" s="16" t="s">
        <v>835</v>
      </c>
      <c r="BQ8028" s="16">
        <v>3185</v>
      </c>
      <c r="BR8028" s="17"/>
      <c r="BS8028" s="17"/>
    </row>
    <row r="8029" spans="66:71" x14ac:dyDescent="0.3">
      <c r="BN8029" s="16" t="s">
        <v>95</v>
      </c>
      <c r="BO8029" s="16" t="s">
        <v>7722</v>
      </c>
      <c r="BP8029" s="16" t="s">
        <v>835</v>
      </c>
      <c r="BQ8029" s="16">
        <v>3088</v>
      </c>
      <c r="BR8029" s="17"/>
      <c r="BS8029" s="17"/>
    </row>
    <row r="8030" spans="66:71" x14ac:dyDescent="0.3">
      <c r="BN8030" s="16" t="s">
        <v>95</v>
      </c>
      <c r="BO8030" s="16" t="s">
        <v>7683</v>
      </c>
      <c r="BP8030" s="16" t="s">
        <v>835</v>
      </c>
      <c r="BQ8030" s="16">
        <v>8008</v>
      </c>
      <c r="BR8030" s="17"/>
      <c r="BS8030" s="17"/>
    </row>
    <row r="8031" spans="66:71" x14ac:dyDescent="0.3">
      <c r="BN8031" s="16" t="s">
        <v>95</v>
      </c>
      <c r="BO8031" s="16" t="s">
        <v>396</v>
      </c>
      <c r="BP8031" s="16" t="s">
        <v>835</v>
      </c>
      <c r="BQ8031" s="16">
        <v>3125</v>
      </c>
      <c r="BR8031" s="17"/>
      <c r="BS8031" s="17"/>
    </row>
    <row r="8032" spans="66:71" x14ac:dyDescent="0.3">
      <c r="BN8032" s="16" t="s">
        <v>95</v>
      </c>
      <c r="BO8032" s="16" t="s">
        <v>7723</v>
      </c>
      <c r="BP8032" s="16" t="s">
        <v>835</v>
      </c>
      <c r="BQ8032" s="16">
        <v>3034</v>
      </c>
      <c r="BR8032" s="17"/>
      <c r="BS8032" s="17"/>
    </row>
    <row r="8033" spans="66:71" x14ac:dyDescent="0.3">
      <c r="BN8033" s="16" t="s">
        <v>95</v>
      </c>
      <c r="BO8033" s="16" t="s">
        <v>7724</v>
      </c>
      <c r="BP8033" s="16" t="s">
        <v>835</v>
      </c>
      <c r="BQ8033" s="16">
        <v>3058</v>
      </c>
      <c r="BR8033" s="17"/>
      <c r="BS8033" s="17"/>
    </row>
    <row r="8034" spans="66:71" x14ac:dyDescent="0.3">
      <c r="BN8034" s="16" t="s">
        <v>95</v>
      </c>
      <c r="BO8034" s="16" t="s">
        <v>7725</v>
      </c>
      <c r="BP8034" s="16" t="s">
        <v>835</v>
      </c>
      <c r="BQ8034" s="16">
        <v>3181</v>
      </c>
      <c r="BR8034" s="17"/>
      <c r="BS8034" s="17"/>
    </row>
    <row r="8035" spans="66:71" x14ac:dyDescent="0.3">
      <c r="BN8035" s="16" t="s">
        <v>95</v>
      </c>
      <c r="BO8035" s="16" t="s">
        <v>7726</v>
      </c>
      <c r="BP8035" s="16" t="s">
        <v>835</v>
      </c>
      <c r="BQ8035" s="16">
        <v>3337</v>
      </c>
      <c r="BR8035" s="17"/>
      <c r="BS8035" s="17"/>
    </row>
    <row r="8036" spans="66:71" x14ac:dyDescent="0.3">
      <c r="BN8036" s="16" t="s">
        <v>95</v>
      </c>
      <c r="BO8036" s="16" t="s">
        <v>7727</v>
      </c>
      <c r="BP8036" s="16" t="s">
        <v>835</v>
      </c>
      <c r="BQ8036" s="16">
        <v>3163</v>
      </c>
      <c r="BR8036" s="17"/>
      <c r="BS8036" s="17"/>
    </row>
    <row r="8037" spans="66:71" x14ac:dyDescent="0.3">
      <c r="BN8037" s="16" t="s">
        <v>95</v>
      </c>
      <c r="BO8037" s="16" t="s">
        <v>7728</v>
      </c>
      <c r="BP8037" s="16" t="s">
        <v>835</v>
      </c>
      <c r="BQ8037" s="16">
        <v>3104</v>
      </c>
      <c r="BR8037" s="17"/>
      <c r="BS8037" s="17"/>
    </row>
    <row r="8038" spans="66:71" x14ac:dyDescent="0.3">
      <c r="BN8038" s="16" t="s">
        <v>95</v>
      </c>
      <c r="BO8038" s="16" t="s">
        <v>7729</v>
      </c>
      <c r="BP8038" s="16" t="s">
        <v>2184</v>
      </c>
      <c r="BQ8038" s="16">
        <v>3175</v>
      </c>
      <c r="BR8038" s="17"/>
      <c r="BS8038" s="17"/>
    </row>
    <row r="8039" spans="66:71" x14ac:dyDescent="0.3">
      <c r="BN8039" s="16" t="s">
        <v>95</v>
      </c>
      <c r="BO8039" s="16" t="s">
        <v>7730</v>
      </c>
      <c r="BP8039" s="16" t="s">
        <v>835</v>
      </c>
      <c r="BQ8039" s="16">
        <v>3205</v>
      </c>
      <c r="BR8039" s="17"/>
      <c r="BS8039" s="17"/>
    </row>
    <row r="8040" spans="66:71" x14ac:dyDescent="0.3">
      <c r="BN8040" s="16" t="s">
        <v>95</v>
      </c>
      <c r="BO8040" s="16" t="s">
        <v>7731</v>
      </c>
      <c r="BP8040" s="16" t="s">
        <v>2184</v>
      </c>
      <c r="BQ8040" s="16">
        <v>3199</v>
      </c>
      <c r="BR8040" s="17"/>
      <c r="BS8040" s="17"/>
    </row>
    <row r="8041" spans="66:71" x14ac:dyDescent="0.3">
      <c r="BN8041" s="16" t="s">
        <v>95</v>
      </c>
      <c r="BO8041" s="16" t="s">
        <v>7732</v>
      </c>
      <c r="BP8041" s="16" t="s">
        <v>835</v>
      </c>
      <c r="BQ8041" s="16">
        <v>3181</v>
      </c>
      <c r="BR8041" s="17"/>
      <c r="BS8041" s="17"/>
    </row>
    <row r="8042" spans="66:71" x14ac:dyDescent="0.3">
      <c r="BN8042" s="16" t="s">
        <v>95</v>
      </c>
      <c r="BO8042" s="16" t="s">
        <v>2858</v>
      </c>
      <c r="BP8042" s="16" t="s">
        <v>835</v>
      </c>
      <c r="BQ8042" s="16">
        <v>3181</v>
      </c>
      <c r="BR8042" s="17"/>
      <c r="BS8042" s="17"/>
    </row>
    <row r="8043" spans="66:71" x14ac:dyDescent="0.3">
      <c r="BN8043" s="16" t="s">
        <v>95</v>
      </c>
      <c r="BO8043" s="16" t="s">
        <v>7733</v>
      </c>
      <c r="BP8043" s="16" t="s">
        <v>835</v>
      </c>
      <c r="BQ8043" s="16">
        <v>3043</v>
      </c>
      <c r="BR8043" s="17"/>
      <c r="BS8043" s="17"/>
    </row>
    <row r="8044" spans="66:71" x14ac:dyDescent="0.3">
      <c r="BN8044" s="16" t="s">
        <v>95</v>
      </c>
      <c r="BO8044" s="16" t="s">
        <v>7734</v>
      </c>
      <c r="BP8044" s="16" t="s">
        <v>2184</v>
      </c>
      <c r="BQ8044" s="16">
        <v>3172</v>
      </c>
      <c r="BR8044" s="17"/>
      <c r="BS8044" s="17"/>
    </row>
    <row r="8045" spans="66:71" x14ac:dyDescent="0.3">
      <c r="BN8045" s="16" t="s">
        <v>95</v>
      </c>
      <c r="BO8045" s="16" t="s">
        <v>7735</v>
      </c>
      <c r="BP8045" s="16" t="s">
        <v>835</v>
      </c>
      <c r="BQ8045" s="16">
        <v>3132</v>
      </c>
      <c r="BR8045" s="17"/>
      <c r="BS8045" s="17"/>
    </row>
    <row r="8046" spans="66:71" x14ac:dyDescent="0.3">
      <c r="BN8046" s="16" t="s">
        <v>95</v>
      </c>
      <c r="BO8046" s="16" t="s">
        <v>7736</v>
      </c>
      <c r="BP8046" s="16" t="s">
        <v>835</v>
      </c>
      <c r="BQ8046" s="16">
        <v>3199</v>
      </c>
      <c r="BR8046" s="17"/>
      <c r="BS8046" s="17"/>
    </row>
    <row r="8047" spans="66:71" x14ac:dyDescent="0.3">
      <c r="BN8047" s="16" t="s">
        <v>95</v>
      </c>
      <c r="BO8047" s="16" t="s">
        <v>7737</v>
      </c>
      <c r="BP8047" s="16" t="s">
        <v>835</v>
      </c>
      <c r="BQ8047" s="16">
        <v>3030</v>
      </c>
      <c r="BR8047" s="17"/>
      <c r="BS8047" s="17"/>
    </row>
    <row r="8048" spans="66:71" x14ac:dyDescent="0.3">
      <c r="BN8048" s="16" t="s">
        <v>95</v>
      </c>
      <c r="BO8048" s="16" t="s">
        <v>7738</v>
      </c>
      <c r="BP8048" s="16" t="s">
        <v>835</v>
      </c>
      <c r="BQ8048" s="16">
        <v>3429</v>
      </c>
      <c r="BR8048" s="17"/>
      <c r="BS8048" s="17"/>
    </row>
    <row r="8049" spans="66:71" x14ac:dyDescent="0.3">
      <c r="BN8049" s="16" t="s">
        <v>95</v>
      </c>
      <c r="BO8049" s="16" t="s">
        <v>7739</v>
      </c>
      <c r="BP8049" s="16" t="s">
        <v>835</v>
      </c>
      <c r="BQ8049" s="16">
        <v>3081</v>
      </c>
      <c r="BR8049" s="17"/>
      <c r="BS8049" s="17"/>
    </row>
    <row r="8050" spans="66:71" x14ac:dyDescent="0.3">
      <c r="BN8050" s="16" t="s">
        <v>95</v>
      </c>
      <c r="BO8050" s="16" t="s">
        <v>7740</v>
      </c>
      <c r="BP8050" s="16" t="s">
        <v>835</v>
      </c>
      <c r="BQ8050" s="16">
        <v>3197</v>
      </c>
      <c r="BR8050" s="17"/>
      <c r="BS8050" s="17"/>
    </row>
    <row r="8051" spans="66:71" x14ac:dyDescent="0.3">
      <c r="BN8051" s="16" t="s">
        <v>95</v>
      </c>
      <c r="BO8051" s="16" t="s">
        <v>7741</v>
      </c>
      <c r="BP8051" s="16" t="s">
        <v>835</v>
      </c>
      <c r="BQ8051" s="16">
        <v>3939</v>
      </c>
      <c r="BR8051" s="17"/>
      <c r="BS8051" s="17"/>
    </row>
    <row r="8052" spans="66:71" x14ac:dyDescent="0.3">
      <c r="BN8052" s="16" t="s">
        <v>95</v>
      </c>
      <c r="BO8052" s="16" t="s">
        <v>7742</v>
      </c>
      <c r="BP8052" s="16" t="s">
        <v>835</v>
      </c>
      <c r="BQ8052" s="16">
        <v>3024</v>
      </c>
      <c r="BR8052" s="17"/>
      <c r="BS8052" s="17"/>
    </row>
    <row r="8053" spans="66:71" x14ac:dyDescent="0.3">
      <c r="BN8053" s="16" t="s">
        <v>95</v>
      </c>
      <c r="BO8053" s="16" t="s">
        <v>7743</v>
      </c>
      <c r="BP8053" s="16" t="s">
        <v>835</v>
      </c>
      <c r="BQ8053" s="16">
        <v>3012</v>
      </c>
      <c r="BR8053" s="17"/>
      <c r="BS8053" s="17"/>
    </row>
    <row r="8054" spans="66:71" x14ac:dyDescent="0.3">
      <c r="BN8054" s="16" t="s">
        <v>95</v>
      </c>
      <c r="BO8054" s="16" t="s">
        <v>7744</v>
      </c>
      <c r="BP8054" s="16" t="s">
        <v>835</v>
      </c>
      <c r="BQ8054" s="16">
        <v>3340</v>
      </c>
      <c r="BR8054" s="17"/>
      <c r="BS8054" s="17"/>
    </row>
    <row r="8055" spans="66:71" x14ac:dyDescent="0.3">
      <c r="BN8055" s="16" t="s">
        <v>95</v>
      </c>
      <c r="BO8055" s="16" t="s">
        <v>7745</v>
      </c>
      <c r="BP8055" s="16" t="s">
        <v>835</v>
      </c>
      <c r="BQ8055" s="16">
        <v>3033</v>
      </c>
      <c r="BR8055" s="17"/>
      <c r="BS8055" s="17"/>
    </row>
    <row r="8056" spans="66:71" x14ac:dyDescent="0.3">
      <c r="BN8056" s="16" t="s">
        <v>95</v>
      </c>
      <c r="BO8056" s="16" t="s">
        <v>153</v>
      </c>
      <c r="BP8056" s="16" t="s">
        <v>835</v>
      </c>
      <c r="BQ8056" s="16">
        <v>3076</v>
      </c>
      <c r="BR8056" s="17"/>
      <c r="BS8056" s="17"/>
    </row>
    <row r="8057" spans="66:71" x14ac:dyDescent="0.3">
      <c r="BN8057" s="16" t="s">
        <v>95</v>
      </c>
      <c r="BO8057" s="16" t="s">
        <v>7746</v>
      </c>
      <c r="BP8057" s="16" t="s">
        <v>835</v>
      </c>
      <c r="BQ8057" s="16">
        <v>3915</v>
      </c>
      <c r="BR8057" s="17"/>
      <c r="BS8057" s="17"/>
    </row>
    <row r="8058" spans="66:71" x14ac:dyDescent="0.3">
      <c r="BN8058" s="16" t="s">
        <v>95</v>
      </c>
      <c r="BO8058" s="16" t="s">
        <v>7747</v>
      </c>
      <c r="BP8058" s="16" t="s">
        <v>835</v>
      </c>
      <c r="BQ8058" s="16">
        <v>3175</v>
      </c>
      <c r="BR8058" s="17"/>
      <c r="BS8058" s="17"/>
    </row>
    <row r="8059" spans="66:71" x14ac:dyDescent="0.3">
      <c r="BN8059" s="16" t="s">
        <v>95</v>
      </c>
      <c r="BO8059" s="16" t="s">
        <v>7748</v>
      </c>
      <c r="BP8059" s="16" t="s">
        <v>835</v>
      </c>
      <c r="BQ8059" s="16">
        <v>3145</v>
      </c>
      <c r="BR8059" s="17"/>
      <c r="BS8059" s="17"/>
    </row>
    <row r="8060" spans="66:71" x14ac:dyDescent="0.3">
      <c r="BN8060" s="16" t="s">
        <v>95</v>
      </c>
      <c r="BO8060" s="16" t="s">
        <v>2819</v>
      </c>
      <c r="BP8060" s="16" t="s">
        <v>835</v>
      </c>
      <c r="BQ8060" s="16">
        <v>8538</v>
      </c>
      <c r="BR8060" s="17"/>
      <c r="BS8060" s="17"/>
    </row>
    <row r="8061" spans="66:71" x14ac:dyDescent="0.3">
      <c r="BN8061" s="16" t="s">
        <v>95</v>
      </c>
      <c r="BO8061" s="16" t="s">
        <v>7749</v>
      </c>
      <c r="BP8061" s="16" t="s">
        <v>835</v>
      </c>
      <c r="BQ8061" s="16">
        <v>3036</v>
      </c>
      <c r="BR8061" s="17"/>
      <c r="BS8061" s="17"/>
    </row>
    <row r="8062" spans="66:71" x14ac:dyDescent="0.3">
      <c r="BN8062" s="16" t="s">
        <v>95</v>
      </c>
      <c r="BO8062" s="16" t="s">
        <v>7750</v>
      </c>
      <c r="BP8062" s="16" t="s">
        <v>835</v>
      </c>
      <c r="BQ8062" s="16">
        <v>3053</v>
      </c>
      <c r="BR8062" s="17"/>
      <c r="BS8062" s="17"/>
    </row>
    <row r="8063" spans="66:71" x14ac:dyDescent="0.3">
      <c r="BN8063" s="16" t="s">
        <v>95</v>
      </c>
      <c r="BO8063" s="16" t="s">
        <v>7751</v>
      </c>
      <c r="BP8063" s="16" t="s">
        <v>835</v>
      </c>
      <c r="BQ8063" s="16">
        <v>3047</v>
      </c>
      <c r="BR8063" s="17"/>
      <c r="BS8063" s="17"/>
    </row>
    <row r="8064" spans="66:71" x14ac:dyDescent="0.3">
      <c r="BN8064" s="16" t="s">
        <v>95</v>
      </c>
      <c r="BO8064" s="16" t="s">
        <v>7752</v>
      </c>
      <c r="BP8064" s="16" t="s">
        <v>835</v>
      </c>
      <c r="BQ8064" s="16">
        <v>3042</v>
      </c>
      <c r="BR8064" s="17"/>
      <c r="BS8064" s="17"/>
    </row>
    <row r="8065" spans="66:71" x14ac:dyDescent="0.3">
      <c r="BN8065" s="16" t="s">
        <v>95</v>
      </c>
      <c r="BO8065" s="16" t="s">
        <v>7753</v>
      </c>
      <c r="BP8065" s="16" t="s">
        <v>835</v>
      </c>
      <c r="BQ8065" s="16">
        <v>3145</v>
      </c>
      <c r="BR8065" s="17"/>
      <c r="BS8065" s="17"/>
    </row>
    <row r="8066" spans="66:71" x14ac:dyDescent="0.3">
      <c r="BN8066" s="16" t="s">
        <v>95</v>
      </c>
      <c r="BO8066" s="16" t="s">
        <v>7754</v>
      </c>
      <c r="BP8066" s="16" t="s">
        <v>835</v>
      </c>
      <c r="BQ8066" s="16">
        <v>3149</v>
      </c>
      <c r="BR8066" s="17"/>
      <c r="BS8066" s="17"/>
    </row>
    <row r="8067" spans="66:71" x14ac:dyDescent="0.3">
      <c r="BN8067" s="16" t="s">
        <v>95</v>
      </c>
      <c r="BO8067" s="16" t="s">
        <v>7755</v>
      </c>
      <c r="BP8067" s="16" t="s">
        <v>835</v>
      </c>
      <c r="BQ8067" s="16">
        <v>3101</v>
      </c>
      <c r="BR8067" s="17"/>
      <c r="BS8067" s="17"/>
    </row>
    <row r="8068" spans="66:71" x14ac:dyDescent="0.3">
      <c r="BN8068" s="16" t="s">
        <v>95</v>
      </c>
      <c r="BO8068" s="16" t="s">
        <v>6980</v>
      </c>
      <c r="BP8068" s="16" t="s">
        <v>835</v>
      </c>
      <c r="BQ8068" s="16">
        <v>3020</v>
      </c>
      <c r="BR8068" s="17"/>
      <c r="BS8068" s="17"/>
    </row>
    <row r="8069" spans="66:71" x14ac:dyDescent="0.3">
      <c r="BN8069" s="16" t="s">
        <v>95</v>
      </c>
      <c r="BO8069" s="16" t="s">
        <v>7756</v>
      </c>
      <c r="BP8069" s="16" t="s">
        <v>835</v>
      </c>
      <c r="BQ8069" s="16">
        <v>3136</v>
      </c>
      <c r="BR8069" s="17"/>
      <c r="BS8069" s="17"/>
    </row>
    <row r="8070" spans="66:71" x14ac:dyDescent="0.3">
      <c r="BN8070" s="16" t="s">
        <v>95</v>
      </c>
      <c r="BO8070" s="16" t="s">
        <v>1357</v>
      </c>
      <c r="BP8070" s="16" t="s">
        <v>2184</v>
      </c>
      <c r="BQ8070" s="16">
        <v>3103</v>
      </c>
      <c r="BR8070" s="17"/>
      <c r="BS8070" s="17"/>
    </row>
    <row r="8071" spans="66:71" x14ac:dyDescent="0.3">
      <c r="BN8071" s="16" t="s">
        <v>95</v>
      </c>
      <c r="BO8071" s="16" t="s">
        <v>7757</v>
      </c>
      <c r="BP8071" s="16" t="s">
        <v>835</v>
      </c>
      <c r="BQ8071" s="16">
        <v>8511</v>
      </c>
      <c r="BR8071" s="17"/>
      <c r="BS8071" s="17"/>
    </row>
    <row r="8072" spans="66:71" x14ac:dyDescent="0.3">
      <c r="BN8072" s="16" t="s">
        <v>95</v>
      </c>
      <c r="BO8072" s="16" t="s">
        <v>7758</v>
      </c>
      <c r="BP8072" s="16" t="s">
        <v>835</v>
      </c>
      <c r="BQ8072" s="16">
        <v>3153</v>
      </c>
      <c r="BR8072" s="17"/>
      <c r="BS8072" s="17"/>
    </row>
    <row r="8073" spans="66:71" x14ac:dyDescent="0.3">
      <c r="BN8073" s="16" t="s">
        <v>95</v>
      </c>
      <c r="BO8073" s="16" t="s">
        <v>7759</v>
      </c>
      <c r="BP8073" s="16" t="s">
        <v>835</v>
      </c>
      <c r="BQ8073" s="16">
        <v>3143</v>
      </c>
      <c r="BR8073" s="17"/>
      <c r="BS8073" s="17"/>
    </row>
    <row r="8074" spans="66:71" x14ac:dyDescent="0.3">
      <c r="BN8074" s="16" t="s">
        <v>95</v>
      </c>
      <c r="BO8074" s="16" t="s">
        <v>7760</v>
      </c>
      <c r="BP8074" s="16" t="s">
        <v>835</v>
      </c>
      <c r="BQ8074" s="16">
        <v>3037</v>
      </c>
      <c r="BR8074" s="17"/>
      <c r="BS8074" s="17"/>
    </row>
    <row r="8075" spans="66:71" x14ac:dyDescent="0.3">
      <c r="BN8075" s="16" t="s">
        <v>95</v>
      </c>
      <c r="BO8075" s="16" t="s">
        <v>7761</v>
      </c>
      <c r="BP8075" s="16" t="s">
        <v>835</v>
      </c>
      <c r="BQ8075" s="16">
        <v>3138</v>
      </c>
      <c r="BR8075" s="17"/>
      <c r="BS8075" s="17"/>
    </row>
    <row r="8076" spans="66:71" x14ac:dyDescent="0.3">
      <c r="BN8076" s="16" t="s">
        <v>95</v>
      </c>
      <c r="BO8076" s="16" t="s">
        <v>7762</v>
      </c>
      <c r="BP8076" s="16" t="s">
        <v>835</v>
      </c>
      <c r="BQ8076" s="16">
        <v>3121</v>
      </c>
      <c r="BR8076" s="17"/>
      <c r="BS8076" s="17"/>
    </row>
    <row r="8077" spans="66:71" x14ac:dyDescent="0.3">
      <c r="BN8077" s="16" t="s">
        <v>95</v>
      </c>
      <c r="BO8077" s="16" t="s">
        <v>7763</v>
      </c>
      <c r="BP8077" s="16" t="s">
        <v>835</v>
      </c>
      <c r="BQ8077" s="16">
        <v>3013</v>
      </c>
      <c r="BR8077" s="17"/>
      <c r="BS8077" s="17"/>
    </row>
    <row r="8078" spans="66:71" x14ac:dyDescent="0.3">
      <c r="BN8078" s="16" t="s">
        <v>95</v>
      </c>
      <c r="BO8078" s="16" t="s">
        <v>7764</v>
      </c>
      <c r="BP8078" s="16" t="s">
        <v>835</v>
      </c>
      <c r="BQ8078" s="16">
        <v>3044</v>
      </c>
      <c r="BR8078" s="17"/>
      <c r="BS8078" s="17"/>
    </row>
    <row r="8079" spans="66:71" x14ac:dyDescent="0.3">
      <c r="BN8079" s="16" t="s">
        <v>95</v>
      </c>
      <c r="BO8079" s="16" t="s">
        <v>7765</v>
      </c>
      <c r="BP8079" s="16" t="s">
        <v>2184</v>
      </c>
      <c r="BQ8079" s="16">
        <v>3977</v>
      </c>
      <c r="BR8079" s="17"/>
      <c r="BS8079" s="17"/>
    </row>
    <row r="8080" spans="66:71" x14ac:dyDescent="0.3">
      <c r="BN8080" s="16" t="s">
        <v>95</v>
      </c>
      <c r="BO8080" s="16" t="s">
        <v>7766</v>
      </c>
      <c r="BP8080" s="16" t="s">
        <v>835</v>
      </c>
      <c r="BQ8080" s="16">
        <v>3913</v>
      </c>
      <c r="BR8080" s="17"/>
      <c r="BS8080" s="17"/>
    </row>
    <row r="8081" spans="66:71" x14ac:dyDescent="0.3">
      <c r="BN8081" s="16" t="s">
        <v>95</v>
      </c>
      <c r="BO8081" s="16" t="s">
        <v>7767</v>
      </c>
      <c r="BP8081" s="16" t="s">
        <v>835</v>
      </c>
      <c r="BQ8081" s="16">
        <v>3123</v>
      </c>
      <c r="BR8081" s="17"/>
      <c r="BS8081" s="17"/>
    </row>
    <row r="8082" spans="66:71" x14ac:dyDescent="0.3">
      <c r="BN8082" s="16" t="s">
        <v>95</v>
      </c>
      <c r="BO8082" s="16" t="s">
        <v>7768</v>
      </c>
      <c r="BP8082" s="16" t="s">
        <v>835</v>
      </c>
      <c r="BQ8082" s="16">
        <v>3037</v>
      </c>
      <c r="BR8082" s="17"/>
      <c r="BS8082" s="17"/>
    </row>
    <row r="8083" spans="66:71" x14ac:dyDescent="0.3">
      <c r="BN8083" s="16" t="s">
        <v>95</v>
      </c>
      <c r="BO8083" s="16" t="s">
        <v>7769</v>
      </c>
      <c r="BP8083" s="16" t="s">
        <v>835</v>
      </c>
      <c r="BQ8083" s="16">
        <v>3939</v>
      </c>
      <c r="BR8083" s="17"/>
      <c r="BS8083" s="17"/>
    </row>
    <row r="8084" spans="66:71" x14ac:dyDescent="0.3">
      <c r="BN8084" s="16" t="s">
        <v>95</v>
      </c>
      <c r="BO8084" s="16" t="s">
        <v>7770</v>
      </c>
      <c r="BP8084" s="16" t="s">
        <v>835</v>
      </c>
      <c r="BQ8084" s="16">
        <v>3131</v>
      </c>
      <c r="BR8084" s="17"/>
      <c r="BS8084" s="17"/>
    </row>
    <row r="8085" spans="66:71" x14ac:dyDescent="0.3">
      <c r="BN8085" s="16" t="s">
        <v>95</v>
      </c>
      <c r="BO8085" s="16" t="s">
        <v>7771</v>
      </c>
      <c r="BP8085" s="16" t="s">
        <v>2184</v>
      </c>
      <c r="BQ8085" s="16">
        <v>3030</v>
      </c>
      <c r="BR8085" s="17"/>
      <c r="BS8085" s="17"/>
    </row>
    <row r="8086" spans="66:71" x14ac:dyDescent="0.3">
      <c r="BN8086" s="16" t="s">
        <v>95</v>
      </c>
      <c r="BO8086" s="16" t="s">
        <v>7772</v>
      </c>
      <c r="BP8086" s="16" t="s">
        <v>835</v>
      </c>
      <c r="BQ8086" s="16">
        <v>3021</v>
      </c>
      <c r="BR8086" s="17"/>
      <c r="BS8086" s="17"/>
    </row>
    <row r="8087" spans="66:71" x14ac:dyDescent="0.3">
      <c r="BN8087" s="16" t="s">
        <v>95</v>
      </c>
      <c r="BO8087" s="16" t="s">
        <v>7773</v>
      </c>
      <c r="BP8087" s="16" t="s">
        <v>835</v>
      </c>
      <c r="BQ8087" s="16">
        <v>3207</v>
      </c>
      <c r="BR8087" s="17"/>
      <c r="BS8087" s="17"/>
    </row>
    <row r="8088" spans="66:71" x14ac:dyDescent="0.3">
      <c r="BN8088" s="16" t="s">
        <v>95</v>
      </c>
      <c r="BO8088" s="16" t="s">
        <v>7774</v>
      </c>
      <c r="BP8088" s="16" t="s">
        <v>835</v>
      </c>
      <c r="BQ8088" s="16">
        <v>3041</v>
      </c>
      <c r="BR8088" s="17"/>
      <c r="BS8088" s="17"/>
    </row>
    <row r="8089" spans="66:71" x14ac:dyDescent="0.3">
      <c r="BN8089" s="16" t="s">
        <v>95</v>
      </c>
      <c r="BO8089" s="16" t="s">
        <v>3532</v>
      </c>
      <c r="BP8089" s="16" t="s">
        <v>835</v>
      </c>
      <c r="BQ8089" s="16">
        <v>3188</v>
      </c>
      <c r="BR8089" s="17"/>
      <c r="BS8089" s="17"/>
    </row>
    <row r="8090" spans="66:71" x14ac:dyDescent="0.3">
      <c r="BN8090" s="16" t="s">
        <v>95</v>
      </c>
      <c r="BO8090" s="16" t="s">
        <v>7775</v>
      </c>
      <c r="BP8090" s="16" t="s">
        <v>835</v>
      </c>
      <c r="BQ8090" s="16">
        <v>3166</v>
      </c>
      <c r="BR8090" s="17"/>
      <c r="BS8090" s="17"/>
    </row>
    <row r="8091" spans="66:71" x14ac:dyDescent="0.3">
      <c r="BN8091" s="16" t="s">
        <v>95</v>
      </c>
      <c r="BO8091" s="16" t="s">
        <v>7776</v>
      </c>
      <c r="BP8091" s="16" t="s">
        <v>835</v>
      </c>
      <c r="BQ8091" s="16">
        <v>3058</v>
      </c>
      <c r="BR8091" s="17"/>
      <c r="BS8091" s="17"/>
    </row>
    <row r="8092" spans="66:71" x14ac:dyDescent="0.3">
      <c r="BN8092" s="16" t="s">
        <v>95</v>
      </c>
      <c r="BO8092" s="16" t="s">
        <v>7462</v>
      </c>
      <c r="BP8092" s="16" t="s">
        <v>835</v>
      </c>
      <c r="BQ8092" s="16">
        <v>8394</v>
      </c>
      <c r="BR8092" s="17"/>
      <c r="BS8092" s="17"/>
    </row>
    <row r="8093" spans="66:71" x14ac:dyDescent="0.3">
      <c r="BN8093" s="16" t="s">
        <v>95</v>
      </c>
      <c r="BO8093" s="16" t="s">
        <v>7777</v>
      </c>
      <c r="BP8093" s="16" t="s">
        <v>835</v>
      </c>
      <c r="BQ8093" s="16">
        <v>3046</v>
      </c>
      <c r="BR8093" s="17"/>
      <c r="BS8093" s="17"/>
    </row>
    <row r="8094" spans="66:71" x14ac:dyDescent="0.3">
      <c r="BN8094" s="16" t="s">
        <v>95</v>
      </c>
      <c r="BO8094" s="16" t="s">
        <v>7462</v>
      </c>
      <c r="BP8094" s="16" t="s">
        <v>835</v>
      </c>
      <c r="BQ8094" s="16">
        <v>8390</v>
      </c>
      <c r="BR8094" s="17"/>
      <c r="BS8094" s="17"/>
    </row>
    <row r="8095" spans="66:71" x14ac:dyDescent="0.3">
      <c r="BN8095" s="16" t="s">
        <v>95</v>
      </c>
      <c r="BO8095" s="16" t="s">
        <v>7778</v>
      </c>
      <c r="BP8095" s="16" t="s">
        <v>835</v>
      </c>
      <c r="BQ8095" s="16">
        <v>3028</v>
      </c>
      <c r="BR8095" s="17"/>
      <c r="BS8095" s="17"/>
    </row>
    <row r="8096" spans="66:71" x14ac:dyDescent="0.3">
      <c r="BN8096" s="16" t="s">
        <v>95</v>
      </c>
      <c r="BO8096" s="16" t="s">
        <v>7462</v>
      </c>
      <c r="BP8096" s="16" t="s">
        <v>835</v>
      </c>
      <c r="BQ8096" s="16">
        <v>8386</v>
      </c>
      <c r="BR8096" s="17"/>
      <c r="BS8096" s="17"/>
    </row>
    <row r="8097" spans="66:71" x14ac:dyDescent="0.3">
      <c r="BN8097" s="16" t="s">
        <v>95</v>
      </c>
      <c r="BO8097" s="16" t="s">
        <v>7779</v>
      </c>
      <c r="BP8097" s="16" t="s">
        <v>835</v>
      </c>
      <c r="BQ8097" s="16">
        <v>3194</v>
      </c>
      <c r="BR8097" s="17"/>
      <c r="BS8097" s="17"/>
    </row>
    <row r="8098" spans="66:71" x14ac:dyDescent="0.3">
      <c r="BN8098" s="16" t="s">
        <v>95</v>
      </c>
      <c r="BO8098" s="16" t="s">
        <v>7462</v>
      </c>
      <c r="BP8098" s="16" t="s">
        <v>835</v>
      </c>
      <c r="BQ8098" s="16">
        <v>8205</v>
      </c>
      <c r="BR8098" s="17"/>
      <c r="BS8098" s="17"/>
    </row>
    <row r="8099" spans="66:71" x14ac:dyDescent="0.3">
      <c r="BN8099" s="16" t="s">
        <v>95</v>
      </c>
      <c r="BO8099" s="16" t="s">
        <v>7780</v>
      </c>
      <c r="BP8099" s="16" t="s">
        <v>835</v>
      </c>
      <c r="BQ8099" s="16">
        <v>3133</v>
      </c>
      <c r="BR8099" s="17"/>
      <c r="BS8099" s="17"/>
    </row>
    <row r="8100" spans="66:71" x14ac:dyDescent="0.3">
      <c r="BN8100" s="16" t="s">
        <v>95</v>
      </c>
      <c r="BO8100" s="16" t="s">
        <v>7781</v>
      </c>
      <c r="BP8100" s="16" t="s">
        <v>835</v>
      </c>
      <c r="BQ8100" s="16">
        <v>3186</v>
      </c>
      <c r="BR8100" s="17"/>
      <c r="BS8100" s="17"/>
    </row>
    <row r="8101" spans="66:71" x14ac:dyDescent="0.3">
      <c r="BN8101" s="16" t="s">
        <v>95</v>
      </c>
      <c r="BO8101" s="16" t="s">
        <v>7782</v>
      </c>
      <c r="BP8101" s="16" t="s">
        <v>835</v>
      </c>
      <c r="BQ8101" s="16">
        <v>3930</v>
      </c>
      <c r="BR8101" s="17"/>
      <c r="BS8101" s="17"/>
    </row>
    <row r="8102" spans="66:71" x14ac:dyDescent="0.3">
      <c r="BN8102" s="16" t="s">
        <v>95</v>
      </c>
      <c r="BO8102" s="16" t="s">
        <v>7462</v>
      </c>
      <c r="BP8102" s="16" t="s">
        <v>835</v>
      </c>
      <c r="BQ8102" s="16">
        <v>8108</v>
      </c>
      <c r="BR8102" s="17"/>
      <c r="BS8102" s="17"/>
    </row>
    <row r="8103" spans="66:71" x14ac:dyDescent="0.3">
      <c r="BN8103" s="16" t="s">
        <v>95</v>
      </c>
      <c r="BO8103" s="16" t="s">
        <v>7783</v>
      </c>
      <c r="BP8103" s="16" t="s">
        <v>835</v>
      </c>
      <c r="BQ8103" s="16">
        <v>3195</v>
      </c>
      <c r="BR8103" s="17"/>
      <c r="BS8103" s="17"/>
    </row>
    <row r="8104" spans="66:71" x14ac:dyDescent="0.3">
      <c r="BN8104" s="16" t="s">
        <v>95</v>
      </c>
      <c r="BO8104" s="16" t="s">
        <v>7462</v>
      </c>
      <c r="BP8104" s="16" t="s">
        <v>835</v>
      </c>
      <c r="BQ8104" s="16">
        <v>8103</v>
      </c>
      <c r="BR8104" s="17"/>
      <c r="BS8104" s="17"/>
    </row>
    <row r="8105" spans="66:71" x14ac:dyDescent="0.3">
      <c r="BN8105" s="16" t="s">
        <v>95</v>
      </c>
      <c r="BO8105" s="16" t="s">
        <v>7784</v>
      </c>
      <c r="BP8105" s="16" t="s">
        <v>835</v>
      </c>
      <c r="BQ8105" s="16">
        <v>3129</v>
      </c>
      <c r="BR8105" s="17"/>
      <c r="BS8105" s="17"/>
    </row>
    <row r="8106" spans="66:71" x14ac:dyDescent="0.3">
      <c r="BN8106" s="16" t="s">
        <v>95</v>
      </c>
      <c r="BO8106" s="16" t="s">
        <v>7785</v>
      </c>
      <c r="BP8106" s="16" t="s">
        <v>835</v>
      </c>
      <c r="BQ8106" s="16">
        <v>3011</v>
      </c>
      <c r="BR8106" s="17"/>
      <c r="BS8106" s="17"/>
    </row>
    <row r="8107" spans="66:71" x14ac:dyDescent="0.3">
      <c r="BN8107" s="16" t="s">
        <v>95</v>
      </c>
      <c r="BO8107" s="16" t="s">
        <v>7462</v>
      </c>
      <c r="BP8107" s="16" t="s">
        <v>835</v>
      </c>
      <c r="BQ8107" s="16">
        <v>8102</v>
      </c>
      <c r="BR8107" s="17"/>
      <c r="BS8107" s="17"/>
    </row>
    <row r="8108" spans="66:71" x14ac:dyDescent="0.3">
      <c r="BN8108" s="16" t="s">
        <v>95</v>
      </c>
      <c r="BO8108" s="16" t="s">
        <v>7786</v>
      </c>
      <c r="BP8108" s="16" t="s">
        <v>835</v>
      </c>
      <c r="BQ8108" s="16">
        <v>3340</v>
      </c>
      <c r="BR8108" s="17"/>
      <c r="BS8108" s="17"/>
    </row>
    <row r="8109" spans="66:71" x14ac:dyDescent="0.3">
      <c r="BN8109" s="16" t="s">
        <v>95</v>
      </c>
      <c r="BO8109" s="16" t="s">
        <v>7787</v>
      </c>
      <c r="BP8109" s="16" t="s">
        <v>835</v>
      </c>
      <c r="BQ8109" s="16">
        <v>3810</v>
      </c>
      <c r="BR8109" s="17"/>
      <c r="BS8109" s="17"/>
    </row>
    <row r="8110" spans="66:71" x14ac:dyDescent="0.3">
      <c r="BN8110" s="16" t="s">
        <v>95</v>
      </c>
      <c r="BO8110" s="16" t="s">
        <v>7788</v>
      </c>
      <c r="BP8110" s="16" t="s">
        <v>835</v>
      </c>
      <c r="BQ8110" s="16">
        <v>3121</v>
      </c>
      <c r="BR8110" s="17"/>
      <c r="BS8110" s="17"/>
    </row>
    <row r="8111" spans="66:71" x14ac:dyDescent="0.3">
      <c r="BN8111" s="16" t="s">
        <v>95</v>
      </c>
      <c r="BO8111" s="16" t="s">
        <v>7789</v>
      </c>
      <c r="BP8111" s="16" t="s">
        <v>2184</v>
      </c>
      <c r="BQ8111" s="16">
        <v>3103</v>
      </c>
      <c r="BR8111" s="17"/>
      <c r="BS8111" s="17"/>
    </row>
    <row r="8112" spans="66:71" x14ac:dyDescent="0.3">
      <c r="BN8112" s="16" t="s">
        <v>95</v>
      </c>
      <c r="BO8112" s="16" t="s">
        <v>7790</v>
      </c>
      <c r="BP8112" s="16" t="s">
        <v>835</v>
      </c>
      <c r="BQ8112" s="16">
        <v>3043</v>
      </c>
      <c r="BR8112" s="17"/>
      <c r="BS8112" s="17"/>
    </row>
    <row r="8113" spans="66:71" x14ac:dyDescent="0.3">
      <c r="BN8113" s="16" t="s">
        <v>95</v>
      </c>
      <c r="BO8113" s="16" t="s">
        <v>7791</v>
      </c>
      <c r="BP8113" s="16" t="s">
        <v>835</v>
      </c>
      <c r="BQ8113" s="16">
        <v>3184</v>
      </c>
      <c r="BR8113" s="17"/>
      <c r="BS8113" s="17"/>
    </row>
    <row r="8114" spans="66:71" x14ac:dyDescent="0.3">
      <c r="BN8114" s="16" t="s">
        <v>95</v>
      </c>
      <c r="BO8114" s="16" t="s">
        <v>7792</v>
      </c>
      <c r="BP8114" s="16" t="s">
        <v>835</v>
      </c>
      <c r="BQ8114" s="16">
        <v>3196</v>
      </c>
      <c r="BR8114" s="17"/>
      <c r="BS8114" s="17"/>
    </row>
    <row r="8115" spans="66:71" x14ac:dyDescent="0.3">
      <c r="BN8115" s="16" t="s">
        <v>95</v>
      </c>
      <c r="BO8115" s="16" t="s">
        <v>7462</v>
      </c>
      <c r="BP8115" s="16" t="s">
        <v>835</v>
      </c>
      <c r="BQ8115" s="16">
        <v>8051</v>
      </c>
      <c r="BR8115" s="17"/>
      <c r="BS8115" s="17"/>
    </row>
    <row r="8116" spans="66:71" x14ac:dyDescent="0.3">
      <c r="BN8116" s="16" t="s">
        <v>95</v>
      </c>
      <c r="BO8116" s="16" t="s">
        <v>7793</v>
      </c>
      <c r="BP8116" s="16" t="s">
        <v>835</v>
      </c>
      <c r="BQ8116" s="16">
        <v>3437</v>
      </c>
      <c r="BR8116" s="17"/>
      <c r="BS8116" s="17"/>
    </row>
    <row r="8117" spans="66:71" x14ac:dyDescent="0.3">
      <c r="BN8117" s="16" t="s">
        <v>95</v>
      </c>
      <c r="BO8117" s="16" t="s">
        <v>7462</v>
      </c>
      <c r="BP8117" s="16" t="s">
        <v>835</v>
      </c>
      <c r="BQ8117" s="16">
        <v>8015</v>
      </c>
      <c r="BR8117" s="17"/>
      <c r="BS8117" s="17"/>
    </row>
    <row r="8118" spans="66:71" x14ac:dyDescent="0.3">
      <c r="BN8118" s="16" t="s">
        <v>95</v>
      </c>
      <c r="BO8118" s="16" t="s">
        <v>7794</v>
      </c>
      <c r="BP8118" s="16" t="s">
        <v>835</v>
      </c>
      <c r="BQ8118" s="16">
        <v>3018</v>
      </c>
      <c r="BR8118" s="17"/>
      <c r="BS8118" s="17"/>
    </row>
    <row r="8119" spans="66:71" x14ac:dyDescent="0.3">
      <c r="BN8119" s="16" t="s">
        <v>95</v>
      </c>
      <c r="BO8119" s="16" t="s">
        <v>7795</v>
      </c>
      <c r="BP8119" s="16" t="s">
        <v>2184</v>
      </c>
      <c r="BQ8119" s="16">
        <v>3336</v>
      </c>
      <c r="BR8119" s="17"/>
      <c r="BS8119" s="17"/>
    </row>
    <row r="8120" spans="66:71" x14ac:dyDescent="0.3">
      <c r="BN8120" s="16" t="s">
        <v>95</v>
      </c>
      <c r="BO8120" s="16" t="s">
        <v>7796</v>
      </c>
      <c r="BP8120" s="16" t="s">
        <v>835</v>
      </c>
      <c r="BQ8120" s="16">
        <v>3130</v>
      </c>
      <c r="BR8120" s="17"/>
      <c r="BS8120" s="17"/>
    </row>
    <row r="8121" spans="66:71" x14ac:dyDescent="0.3">
      <c r="BN8121" s="16" t="s">
        <v>95</v>
      </c>
      <c r="BO8121" s="16" t="s">
        <v>7797</v>
      </c>
      <c r="BP8121" s="16" t="s">
        <v>835</v>
      </c>
      <c r="BQ8121" s="16">
        <v>3055</v>
      </c>
      <c r="BR8121" s="17"/>
      <c r="BS8121" s="17"/>
    </row>
    <row r="8122" spans="66:71" x14ac:dyDescent="0.3">
      <c r="BN8122" s="16" t="s">
        <v>95</v>
      </c>
      <c r="BO8122" s="16" t="s">
        <v>7798</v>
      </c>
      <c r="BP8122" s="16" t="s">
        <v>835</v>
      </c>
      <c r="BQ8122" s="16">
        <v>3178</v>
      </c>
      <c r="BR8122" s="17"/>
      <c r="BS8122" s="17"/>
    </row>
    <row r="8123" spans="66:71" x14ac:dyDescent="0.3">
      <c r="BN8123" s="16" t="s">
        <v>95</v>
      </c>
      <c r="BO8123" s="16" t="s">
        <v>1949</v>
      </c>
      <c r="BP8123" s="16" t="s">
        <v>835</v>
      </c>
      <c r="BQ8123" s="16">
        <v>3168</v>
      </c>
      <c r="BR8123" s="17"/>
      <c r="BS8123" s="17"/>
    </row>
    <row r="8124" spans="66:71" x14ac:dyDescent="0.3">
      <c r="BN8124" s="16" t="s">
        <v>95</v>
      </c>
      <c r="BO8124" s="16" t="s">
        <v>7799</v>
      </c>
      <c r="BP8124" s="16" t="s">
        <v>835</v>
      </c>
      <c r="BQ8124" s="16">
        <v>3060</v>
      </c>
      <c r="BR8124" s="17"/>
      <c r="BS8124" s="17"/>
    </row>
    <row r="8125" spans="66:71" x14ac:dyDescent="0.3">
      <c r="BN8125" s="16" t="s">
        <v>95</v>
      </c>
      <c r="BO8125" s="16" t="s">
        <v>7800</v>
      </c>
      <c r="BP8125" s="16" t="s">
        <v>835</v>
      </c>
      <c r="BQ8125" s="16">
        <v>3172</v>
      </c>
      <c r="BR8125" s="17"/>
      <c r="BS8125" s="17"/>
    </row>
    <row r="8126" spans="66:71" x14ac:dyDescent="0.3">
      <c r="BN8126" s="16" t="s">
        <v>95</v>
      </c>
      <c r="BO8126" s="16" t="s">
        <v>7801</v>
      </c>
      <c r="BP8126" s="16" t="s">
        <v>2184</v>
      </c>
      <c r="BQ8126" s="16">
        <v>3088</v>
      </c>
      <c r="BR8126" s="17"/>
      <c r="BS8126" s="17"/>
    </row>
    <row r="8127" spans="66:71" x14ac:dyDescent="0.3">
      <c r="BN8127" s="16" t="s">
        <v>95</v>
      </c>
      <c r="BO8127" s="16" t="s">
        <v>7802</v>
      </c>
      <c r="BP8127" s="16" t="s">
        <v>835</v>
      </c>
      <c r="BQ8127" s="16">
        <v>3438</v>
      </c>
      <c r="BR8127" s="17"/>
      <c r="BS8127" s="17"/>
    </row>
    <row r="8128" spans="66:71" x14ac:dyDescent="0.3">
      <c r="BN8128" s="16" t="s">
        <v>95</v>
      </c>
      <c r="BO8128" s="16" t="s">
        <v>7803</v>
      </c>
      <c r="BP8128" s="16" t="s">
        <v>835</v>
      </c>
      <c r="BQ8128" s="16">
        <v>3910</v>
      </c>
      <c r="BR8128" s="17"/>
      <c r="BS8128" s="17"/>
    </row>
    <row r="8129" spans="66:71" x14ac:dyDescent="0.3">
      <c r="BN8129" s="16" t="s">
        <v>95</v>
      </c>
      <c r="BO8129" s="16" t="s">
        <v>6601</v>
      </c>
      <c r="BP8129" s="16" t="s">
        <v>835</v>
      </c>
      <c r="BQ8129" s="16">
        <v>3079</v>
      </c>
      <c r="BR8129" s="17"/>
      <c r="BS8129" s="17"/>
    </row>
    <row r="8130" spans="66:71" x14ac:dyDescent="0.3">
      <c r="BN8130" s="16" t="s">
        <v>95</v>
      </c>
      <c r="BO8130" s="16" t="s">
        <v>7804</v>
      </c>
      <c r="BP8130" s="16" t="s">
        <v>835</v>
      </c>
      <c r="BQ8130" s="16">
        <v>3164</v>
      </c>
      <c r="BR8130" s="17"/>
      <c r="BS8130" s="17"/>
    </row>
    <row r="8131" spans="66:71" x14ac:dyDescent="0.3">
      <c r="BN8131" s="16" t="s">
        <v>95</v>
      </c>
      <c r="BO8131" s="16" t="s">
        <v>7805</v>
      </c>
      <c r="BP8131" s="16" t="s">
        <v>835</v>
      </c>
      <c r="BQ8131" s="16">
        <v>3023</v>
      </c>
      <c r="BR8131" s="17"/>
      <c r="BS8131" s="17"/>
    </row>
    <row r="8132" spans="66:71" x14ac:dyDescent="0.3">
      <c r="BN8132" s="16" t="s">
        <v>95</v>
      </c>
      <c r="BO8132" s="16" t="s">
        <v>7806</v>
      </c>
      <c r="BP8132" s="16" t="s">
        <v>835</v>
      </c>
      <c r="BQ8132" s="16">
        <v>3206</v>
      </c>
      <c r="BR8132" s="17"/>
      <c r="BS8132" s="17"/>
    </row>
    <row r="8133" spans="66:71" x14ac:dyDescent="0.3">
      <c r="BN8133" s="16" t="s">
        <v>95</v>
      </c>
      <c r="BO8133" s="16" t="s">
        <v>7804</v>
      </c>
      <c r="BP8133" s="16" t="s">
        <v>835</v>
      </c>
      <c r="BQ8133" s="16">
        <v>3175</v>
      </c>
      <c r="BR8133" s="17"/>
      <c r="BS8133" s="17"/>
    </row>
    <row r="8134" spans="66:71" x14ac:dyDescent="0.3">
      <c r="BN8134" s="16" t="s">
        <v>95</v>
      </c>
      <c r="BO8134" s="16" t="s">
        <v>7210</v>
      </c>
      <c r="BP8134" s="16" t="s">
        <v>835</v>
      </c>
      <c r="BQ8134" s="16">
        <v>3068</v>
      </c>
      <c r="BR8134" s="17"/>
      <c r="BS8134" s="17"/>
    </row>
    <row r="8135" spans="66:71" x14ac:dyDescent="0.3">
      <c r="BN8135" s="16" t="s">
        <v>95</v>
      </c>
      <c r="BO8135" s="16" t="s">
        <v>7807</v>
      </c>
      <c r="BP8135" s="16" t="s">
        <v>835</v>
      </c>
      <c r="BQ8135" s="16">
        <v>3021</v>
      </c>
      <c r="BR8135" s="17"/>
      <c r="BS8135" s="17"/>
    </row>
    <row r="8136" spans="66:71" x14ac:dyDescent="0.3">
      <c r="BN8136" s="16" t="s">
        <v>95</v>
      </c>
      <c r="BO8136" s="16" t="s">
        <v>7808</v>
      </c>
      <c r="BP8136" s="16" t="s">
        <v>835</v>
      </c>
      <c r="BQ8136" s="16">
        <v>3040</v>
      </c>
      <c r="BR8136" s="17"/>
      <c r="BS8136" s="17"/>
    </row>
    <row r="8137" spans="66:71" x14ac:dyDescent="0.3">
      <c r="BN8137" s="16" t="s">
        <v>95</v>
      </c>
      <c r="BO8137" s="16" t="s">
        <v>7809</v>
      </c>
      <c r="BP8137" s="16" t="s">
        <v>835</v>
      </c>
      <c r="BQ8137" s="16">
        <v>3015</v>
      </c>
      <c r="BR8137" s="17"/>
      <c r="BS8137" s="17"/>
    </row>
    <row r="8138" spans="66:71" x14ac:dyDescent="0.3">
      <c r="BN8138" s="16" t="s">
        <v>95</v>
      </c>
      <c r="BO8138" s="16" t="s">
        <v>7810</v>
      </c>
      <c r="BP8138" s="16" t="s">
        <v>835</v>
      </c>
      <c r="BQ8138" s="16">
        <v>3933</v>
      </c>
      <c r="BR8138" s="17"/>
      <c r="BS8138" s="17"/>
    </row>
    <row r="8139" spans="66:71" x14ac:dyDescent="0.3">
      <c r="BN8139" s="16" t="s">
        <v>95</v>
      </c>
      <c r="BO8139" s="16" t="s">
        <v>7811</v>
      </c>
      <c r="BP8139" s="16" t="s">
        <v>835</v>
      </c>
      <c r="BQ8139" s="16">
        <v>3153</v>
      </c>
      <c r="BR8139" s="17"/>
      <c r="BS8139" s="17"/>
    </row>
    <row r="8140" spans="66:71" x14ac:dyDescent="0.3">
      <c r="BN8140" s="16" t="s">
        <v>95</v>
      </c>
      <c r="BO8140" s="16" t="s">
        <v>7812</v>
      </c>
      <c r="BP8140" s="16" t="s">
        <v>835</v>
      </c>
      <c r="BQ8140" s="16">
        <v>3188</v>
      </c>
      <c r="BR8140" s="17"/>
      <c r="BS8140" s="17"/>
    </row>
    <row r="8141" spans="66:71" x14ac:dyDescent="0.3">
      <c r="BN8141" s="16" t="s">
        <v>95</v>
      </c>
      <c r="BO8141" s="16" t="s">
        <v>7813</v>
      </c>
      <c r="BP8141" s="16" t="s">
        <v>835</v>
      </c>
      <c r="BQ8141" s="16">
        <v>3022</v>
      </c>
      <c r="BR8141" s="17"/>
      <c r="BS8141" s="17"/>
    </row>
    <row r="8142" spans="66:71" x14ac:dyDescent="0.3">
      <c r="BN8142" s="16" t="s">
        <v>95</v>
      </c>
      <c r="BO8142" s="16" t="s">
        <v>7814</v>
      </c>
      <c r="BP8142" s="16" t="s">
        <v>835</v>
      </c>
      <c r="BQ8142" s="16">
        <v>3022</v>
      </c>
      <c r="BR8142" s="17"/>
      <c r="BS8142" s="17"/>
    </row>
    <row r="8143" spans="66:71" x14ac:dyDescent="0.3">
      <c r="BN8143" s="16" t="s">
        <v>95</v>
      </c>
      <c r="BO8143" s="16" t="s">
        <v>7815</v>
      </c>
      <c r="BP8143" s="16" t="s">
        <v>835</v>
      </c>
      <c r="BQ8143" s="16">
        <v>3023</v>
      </c>
      <c r="BR8143" s="17"/>
      <c r="BS8143" s="17"/>
    </row>
    <row r="8144" spans="66:71" x14ac:dyDescent="0.3">
      <c r="BN8144" s="16" t="s">
        <v>95</v>
      </c>
      <c r="BO8144" s="16" t="s">
        <v>7816</v>
      </c>
      <c r="BP8144" s="16" t="s">
        <v>835</v>
      </c>
      <c r="BQ8144" s="16">
        <v>3045</v>
      </c>
      <c r="BR8144" s="17"/>
      <c r="BS8144" s="17"/>
    </row>
    <row r="8145" spans="66:71" x14ac:dyDescent="0.3">
      <c r="BN8145" s="16" t="s">
        <v>95</v>
      </c>
      <c r="BO8145" s="16" t="s">
        <v>7817</v>
      </c>
      <c r="BP8145" s="16" t="s">
        <v>835</v>
      </c>
      <c r="BQ8145" s="16">
        <v>3023</v>
      </c>
      <c r="BR8145" s="17"/>
      <c r="BS8145" s="17"/>
    </row>
    <row r="8146" spans="66:71" x14ac:dyDescent="0.3">
      <c r="BN8146" s="16" t="s">
        <v>95</v>
      </c>
      <c r="BO8146" s="16" t="s">
        <v>7818</v>
      </c>
      <c r="BP8146" s="16" t="s">
        <v>835</v>
      </c>
      <c r="BQ8146" s="16">
        <v>3183</v>
      </c>
      <c r="BR8146" s="17"/>
      <c r="BS8146" s="17"/>
    </row>
    <row r="8147" spans="66:71" x14ac:dyDescent="0.3">
      <c r="BN8147" s="16" t="s">
        <v>95</v>
      </c>
      <c r="BO8147" s="16" t="s">
        <v>7819</v>
      </c>
      <c r="BP8147" s="16" t="s">
        <v>835</v>
      </c>
      <c r="BQ8147" s="16">
        <v>3171</v>
      </c>
      <c r="BR8147" s="17"/>
      <c r="BS8147" s="17"/>
    </row>
    <row r="8148" spans="66:71" x14ac:dyDescent="0.3">
      <c r="BN8148" s="16" t="s">
        <v>95</v>
      </c>
      <c r="BO8148" s="16" t="s">
        <v>7820</v>
      </c>
      <c r="BP8148" s="16" t="s">
        <v>835</v>
      </c>
      <c r="BQ8148" s="16">
        <v>3081</v>
      </c>
      <c r="BR8148" s="17"/>
      <c r="BS8148" s="17"/>
    </row>
    <row r="8149" spans="66:71" x14ac:dyDescent="0.3">
      <c r="BN8149" s="16" t="s">
        <v>95</v>
      </c>
      <c r="BO8149" s="16" t="s">
        <v>7821</v>
      </c>
      <c r="BP8149" s="16" t="s">
        <v>835</v>
      </c>
      <c r="BQ8149" s="16">
        <v>3444</v>
      </c>
      <c r="BR8149" s="17"/>
      <c r="BS8149" s="17"/>
    </row>
    <row r="8150" spans="66:71" x14ac:dyDescent="0.3">
      <c r="BN8150" s="16" t="s">
        <v>95</v>
      </c>
      <c r="BO8150" s="16" t="s">
        <v>7822</v>
      </c>
      <c r="BP8150" s="16" t="s">
        <v>835</v>
      </c>
      <c r="BQ8150" s="16">
        <v>3071</v>
      </c>
      <c r="BR8150" s="17"/>
      <c r="BS8150" s="17"/>
    </row>
    <row r="8151" spans="66:71" x14ac:dyDescent="0.3">
      <c r="BN8151" s="16" t="s">
        <v>95</v>
      </c>
      <c r="BO8151" s="16" t="s">
        <v>7823</v>
      </c>
      <c r="BP8151" s="16" t="s">
        <v>835</v>
      </c>
      <c r="BQ8151" s="16">
        <v>3109</v>
      </c>
      <c r="BR8151" s="17"/>
      <c r="BS8151" s="17"/>
    </row>
    <row r="8152" spans="66:71" x14ac:dyDescent="0.3">
      <c r="BN8152" s="16" t="s">
        <v>95</v>
      </c>
      <c r="BO8152" s="16" t="s">
        <v>7824</v>
      </c>
      <c r="BP8152" s="16" t="s">
        <v>835</v>
      </c>
      <c r="BQ8152" s="16">
        <v>3936</v>
      </c>
      <c r="BR8152" s="17"/>
      <c r="BS8152" s="17"/>
    </row>
    <row r="8153" spans="66:71" x14ac:dyDescent="0.3">
      <c r="BN8153" s="16" t="s">
        <v>95</v>
      </c>
      <c r="BO8153" s="16" t="s">
        <v>7825</v>
      </c>
      <c r="BP8153" s="16" t="s">
        <v>835</v>
      </c>
      <c r="BQ8153" s="16">
        <v>3124</v>
      </c>
      <c r="BR8153" s="17"/>
      <c r="BS8153" s="17"/>
    </row>
    <row r="8154" spans="66:71" x14ac:dyDescent="0.3">
      <c r="BN8154" s="16" t="s">
        <v>95</v>
      </c>
      <c r="BO8154" s="16" t="s">
        <v>7826</v>
      </c>
      <c r="BP8154" s="16" t="s">
        <v>835</v>
      </c>
      <c r="BQ8154" s="16">
        <v>3800</v>
      </c>
      <c r="BR8154" s="17"/>
      <c r="BS8154" s="17"/>
    </row>
    <row r="8155" spans="66:71" x14ac:dyDescent="0.3">
      <c r="BN8155" s="16" t="s">
        <v>95</v>
      </c>
      <c r="BO8155" s="16" t="s">
        <v>7827</v>
      </c>
      <c r="BP8155" s="16" t="s">
        <v>835</v>
      </c>
      <c r="BQ8155" s="16">
        <v>3144</v>
      </c>
      <c r="BR8155" s="17"/>
      <c r="BS8155" s="17"/>
    </row>
    <row r="8156" spans="66:71" x14ac:dyDescent="0.3">
      <c r="BN8156" s="16" t="s">
        <v>95</v>
      </c>
      <c r="BO8156" s="16" t="s">
        <v>7828</v>
      </c>
      <c r="BP8156" s="16" t="s">
        <v>835</v>
      </c>
      <c r="BQ8156" s="16">
        <v>3031</v>
      </c>
      <c r="BR8156" s="17"/>
      <c r="BS8156" s="17"/>
    </row>
    <row r="8157" spans="66:71" x14ac:dyDescent="0.3">
      <c r="BN8157" s="16" t="s">
        <v>95</v>
      </c>
      <c r="BO8157" s="16" t="s">
        <v>7829</v>
      </c>
      <c r="BP8157" s="16" t="s">
        <v>835</v>
      </c>
      <c r="BQ8157" s="16">
        <v>3928</v>
      </c>
      <c r="BR8157" s="17"/>
      <c r="BS8157" s="17"/>
    </row>
    <row r="8158" spans="66:71" x14ac:dyDescent="0.3">
      <c r="BN8158" s="16" t="s">
        <v>95</v>
      </c>
      <c r="BO8158" s="16" t="s">
        <v>7830</v>
      </c>
      <c r="BP8158" s="16" t="s">
        <v>835</v>
      </c>
      <c r="BQ8158" s="16">
        <v>3977</v>
      </c>
      <c r="BR8158" s="17"/>
      <c r="BS8158" s="17"/>
    </row>
    <row r="8159" spans="66:71" x14ac:dyDescent="0.3">
      <c r="BN8159" s="16" t="s">
        <v>95</v>
      </c>
      <c r="BO8159" s="16" t="s">
        <v>7831</v>
      </c>
      <c r="BP8159" s="16" t="s">
        <v>835</v>
      </c>
      <c r="BQ8159" s="16">
        <v>3041</v>
      </c>
      <c r="BR8159" s="17"/>
      <c r="BS8159" s="17"/>
    </row>
    <row r="8160" spans="66:71" x14ac:dyDescent="0.3">
      <c r="BN8160" s="16" t="s">
        <v>95</v>
      </c>
      <c r="BO8160" s="16" t="s">
        <v>549</v>
      </c>
      <c r="BP8160" s="16" t="s">
        <v>835</v>
      </c>
      <c r="BQ8160" s="16">
        <v>3136</v>
      </c>
      <c r="BR8160" s="17"/>
      <c r="BS8160" s="17"/>
    </row>
    <row r="8161" spans="66:71" x14ac:dyDescent="0.3">
      <c r="BN8161" s="16" t="s">
        <v>95</v>
      </c>
      <c r="BO8161" s="16" t="s">
        <v>7832</v>
      </c>
      <c r="BP8161" s="16" t="s">
        <v>835</v>
      </c>
      <c r="BQ8161" s="16">
        <v>3040</v>
      </c>
      <c r="BR8161" s="17"/>
      <c r="BS8161" s="17"/>
    </row>
    <row r="8162" spans="66:71" x14ac:dyDescent="0.3">
      <c r="BN8162" s="16" t="s">
        <v>95</v>
      </c>
      <c r="BO8162" s="16" t="s">
        <v>7833</v>
      </c>
      <c r="BP8162" s="16" t="s">
        <v>835</v>
      </c>
      <c r="BQ8162" s="16">
        <v>3030</v>
      </c>
      <c r="BR8162" s="17"/>
      <c r="BS8162" s="17"/>
    </row>
    <row r="8163" spans="66:71" x14ac:dyDescent="0.3">
      <c r="BN8163" s="16" t="s">
        <v>95</v>
      </c>
      <c r="BO8163" s="16" t="s">
        <v>7834</v>
      </c>
      <c r="BP8163" s="16" t="s">
        <v>835</v>
      </c>
      <c r="BQ8163" s="16">
        <v>3127</v>
      </c>
      <c r="BR8163" s="17"/>
      <c r="BS8163" s="17"/>
    </row>
    <row r="8164" spans="66:71" x14ac:dyDescent="0.3">
      <c r="BN8164" s="16" t="s">
        <v>95</v>
      </c>
      <c r="BO8164" s="16" t="s">
        <v>7835</v>
      </c>
      <c r="BP8164" s="16" t="s">
        <v>835</v>
      </c>
      <c r="BQ8164" s="16">
        <v>3195</v>
      </c>
      <c r="BR8164" s="17"/>
      <c r="BS8164" s="17"/>
    </row>
    <row r="8165" spans="66:71" x14ac:dyDescent="0.3">
      <c r="BN8165" s="16" t="s">
        <v>95</v>
      </c>
      <c r="BO8165" s="16" t="s">
        <v>4670</v>
      </c>
      <c r="BP8165" s="16" t="s">
        <v>835</v>
      </c>
      <c r="BQ8165" s="16">
        <v>3019</v>
      </c>
      <c r="BR8165" s="17"/>
      <c r="BS8165" s="17"/>
    </row>
    <row r="8166" spans="66:71" x14ac:dyDescent="0.3">
      <c r="BN8166" s="16" t="s">
        <v>95</v>
      </c>
      <c r="BO8166" s="16" t="s">
        <v>7462</v>
      </c>
      <c r="BP8166" s="16" t="s">
        <v>835</v>
      </c>
      <c r="BQ8166" s="16">
        <v>3000</v>
      </c>
      <c r="BR8166" s="17"/>
      <c r="BS8166" s="17"/>
    </row>
    <row r="8167" spans="66:71" x14ac:dyDescent="0.3">
      <c r="BN8167" s="16" t="s">
        <v>95</v>
      </c>
      <c r="BO8167" s="16" t="s">
        <v>7836</v>
      </c>
      <c r="BP8167" s="16" t="s">
        <v>835</v>
      </c>
      <c r="BQ8167" s="16">
        <v>3172</v>
      </c>
      <c r="BR8167" s="17"/>
      <c r="BS8167" s="17"/>
    </row>
    <row r="8168" spans="66:71" x14ac:dyDescent="0.3">
      <c r="BN8168" s="16" t="s">
        <v>95</v>
      </c>
      <c r="BO8168" s="16" t="s">
        <v>7837</v>
      </c>
      <c r="BP8168" s="16" t="s">
        <v>835</v>
      </c>
      <c r="BQ8168" s="16">
        <v>3169</v>
      </c>
      <c r="BR8168" s="17"/>
      <c r="BS8168" s="17"/>
    </row>
    <row r="8169" spans="66:71" x14ac:dyDescent="0.3">
      <c r="BN8169" s="16" t="s">
        <v>95</v>
      </c>
      <c r="BO8169" s="16" t="s">
        <v>7838</v>
      </c>
      <c r="BP8169" s="16" t="s">
        <v>835</v>
      </c>
      <c r="BQ8169" s="16">
        <v>3058</v>
      </c>
      <c r="BR8169" s="17"/>
      <c r="BS8169" s="17"/>
    </row>
    <row r="8170" spans="66:71" x14ac:dyDescent="0.3">
      <c r="BN8170" s="16" t="s">
        <v>95</v>
      </c>
      <c r="BO8170" s="16" t="s">
        <v>7839</v>
      </c>
      <c r="BP8170" s="16" t="s">
        <v>835</v>
      </c>
      <c r="BQ8170" s="16">
        <v>3081</v>
      </c>
      <c r="BR8170" s="17"/>
      <c r="BS8170" s="17"/>
    </row>
    <row r="8171" spans="66:71" x14ac:dyDescent="0.3">
      <c r="BN8171" s="16" t="s">
        <v>95</v>
      </c>
      <c r="BO8171" s="16" t="s">
        <v>7840</v>
      </c>
      <c r="BP8171" s="16" t="s">
        <v>835</v>
      </c>
      <c r="BQ8171" s="16">
        <v>3056</v>
      </c>
      <c r="BR8171" s="17"/>
      <c r="BS8171" s="17"/>
    </row>
    <row r="8172" spans="66:71" x14ac:dyDescent="0.3">
      <c r="BN8172" s="16" t="s">
        <v>95</v>
      </c>
      <c r="BO8172" s="16" t="s">
        <v>2269</v>
      </c>
      <c r="BP8172" s="16" t="s">
        <v>835</v>
      </c>
      <c r="BQ8172" s="16">
        <v>3937</v>
      </c>
      <c r="BR8172" s="17"/>
      <c r="BS8172" s="17"/>
    </row>
    <row r="8173" spans="66:71" x14ac:dyDescent="0.3">
      <c r="BN8173" s="16" t="s">
        <v>95</v>
      </c>
      <c r="BO8173" s="16" t="s">
        <v>7841</v>
      </c>
      <c r="BP8173" s="16" t="s">
        <v>835</v>
      </c>
      <c r="BQ8173" s="16">
        <v>3129</v>
      </c>
      <c r="BR8173" s="17"/>
      <c r="BS8173" s="17"/>
    </row>
    <row r="8174" spans="66:71" x14ac:dyDescent="0.3">
      <c r="BN8174" s="16" t="s">
        <v>95</v>
      </c>
      <c r="BO8174" s="16" t="s">
        <v>7842</v>
      </c>
      <c r="BP8174" s="16" t="s">
        <v>835</v>
      </c>
      <c r="BQ8174" s="16">
        <v>3055</v>
      </c>
      <c r="BR8174" s="17"/>
      <c r="BS8174" s="17"/>
    </row>
    <row r="8175" spans="66:71" x14ac:dyDescent="0.3">
      <c r="BN8175" s="16" t="s">
        <v>95</v>
      </c>
      <c r="BO8175" s="16" t="s">
        <v>7843</v>
      </c>
      <c r="BP8175" s="16" t="s">
        <v>835</v>
      </c>
      <c r="BQ8175" s="16">
        <v>3043</v>
      </c>
      <c r="BR8175" s="17"/>
      <c r="BS8175" s="17"/>
    </row>
    <row r="8176" spans="66:71" x14ac:dyDescent="0.3">
      <c r="BN8176" s="16" t="s">
        <v>95</v>
      </c>
      <c r="BO8176" s="16" t="s">
        <v>7600</v>
      </c>
      <c r="BP8176" s="16" t="s">
        <v>835</v>
      </c>
      <c r="BQ8176" s="16">
        <v>3065</v>
      </c>
      <c r="BR8176" s="17"/>
      <c r="BS8176" s="17"/>
    </row>
    <row r="8177" spans="66:71" x14ac:dyDescent="0.3">
      <c r="BN8177" s="16" t="s">
        <v>95</v>
      </c>
      <c r="BO8177" s="16" t="s">
        <v>7844</v>
      </c>
      <c r="BP8177" s="16" t="s">
        <v>835</v>
      </c>
      <c r="BQ8177" s="16">
        <v>3023</v>
      </c>
      <c r="BR8177" s="17"/>
      <c r="BS8177" s="17"/>
    </row>
    <row r="8178" spans="66:71" x14ac:dyDescent="0.3">
      <c r="BN8178" s="16" t="s">
        <v>95</v>
      </c>
      <c r="BO8178" s="16" t="s">
        <v>7845</v>
      </c>
      <c r="BP8178" s="16" t="s">
        <v>2184</v>
      </c>
      <c r="BQ8178" s="16">
        <v>3072</v>
      </c>
      <c r="BR8178" s="17"/>
      <c r="BS8178" s="17"/>
    </row>
    <row r="8179" spans="66:71" x14ac:dyDescent="0.3">
      <c r="BN8179" s="16" t="s">
        <v>95</v>
      </c>
      <c r="BO8179" s="16" t="s">
        <v>7846</v>
      </c>
      <c r="BP8179" s="16" t="s">
        <v>835</v>
      </c>
      <c r="BQ8179" s="16">
        <v>3918</v>
      </c>
      <c r="BR8179" s="17"/>
      <c r="BS8179" s="17"/>
    </row>
    <row r="8180" spans="66:71" x14ac:dyDescent="0.3">
      <c r="BN8180" s="16" t="s">
        <v>95</v>
      </c>
      <c r="BO8180" s="16" t="s">
        <v>7847</v>
      </c>
      <c r="BP8180" s="16" t="s">
        <v>835</v>
      </c>
      <c r="BQ8180" s="16">
        <v>3008</v>
      </c>
      <c r="BR8180" s="17"/>
      <c r="BS8180" s="17"/>
    </row>
    <row r="8181" spans="66:71" x14ac:dyDescent="0.3">
      <c r="BN8181" s="16" t="s">
        <v>95</v>
      </c>
      <c r="BO8181" s="16" t="s">
        <v>7848</v>
      </c>
      <c r="BP8181" s="16" t="s">
        <v>835</v>
      </c>
      <c r="BQ8181" s="16">
        <v>3805</v>
      </c>
      <c r="BR8181" s="17"/>
      <c r="BS8181" s="17"/>
    </row>
    <row r="8182" spans="66:71" x14ac:dyDescent="0.3">
      <c r="BN8182" s="16" t="s">
        <v>95</v>
      </c>
      <c r="BO8182" s="16" t="s">
        <v>7849</v>
      </c>
      <c r="BP8182" s="16" t="s">
        <v>835</v>
      </c>
      <c r="BQ8182" s="16">
        <v>3056</v>
      </c>
      <c r="BR8182" s="17"/>
      <c r="BS8182" s="17"/>
    </row>
    <row r="8183" spans="66:71" x14ac:dyDescent="0.3">
      <c r="BN8183" s="16" t="s">
        <v>95</v>
      </c>
      <c r="BO8183" s="16" t="s">
        <v>1253</v>
      </c>
      <c r="BP8183" s="16" t="s">
        <v>835</v>
      </c>
      <c r="BQ8183" s="16">
        <v>3146</v>
      </c>
      <c r="BR8183" s="17"/>
      <c r="BS8183" s="17"/>
    </row>
    <row r="8184" spans="66:71" x14ac:dyDescent="0.3">
      <c r="BN8184" s="16" t="s">
        <v>95</v>
      </c>
      <c r="BO8184" s="16" t="s">
        <v>7850</v>
      </c>
      <c r="BP8184" s="16" t="s">
        <v>835</v>
      </c>
      <c r="BQ8184" s="16">
        <v>3977</v>
      </c>
      <c r="BR8184" s="17"/>
      <c r="BS8184" s="17"/>
    </row>
    <row r="8185" spans="66:71" x14ac:dyDescent="0.3">
      <c r="BN8185" s="16" t="s">
        <v>95</v>
      </c>
      <c r="BO8185" s="16" t="s">
        <v>7851</v>
      </c>
      <c r="BP8185" s="16" t="s">
        <v>835</v>
      </c>
      <c r="BQ8185" s="16">
        <v>3038</v>
      </c>
      <c r="BR8185" s="17"/>
      <c r="BS8185" s="17"/>
    </row>
    <row r="8186" spans="66:71" x14ac:dyDescent="0.3">
      <c r="BN8186" s="16" t="s">
        <v>95</v>
      </c>
      <c r="BO8186" s="16" t="s">
        <v>7852</v>
      </c>
      <c r="BP8186" s="16" t="s">
        <v>835</v>
      </c>
      <c r="BQ8186" s="16">
        <v>3054</v>
      </c>
      <c r="BR8186" s="17"/>
      <c r="BS8186" s="17"/>
    </row>
    <row r="8187" spans="66:71" x14ac:dyDescent="0.3">
      <c r="BN8187" s="16" t="s">
        <v>95</v>
      </c>
      <c r="BO8187" s="16" t="s">
        <v>7853</v>
      </c>
      <c r="BP8187" s="16" t="s">
        <v>835</v>
      </c>
      <c r="BQ8187" s="16">
        <v>3195</v>
      </c>
      <c r="BR8187" s="17"/>
      <c r="BS8187" s="17"/>
    </row>
    <row r="8188" spans="66:71" x14ac:dyDescent="0.3">
      <c r="BN8188" s="16" t="s">
        <v>95</v>
      </c>
      <c r="BO8188" s="16" t="s">
        <v>7854</v>
      </c>
      <c r="BP8188" s="16" t="s">
        <v>835</v>
      </c>
      <c r="BQ8188" s="16">
        <v>3028</v>
      </c>
      <c r="BR8188" s="17"/>
      <c r="BS8188" s="17"/>
    </row>
    <row r="8189" spans="66:71" x14ac:dyDescent="0.3">
      <c r="BN8189" s="16" t="s">
        <v>95</v>
      </c>
      <c r="BO8189" s="16" t="s">
        <v>7855</v>
      </c>
      <c r="BP8189" s="16" t="s">
        <v>835</v>
      </c>
      <c r="BQ8189" s="16">
        <v>3189</v>
      </c>
      <c r="BR8189" s="17"/>
      <c r="BS8189" s="17"/>
    </row>
    <row r="8190" spans="66:71" x14ac:dyDescent="0.3">
      <c r="BN8190" s="16" t="s">
        <v>95</v>
      </c>
      <c r="BO8190" s="16" t="s">
        <v>7856</v>
      </c>
      <c r="BP8190" s="16" t="s">
        <v>835</v>
      </c>
      <c r="BQ8190" s="16">
        <v>3927</v>
      </c>
      <c r="BR8190" s="17"/>
      <c r="BS8190" s="17"/>
    </row>
    <row r="8191" spans="66:71" x14ac:dyDescent="0.3">
      <c r="BN8191" s="16" t="s">
        <v>95</v>
      </c>
      <c r="BO8191" s="16" t="s">
        <v>7857</v>
      </c>
      <c r="BP8191" s="16" t="s">
        <v>835</v>
      </c>
      <c r="BQ8191" s="16">
        <v>3937</v>
      </c>
      <c r="BR8191" s="17"/>
      <c r="BS8191" s="17"/>
    </row>
    <row r="8192" spans="66:71" x14ac:dyDescent="0.3">
      <c r="BN8192" s="16" t="s">
        <v>95</v>
      </c>
      <c r="BO8192" s="16" t="s">
        <v>7858</v>
      </c>
      <c r="BP8192" s="16" t="s">
        <v>835</v>
      </c>
      <c r="BQ8192" s="16">
        <v>3919</v>
      </c>
      <c r="BR8192" s="17"/>
      <c r="BS8192" s="17"/>
    </row>
    <row r="8193" spans="66:71" x14ac:dyDescent="0.3">
      <c r="BN8193" s="16" t="s">
        <v>95</v>
      </c>
      <c r="BO8193" s="16" t="s">
        <v>7757</v>
      </c>
      <c r="BP8193" s="16" t="s">
        <v>835</v>
      </c>
      <c r="BQ8193" s="16">
        <v>3020</v>
      </c>
      <c r="BR8193" s="17"/>
      <c r="BS8193" s="17"/>
    </row>
    <row r="8194" spans="66:71" x14ac:dyDescent="0.3">
      <c r="BN8194" s="16" t="s">
        <v>95</v>
      </c>
      <c r="BO8194" s="16" t="s">
        <v>7859</v>
      </c>
      <c r="BP8194" s="16" t="s">
        <v>835</v>
      </c>
      <c r="BQ8194" s="16">
        <v>3122</v>
      </c>
      <c r="BR8194" s="17"/>
      <c r="BS8194" s="17"/>
    </row>
    <row r="8195" spans="66:71" x14ac:dyDescent="0.3">
      <c r="BN8195" s="16" t="s">
        <v>95</v>
      </c>
      <c r="BO8195" s="16" t="s">
        <v>7860</v>
      </c>
      <c r="BP8195" s="16" t="s">
        <v>835</v>
      </c>
      <c r="BQ8195" s="16">
        <v>3938</v>
      </c>
      <c r="BR8195" s="17"/>
      <c r="BS8195" s="17"/>
    </row>
    <row r="8196" spans="66:71" x14ac:dyDescent="0.3">
      <c r="BN8196" s="16" t="s">
        <v>95</v>
      </c>
      <c r="BO8196" s="16" t="s">
        <v>7861</v>
      </c>
      <c r="BP8196" s="16" t="s">
        <v>835</v>
      </c>
      <c r="BQ8196" s="16">
        <v>3340</v>
      </c>
      <c r="BR8196" s="17"/>
      <c r="BS8196" s="17"/>
    </row>
    <row r="8197" spans="66:71" x14ac:dyDescent="0.3">
      <c r="BN8197" s="16" t="s">
        <v>95</v>
      </c>
      <c r="BO8197" s="16" t="s">
        <v>7862</v>
      </c>
      <c r="BP8197" s="16" t="s">
        <v>835</v>
      </c>
      <c r="BQ8197" s="16">
        <v>3042</v>
      </c>
      <c r="BR8197" s="17"/>
      <c r="BS8197" s="17"/>
    </row>
    <row r="8198" spans="66:71" x14ac:dyDescent="0.3">
      <c r="BN8198" s="16" t="s">
        <v>95</v>
      </c>
      <c r="BO8198" s="16" t="s">
        <v>7863</v>
      </c>
      <c r="BP8198" s="16" t="s">
        <v>835</v>
      </c>
      <c r="BQ8198" s="16">
        <v>3196</v>
      </c>
      <c r="BR8198" s="17"/>
      <c r="BS8198" s="17"/>
    </row>
    <row r="8199" spans="66:71" x14ac:dyDescent="0.3">
      <c r="BN8199" s="16" t="s">
        <v>95</v>
      </c>
      <c r="BO8199" s="16" t="s">
        <v>7864</v>
      </c>
      <c r="BP8199" s="16" t="s">
        <v>835</v>
      </c>
      <c r="BQ8199" s="16">
        <v>3060</v>
      </c>
      <c r="BR8199" s="17"/>
      <c r="BS8199" s="17"/>
    </row>
    <row r="8200" spans="66:71" x14ac:dyDescent="0.3">
      <c r="BN8200" s="16" t="s">
        <v>95</v>
      </c>
      <c r="BO8200" s="16" t="s">
        <v>7865</v>
      </c>
      <c r="BP8200" s="16" t="s">
        <v>835</v>
      </c>
      <c r="BQ8200" s="16">
        <v>3079</v>
      </c>
      <c r="BR8200" s="17"/>
      <c r="BS8200" s="17"/>
    </row>
    <row r="8201" spans="66:71" x14ac:dyDescent="0.3">
      <c r="BN8201" s="16" t="s">
        <v>95</v>
      </c>
      <c r="BO8201" s="16" t="s">
        <v>7866</v>
      </c>
      <c r="BP8201" s="16" t="s">
        <v>835</v>
      </c>
      <c r="BQ8201" s="16">
        <v>3802</v>
      </c>
      <c r="BR8201" s="17"/>
      <c r="BS8201" s="17"/>
    </row>
    <row r="8202" spans="66:71" x14ac:dyDescent="0.3">
      <c r="BN8202" s="16" t="s">
        <v>95</v>
      </c>
      <c r="BO8202" s="16" t="s">
        <v>7867</v>
      </c>
      <c r="BP8202" s="16" t="s">
        <v>835</v>
      </c>
      <c r="BQ8202" s="16">
        <v>3044</v>
      </c>
      <c r="BR8202" s="17"/>
      <c r="BS8202" s="17"/>
    </row>
    <row r="8203" spans="66:71" x14ac:dyDescent="0.3">
      <c r="BN8203" s="16" t="s">
        <v>95</v>
      </c>
      <c r="BO8203" s="16" t="s">
        <v>7868</v>
      </c>
      <c r="BP8203" s="16" t="s">
        <v>835</v>
      </c>
      <c r="BQ8203" s="16">
        <v>3085</v>
      </c>
      <c r="BR8203" s="17"/>
      <c r="BS8203" s="17"/>
    </row>
    <row r="8204" spans="66:71" x14ac:dyDescent="0.3">
      <c r="BN8204" s="16" t="s">
        <v>95</v>
      </c>
      <c r="BO8204" s="16" t="s">
        <v>4655</v>
      </c>
      <c r="BP8204" s="16" t="s">
        <v>835</v>
      </c>
      <c r="BQ8204" s="16">
        <v>3041</v>
      </c>
      <c r="BR8204" s="17"/>
      <c r="BS8204" s="17"/>
    </row>
    <row r="8205" spans="66:71" x14ac:dyDescent="0.3">
      <c r="BN8205" s="16" t="s">
        <v>95</v>
      </c>
      <c r="BO8205" s="16" t="s">
        <v>441</v>
      </c>
      <c r="BP8205" s="16" t="s">
        <v>835</v>
      </c>
      <c r="BQ8205" s="16">
        <v>3121</v>
      </c>
      <c r="BR8205" s="17"/>
      <c r="BS8205" s="17"/>
    </row>
    <row r="8206" spans="66:71" x14ac:dyDescent="0.3">
      <c r="BN8206" s="16" t="s">
        <v>95</v>
      </c>
      <c r="BO8206" s="16" t="s">
        <v>7869</v>
      </c>
      <c r="BP8206" s="16" t="s">
        <v>835</v>
      </c>
      <c r="BQ8206" s="16">
        <v>3177</v>
      </c>
      <c r="BR8206" s="17"/>
      <c r="BS8206" s="17"/>
    </row>
    <row r="8207" spans="66:71" x14ac:dyDescent="0.3">
      <c r="BN8207" s="16" t="s">
        <v>95</v>
      </c>
      <c r="BO8207" s="16" t="s">
        <v>7870</v>
      </c>
      <c r="BP8207" s="16" t="s">
        <v>835</v>
      </c>
      <c r="BQ8207" s="16">
        <v>8010</v>
      </c>
      <c r="BR8207" s="17"/>
      <c r="BS8207" s="17"/>
    </row>
    <row r="8208" spans="66:71" x14ac:dyDescent="0.3">
      <c r="BN8208" s="16" t="s">
        <v>95</v>
      </c>
      <c r="BO8208" s="16" t="s">
        <v>1977</v>
      </c>
      <c r="BP8208" s="16" t="s">
        <v>835</v>
      </c>
      <c r="BQ8208" s="16">
        <v>3023</v>
      </c>
      <c r="BR8208" s="17"/>
      <c r="BS8208" s="17"/>
    </row>
    <row r="8209" spans="66:71" x14ac:dyDescent="0.3">
      <c r="BN8209" s="16" t="s">
        <v>95</v>
      </c>
      <c r="BO8209" s="16" t="s">
        <v>7871</v>
      </c>
      <c r="BP8209" s="16" t="s">
        <v>835</v>
      </c>
      <c r="BQ8209" s="16">
        <v>3926</v>
      </c>
      <c r="BR8209" s="17"/>
      <c r="BS8209" s="17"/>
    </row>
    <row r="8210" spans="66:71" x14ac:dyDescent="0.3">
      <c r="BN8210" s="16" t="s">
        <v>95</v>
      </c>
      <c r="BO8210" s="16" t="s">
        <v>7872</v>
      </c>
      <c r="BP8210" s="16" t="s">
        <v>835</v>
      </c>
      <c r="BQ8210" s="16">
        <v>3936</v>
      </c>
      <c r="BR8210" s="17"/>
      <c r="BS8210" s="17"/>
    </row>
    <row r="8211" spans="66:71" x14ac:dyDescent="0.3">
      <c r="BN8211" s="16" t="s">
        <v>95</v>
      </c>
      <c r="BO8211" s="16" t="s">
        <v>7873</v>
      </c>
      <c r="BP8211" s="16" t="s">
        <v>835</v>
      </c>
      <c r="BQ8211" s="16">
        <v>3174</v>
      </c>
      <c r="BR8211" s="17"/>
      <c r="BS8211" s="17"/>
    </row>
    <row r="8212" spans="66:71" x14ac:dyDescent="0.3">
      <c r="BN8212" s="16" t="s">
        <v>95</v>
      </c>
      <c r="BO8212" s="16" t="s">
        <v>7874</v>
      </c>
      <c r="BP8212" s="16" t="s">
        <v>835</v>
      </c>
      <c r="BQ8212" s="16">
        <v>3137</v>
      </c>
      <c r="BR8212" s="17"/>
      <c r="BS8212" s="17"/>
    </row>
    <row r="8213" spans="66:71" x14ac:dyDescent="0.3">
      <c r="BN8213" s="16" t="s">
        <v>95</v>
      </c>
      <c r="BO8213" s="16" t="s">
        <v>7875</v>
      </c>
      <c r="BP8213" s="16" t="s">
        <v>2184</v>
      </c>
      <c r="BQ8213" s="16">
        <v>3336</v>
      </c>
      <c r="BR8213" s="17"/>
      <c r="BS8213" s="17"/>
    </row>
    <row r="8214" spans="66:71" x14ac:dyDescent="0.3">
      <c r="BN8214" s="16" t="s">
        <v>95</v>
      </c>
      <c r="BO8214" s="16" t="s">
        <v>7876</v>
      </c>
      <c r="BP8214" s="16" t="s">
        <v>835</v>
      </c>
      <c r="BQ8214" s="16">
        <v>3055</v>
      </c>
      <c r="BR8214" s="17"/>
      <c r="BS8214" s="17"/>
    </row>
    <row r="8215" spans="66:71" x14ac:dyDescent="0.3">
      <c r="BN8215" s="16" t="s">
        <v>95</v>
      </c>
      <c r="BO8215" s="16" t="s">
        <v>7877</v>
      </c>
      <c r="BP8215" s="16" t="s">
        <v>835</v>
      </c>
      <c r="BQ8215" s="16">
        <v>3093</v>
      </c>
      <c r="BR8215" s="17"/>
      <c r="BS8215" s="17"/>
    </row>
    <row r="8216" spans="66:71" x14ac:dyDescent="0.3">
      <c r="BN8216" s="16" t="s">
        <v>95</v>
      </c>
      <c r="BO8216" s="16" t="s">
        <v>7847</v>
      </c>
      <c r="BP8216" s="16" t="s">
        <v>835</v>
      </c>
      <c r="BQ8216" s="16">
        <v>8012</v>
      </c>
      <c r="BR8216" s="17"/>
      <c r="BS8216" s="17"/>
    </row>
    <row r="8217" spans="66:71" x14ac:dyDescent="0.3">
      <c r="BN8217" s="16" t="s">
        <v>95</v>
      </c>
      <c r="BO8217" s="16" t="s">
        <v>7878</v>
      </c>
      <c r="BP8217" s="16" t="s">
        <v>835</v>
      </c>
      <c r="BQ8217" s="16">
        <v>3083</v>
      </c>
      <c r="BR8217" s="17"/>
      <c r="BS8217" s="17"/>
    </row>
    <row r="8218" spans="66:71" x14ac:dyDescent="0.3">
      <c r="BN8218" s="16" t="s">
        <v>95</v>
      </c>
      <c r="BO8218" s="16" t="s">
        <v>7879</v>
      </c>
      <c r="BP8218" s="16" t="s">
        <v>97</v>
      </c>
      <c r="BQ8218" s="16">
        <v>2200</v>
      </c>
      <c r="BR8218" s="17"/>
      <c r="BS8218" s="17"/>
    </row>
    <row r="8219" spans="66:71" x14ac:dyDescent="0.3">
      <c r="BN8219" s="16" t="s">
        <v>95</v>
      </c>
      <c r="BO8219" s="16" t="s">
        <v>7880</v>
      </c>
      <c r="BP8219" s="16" t="s">
        <v>97</v>
      </c>
      <c r="BQ8219" s="16">
        <v>2008</v>
      </c>
      <c r="BR8219" s="17"/>
      <c r="BS8219" s="17"/>
    </row>
    <row r="8220" spans="66:71" x14ac:dyDescent="0.3">
      <c r="BN8220" s="16" t="s">
        <v>95</v>
      </c>
      <c r="BO8220" s="16" t="s">
        <v>7881</v>
      </c>
      <c r="BP8220" s="16" t="s">
        <v>97</v>
      </c>
      <c r="BQ8220" s="16">
        <v>2570</v>
      </c>
      <c r="BR8220" s="17"/>
      <c r="BS8220" s="17"/>
    </row>
    <row r="8221" spans="66:71" x14ac:dyDescent="0.3">
      <c r="BN8221" s="16" t="s">
        <v>95</v>
      </c>
      <c r="BO8221" s="16" t="s">
        <v>7882</v>
      </c>
      <c r="BP8221" s="16" t="s">
        <v>97</v>
      </c>
      <c r="BQ8221" s="16">
        <v>2065</v>
      </c>
      <c r="BR8221" s="17"/>
      <c r="BS8221" s="17"/>
    </row>
    <row r="8222" spans="66:71" x14ac:dyDescent="0.3">
      <c r="BN8222" s="16" t="s">
        <v>95</v>
      </c>
      <c r="BO8222" s="16" t="s">
        <v>7883</v>
      </c>
      <c r="BP8222" s="16" t="s">
        <v>97</v>
      </c>
      <c r="BQ8222" s="16">
        <v>2026</v>
      </c>
      <c r="BR8222" s="17"/>
      <c r="BS8222" s="17"/>
    </row>
    <row r="8223" spans="66:71" x14ac:dyDescent="0.3">
      <c r="BN8223" s="16" t="s">
        <v>95</v>
      </c>
      <c r="BO8223" s="16" t="s">
        <v>7884</v>
      </c>
      <c r="BP8223" s="16" t="s">
        <v>97</v>
      </c>
      <c r="BQ8223" s="16">
        <v>2216</v>
      </c>
      <c r="BR8223" s="17"/>
      <c r="BS8223" s="17"/>
    </row>
    <row r="8224" spans="66:71" x14ac:dyDescent="0.3">
      <c r="BN8224" s="16" t="s">
        <v>95</v>
      </c>
      <c r="BO8224" s="16" t="s">
        <v>7885</v>
      </c>
      <c r="BP8224" s="16" t="s">
        <v>97</v>
      </c>
      <c r="BQ8224" s="16">
        <v>2570</v>
      </c>
      <c r="BR8224" s="17"/>
      <c r="BS8224" s="17"/>
    </row>
    <row r="8225" spans="66:71" x14ac:dyDescent="0.3">
      <c r="BN8225" s="16" t="s">
        <v>95</v>
      </c>
      <c r="BO8225" s="16" t="s">
        <v>7886</v>
      </c>
      <c r="BP8225" s="16" t="s">
        <v>97</v>
      </c>
      <c r="BQ8225" s="16">
        <v>2761</v>
      </c>
      <c r="BR8225" s="17"/>
      <c r="BS8225" s="17"/>
    </row>
    <row r="8226" spans="66:71" x14ac:dyDescent="0.3">
      <c r="BN8226" s="16" t="s">
        <v>95</v>
      </c>
      <c r="BO8226" s="16" t="s">
        <v>7887</v>
      </c>
      <c r="BP8226" s="16" t="s">
        <v>97</v>
      </c>
      <c r="BQ8226" s="16">
        <v>2009</v>
      </c>
      <c r="BR8226" s="17"/>
      <c r="BS8226" s="17"/>
    </row>
    <row r="8227" spans="66:71" x14ac:dyDescent="0.3">
      <c r="BN8227" s="16" t="s">
        <v>95</v>
      </c>
      <c r="BO8227" s="16" t="s">
        <v>7888</v>
      </c>
      <c r="BP8227" s="16" t="s">
        <v>97</v>
      </c>
      <c r="BQ8227" s="16">
        <v>2557</v>
      </c>
      <c r="BR8227" s="17"/>
      <c r="BS8227" s="17"/>
    </row>
    <row r="8228" spans="66:71" x14ac:dyDescent="0.3">
      <c r="BN8228" s="16" t="s">
        <v>95</v>
      </c>
      <c r="BO8228" s="16" t="s">
        <v>7889</v>
      </c>
      <c r="BP8228" s="16" t="s">
        <v>97</v>
      </c>
      <c r="BQ8228" s="16">
        <v>2570</v>
      </c>
      <c r="BR8228" s="17"/>
      <c r="BS8228" s="17"/>
    </row>
    <row r="8229" spans="66:71" x14ac:dyDescent="0.3">
      <c r="BN8229" s="16" t="s">
        <v>95</v>
      </c>
      <c r="BO8229" s="16" t="s">
        <v>7890</v>
      </c>
      <c r="BP8229" s="16" t="s">
        <v>97</v>
      </c>
      <c r="BQ8229" s="16">
        <v>2075</v>
      </c>
      <c r="BR8229" s="17"/>
      <c r="BS8229" s="17"/>
    </row>
    <row r="8230" spans="66:71" x14ac:dyDescent="0.3">
      <c r="BN8230" s="16" t="s">
        <v>95</v>
      </c>
      <c r="BO8230" s="16" t="s">
        <v>142</v>
      </c>
      <c r="BP8230" s="16" t="s">
        <v>97</v>
      </c>
      <c r="BQ8230" s="16">
        <v>2190</v>
      </c>
      <c r="BR8230" s="17"/>
      <c r="BS8230" s="17"/>
    </row>
    <row r="8231" spans="66:71" x14ac:dyDescent="0.3">
      <c r="BN8231" s="16" t="s">
        <v>95</v>
      </c>
      <c r="BO8231" s="16" t="s">
        <v>7891</v>
      </c>
      <c r="BP8231" s="16" t="s">
        <v>97</v>
      </c>
      <c r="BQ8231" s="16">
        <v>2010</v>
      </c>
      <c r="BR8231" s="17"/>
      <c r="BS8231" s="17"/>
    </row>
    <row r="8232" spans="66:71" x14ac:dyDescent="0.3">
      <c r="BN8232" s="16" t="s">
        <v>95</v>
      </c>
      <c r="BO8232" s="16" t="s">
        <v>7892</v>
      </c>
      <c r="BP8232" s="16" t="s">
        <v>97</v>
      </c>
      <c r="BQ8232" s="16">
        <v>2566</v>
      </c>
      <c r="BR8232" s="17"/>
      <c r="BS8232" s="17"/>
    </row>
    <row r="8233" spans="66:71" x14ac:dyDescent="0.3">
      <c r="BN8233" s="16" t="s">
        <v>95</v>
      </c>
      <c r="BO8233" s="16" t="s">
        <v>7893</v>
      </c>
      <c r="BP8233" s="16" t="s">
        <v>97</v>
      </c>
      <c r="BQ8233" s="16">
        <v>2000</v>
      </c>
      <c r="BR8233" s="17"/>
      <c r="BS8233" s="17"/>
    </row>
    <row r="8234" spans="66:71" x14ac:dyDescent="0.3">
      <c r="BN8234" s="16" t="s">
        <v>95</v>
      </c>
      <c r="BO8234" s="16" t="s">
        <v>6104</v>
      </c>
      <c r="BP8234" s="16" t="s">
        <v>97</v>
      </c>
      <c r="BQ8234" s="16">
        <v>2570</v>
      </c>
      <c r="BR8234" s="17"/>
      <c r="BS8234" s="17"/>
    </row>
    <row r="8235" spans="66:71" x14ac:dyDescent="0.3">
      <c r="BN8235" s="16" t="s">
        <v>95</v>
      </c>
      <c r="BO8235" s="16" t="s">
        <v>4328</v>
      </c>
      <c r="BP8235" s="16" t="s">
        <v>97</v>
      </c>
      <c r="BQ8235" s="16">
        <v>2570</v>
      </c>
      <c r="BR8235" s="17"/>
      <c r="BS8235" s="17"/>
    </row>
    <row r="8236" spans="66:71" x14ac:dyDescent="0.3">
      <c r="BN8236" s="16" t="s">
        <v>95</v>
      </c>
      <c r="BO8236" s="16" t="s">
        <v>7894</v>
      </c>
      <c r="BP8236" s="16" t="s">
        <v>97</v>
      </c>
      <c r="BQ8236" s="16">
        <v>2756</v>
      </c>
      <c r="BR8236" s="17"/>
      <c r="BS8236" s="17"/>
    </row>
    <row r="8237" spans="66:71" x14ac:dyDescent="0.3">
      <c r="BN8237" s="16" t="s">
        <v>95</v>
      </c>
      <c r="BO8237" s="16" t="s">
        <v>7895</v>
      </c>
      <c r="BP8237" s="16" t="s">
        <v>97</v>
      </c>
      <c r="BQ8237" s="16">
        <v>2759</v>
      </c>
      <c r="BR8237" s="17"/>
      <c r="BS8237" s="17"/>
    </row>
    <row r="8238" spans="66:71" x14ac:dyDescent="0.3">
      <c r="BN8238" s="16" t="s">
        <v>95</v>
      </c>
      <c r="BO8238" s="16" t="s">
        <v>7896</v>
      </c>
      <c r="BP8238" s="16" t="s">
        <v>97</v>
      </c>
      <c r="BQ8238" s="16">
        <v>2074</v>
      </c>
      <c r="BR8238" s="17"/>
      <c r="BS8238" s="17"/>
    </row>
    <row r="8239" spans="66:71" x14ac:dyDescent="0.3">
      <c r="BN8239" s="16" t="s">
        <v>95</v>
      </c>
      <c r="BO8239" s="16" t="s">
        <v>7897</v>
      </c>
      <c r="BP8239" s="16" t="s">
        <v>97</v>
      </c>
      <c r="BQ8239" s="16">
        <v>2570</v>
      </c>
      <c r="BR8239" s="17"/>
      <c r="BS8239" s="17"/>
    </row>
    <row r="8240" spans="66:71" x14ac:dyDescent="0.3">
      <c r="BN8240" s="16" t="s">
        <v>95</v>
      </c>
      <c r="BO8240" s="16" t="s">
        <v>7898</v>
      </c>
      <c r="BP8240" s="16" t="s">
        <v>97</v>
      </c>
      <c r="BQ8240" s="16">
        <v>2756</v>
      </c>
      <c r="BR8240" s="17"/>
      <c r="BS8240" s="17"/>
    </row>
    <row r="8241" spans="66:71" x14ac:dyDescent="0.3">
      <c r="BN8241" s="16" t="s">
        <v>95</v>
      </c>
      <c r="BO8241" s="16" t="s">
        <v>7899</v>
      </c>
      <c r="BP8241" s="16" t="s">
        <v>97</v>
      </c>
      <c r="BQ8241" s="16">
        <v>2066</v>
      </c>
      <c r="BR8241" s="17"/>
      <c r="BS8241" s="17"/>
    </row>
    <row r="8242" spans="66:71" x14ac:dyDescent="0.3">
      <c r="BN8242" s="16" t="s">
        <v>95</v>
      </c>
      <c r="BO8242" s="16" t="s">
        <v>7900</v>
      </c>
      <c r="BP8242" s="16" t="s">
        <v>97</v>
      </c>
      <c r="BQ8242" s="16">
        <v>2084</v>
      </c>
      <c r="BR8242" s="17"/>
      <c r="BS8242" s="17"/>
    </row>
    <row r="8243" spans="66:71" x14ac:dyDescent="0.3">
      <c r="BN8243" s="16" t="s">
        <v>95</v>
      </c>
      <c r="BO8243" s="16" t="s">
        <v>7901</v>
      </c>
      <c r="BP8243" s="16" t="s">
        <v>97</v>
      </c>
      <c r="BQ8243" s="16">
        <v>2155</v>
      </c>
      <c r="BR8243" s="17"/>
      <c r="BS8243" s="17"/>
    </row>
    <row r="8244" spans="66:71" x14ac:dyDescent="0.3">
      <c r="BN8244" s="16" t="s">
        <v>95</v>
      </c>
      <c r="BO8244" s="16" t="s">
        <v>7902</v>
      </c>
      <c r="BP8244" s="16" t="s">
        <v>97</v>
      </c>
      <c r="BQ8244" s="16">
        <v>2030</v>
      </c>
      <c r="BR8244" s="17"/>
      <c r="BS8244" s="17"/>
    </row>
    <row r="8245" spans="66:71" x14ac:dyDescent="0.3">
      <c r="BN8245" s="16" t="s">
        <v>95</v>
      </c>
      <c r="BO8245" s="16" t="s">
        <v>2858</v>
      </c>
      <c r="BP8245" s="16" t="s">
        <v>97</v>
      </c>
      <c r="BQ8245" s="16">
        <v>2756</v>
      </c>
      <c r="BR8245" s="17"/>
      <c r="BS8245" s="17"/>
    </row>
    <row r="8246" spans="66:71" x14ac:dyDescent="0.3">
      <c r="BN8246" s="16" t="s">
        <v>95</v>
      </c>
      <c r="BO8246" s="16" t="s">
        <v>7903</v>
      </c>
      <c r="BP8246" s="16" t="s">
        <v>97</v>
      </c>
      <c r="BQ8246" s="16">
        <v>2177</v>
      </c>
      <c r="BR8246" s="17"/>
      <c r="BS8246" s="17"/>
    </row>
    <row r="8247" spans="66:71" x14ac:dyDescent="0.3">
      <c r="BN8247" s="16" t="s">
        <v>95</v>
      </c>
      <c r="BO8247" s="16" t="s">
        <v>3696</v>
      </c>
      <c r="BP8247" s="16" t="s">
        <v>97</v>
      </c>
      <c r="BQ8247" s="16">
        <v>2756</v>
      </c>
      <c r="BR8247" s="17"/>
      <c r="BS8247" s="17"/>
    </row>
    <row r="8248" spans="66:71" x14ac:dyDescent="0.3">
      <c r="BN8248" s="16" t="s">
        <v>95</v>
      </c>
      <c r="BO8248" s="16" t="s">
        <v>7904</v>
      </c>
      <c r="BP8248" s="16" t="s">
        <v>97</v>
      </c>
      <c r="BQ8248" s="16">
        <v>2024</v>
      </c>
      <c r="BR8248" s="17"/>
      <c r="BS8248" s="17"/>
    </row>
    <row r="8249" spans="66:71" x14ac:dyDescent="0.3">
      <c r="BN8249" s="16" t="s">
        <v>95</v>
      </c>
      <c r="BO8249" s="16" t="s">
        <v>541</v>
      </c>
      <c r="BP8249" s="16" t="s">
        <v>97</v>
      </c>
      <c r="BQ8249" s="16">
        <v>2123</v>
      </c>
      <c r="BR8249" s="17"/>
      <c r="BS8249" s="17"/>
    </row>
    <row r="8250" spans="66:71" x14ac:dyDescent="0.3">
      <c r="BN8250" s="16" t="s">
        <v>95</v>
      </c>
      <c r="BO8250" s="16" t="s">
        <v>7905</v>
      </c>
      <c r="BP8250" s="16" t="s">
        <v>97</v>
      </c>
      <c r="BQ8250" s="16">
        <v>2110</v>
      </c>
      <c r="BR8250" s="17"/>
      <c r="BS8250" s="17"/>
    </row>
    <row r="8251" spans="66:71" x14ac:dyDescent="0.3">
      <c r="BN8251" s="16" t="s">
        <v>95</v>
      </c>
      <c r="BO8251" s="16" t="s">
        <v>7906</v>
      </c>
      <c r="BP8251" s="16" t="s">
        <v>97</v>
      </c>
      <c r="BQ8251" s="16">
        <v>2756</v>
      </c>
      <c r="BR8251" s="17"/>
      <c r="BS8251" s="17"/>
    </row>
    <row r="8252" spans="66:71" x14ac:dyDescent="0.3">
      <c r="BN8252" s="16" t="s">
        <v>95</v>
      </c>
      <c r="BO8252" s="16" t="s">
        <v>7907</v>
      </c>
      <c r="BP8252" s="16" t="s">
        <v>97</v>
      </c>
      <c r="BQ8252" s="16">
        <v>2756</v>
      </c>
      <c r="BR8252" s="17"/>
      <c r="BS8252" s="17"/>
    </row>
    <row r="8253" spans="66:71" x14ac:dyDescent="0.3">
      <c r="BN8253" s="16" t="s">
        <v>95</v>
      </c>
      <c r="BO8253" s="16" t="s">
        <v>7908</v>
      </c>
      <c r="BP8253" s="16" t="s">
        <v>97</v>
      </c>
      <c r="BQ8253" s="16">
        <v>2756</v>
      </c>
      <c r="BR8253" s="17"/>
      <c r="BS8253" s="17"/>
    </row>
    <row r="8254" spans="66:71" x14ac:dyDescent="0.3">
      <c r="BN8254" s="16" t="s">
        <v>95</v>
      </c>
      <c r="BO8254" s="16" t="s">
        <v>7909</v>
      </c>
      <c r="BP8254" s="16" t="s">
        <v>97</v>
      </c>
      <c r="BQ8254" s="16">
        <v>2765</v>
      </c>
      <c r="BR8254" s="17"/>
      <c r="BS8254" s="17"/>
    </row>
    <row r="8255" spans="66:71" x14ac:dyDescent="0.3">
      <c r="BN8255" s="16" t="s">
        <v>95</v>
      </c>
      <c r="BO8255" s="16" t="s">
        <v>7910</v>
      </c>
      <c r="BP8255" s="16" t="s">
        <v>97</v>
      </c>
      <c r="BQ8255" s="16">
        <v>2891</v>
      </c>
      <c r="BR8255" s="17"/>
      <c r="BS8255" s="17"/>
    </row>
    <row r="8256" spans="66:71" x14ac:dyDescent="0.3">
      <c r="BN8256" s="16" t="s">
        <v>95</v>
      </c>
      <c r="BO8256" s="16" t="s">
        <v>7911</v>
      </c>
      <c r="BP8256" s="16" t="s">
        <v>97</v>
      </c>
      <c r="BQ8256" s="16">
        <v>2099</v>
      </c>
      <c r="BR8256" s="17"/>
      <c r="BS8256" s="17"/>
    </row>
    <row r="8257" spans="66:71" x14ac:dyDescent="0.3">
      <c r="BN8257" s="16" t="s">
        <v>95</v>
      </c>
      <c r="BO8257" s="16" t="s">
        <v>7912</v>
      </c>
      <c r="BP8257" s="16" t="s">
        <v>97</v>
      </c>
      <c r="BQ8257" s="16">
        <v>2065</v>
      </c>
      <c r="BR8257" s="17"/>
      <c r="BS8257" s="17"/>
    </row>
    <row r="8258" spans="66:71" x14ac:dyDescent="0.3">
      <c r="BN8258" s="16" t="s">
        <v>95</v>
      </c>
      <c r="BO8258" s="16" t="s">
        <v>7913</v>
      </c>
      <c r="BP8258" s="16" t="s">
        <v>97</v>
      </c>
      <c r="BQ8258" s="16">
        <v>2564</v>
      </c>
      <c r="BR8258" s="17"/>
      <c r="BS8258" s="17"/>
    </row>
    <row r="8259" spans="66:71" x14ac:dyDescent="0.3">
      <c r="BN8259" s="16" t="s">
        <v>95</v>
      </c>
      <c r="BO8259" s="16" t="s">
        <v>7914</v>
      </c>
      <c r="BP8259" s="16" t="s">
        <v>97</v>
      </c>
      <c r="BQ8259" s="16">
        <v>2100</v>
      </c>
      <c r="BR8259" s="17"/>
      <c r="BS8259" s="17"/>
    </row>
    <row r="8260" spans="66:71" x14ac:dyDescent="0.3">
      <c r="BN8260" s="16" t="s">
        <v>95</v>
      </c>
      <c r="BO8260" s="16" t="s">
        <v>7915</v>
      </c>
      <c r="BP8260" s="16" t="s">
        <v>97</v>
      </c>
      <c r="BQ8260" s="16">
        <v>2075</v>
      </c>
      <c r="BR8260" s="17"/>
      <c r="BS8260" s="17"/>
    </row>
    <row r="8261" spans="66:71" x14ac:dyDescent="0.3">
      <c r="BN8261" s="16" t="s">
        <v>95</v>
      </c>
      <c r="BO8261" s="16" t="s">
        <v>7916</v>
      </c>
      <c r="BP8261" s="16" t="s">
        <v>97</v>
      </c>
      <c r="BQ8261" s="16">
        <v>2099</v>
      </c>
      <c r="BR8261" s="17"/>
      <c r="BS8261" s="17"/>
    </row>
    <row r="8262" spans="66:71" x14ac:dyDescent="0.3">
      <c r="BN8262" s="16" t="s">
        <v>95</v>
      </c>
      <c r="BO8262" s="16" t="s">
        <v>7917</v>
      </c>
      <c r="BP8262" s="16" t="s">
        <v>97</v>
      </c>
      <c r="BQ8262" s="16">
        <v>2097</v>
      </c>
      <c r="BR8262" s="17"/>
      <c r="BS8262" s="17"/>
    </row>
    <row r="8263" spans="66:71" x14ac:dyDescent="0.3">
      <c r="BN8263" s="16" t="s">
        <v>95</v>
      </c>
      <c r="BO8263" s="16" t="s">
        <v>7918</v>
      </c>
      <c r="BP8263" s="16" t="s">
        <v>97</v>
      </c>
      <c r="BQ8263" s="16">
        <v>2206</v>
      </c>
      <c r="BR8263" s="17"/>
      <c r="BS8263" s="17"/>
    </row>
    <row r="8264" spans="66:71" x14ac:dyDescent="0.3">
      <c r="BN8264" s="16" t="s">
        <v>95</v>
      </c>
      <c r="BO8264" s="16" t="s">
        <v>7919</v>
      </c>
      <c r="BP8264" s="16" t="s">
        <v>97</v>
      </c>
      <c r="BQ8264" s="16">
        <v>2153</v>
      </c>
      <c r="BR8264" s="17"/>
      <c r="BS8264" s="17"/>
    </row>
    <row r="8265" spans="66:71" x14ac:dyDescent="0.3">
      <c r="BN8265" s="16" t="s">
        <v>95</v>
      </c>
      <c r="BO8265" s="16" t="s">
        <v>454</v>
      </c>
      <c r="BP8265" s="16" t="s">
        <v>97</v>
      </c>
      <c r="BQ8265" s="16">
        <v>2013</v>
      </c>
      <c r="BR8265" s="17"/>
      <c r="BS8265" s="17"/>
    </row>
    <row r="8266" spans="66:71" x14ac:dyDescent="0.3">
      <c r="BN8266" s="16" t="s">
        <v>95</v>
      </c>
      <c r="BO8266" s="16" t="s">
        <v>7920</v>
      </c>
      <c r="BP8266" s="16" t="s">
        <v>97</v>
      </c>
      <c r="BQ8266" s="16">
        <v>2144</v>
      </c>
      <c r="BR8266" s="17"/>
      <c r="BS8266" s="17"/>
    </row>
    <row r="8267" spans="66:71" x14ac:dyDescent="0.3">
      <c r="BN8267" s="16" t="s">
        <v>95</v>
      </c>
      <c r="BO8267" s="16" t="s">
        <v>7768</v>
      </c>
      <c r="BP8267" s="16" t="s">
        <v>97</v>
      </c>
      <c r="BQ8267" s="16">
        <v>2157</v>
      </c>
      <c r="BR8267" s="17"/>
      <c r="BS8267" s="17"/>
    </row>
    <row r="8268" spans="66:71" x14ac:dyDescent="0.3">
      <c r="BN8268" s="16" t="s">
        <v>95</v>
      </c>
      <c r="BO8268" s="16" t="s">
        <v>7519</v>
      </c>
      <c r="BP8268" s="16" t="s">
        <v>97</v>
      </c>
      <c r="BQ8268" s="16">
        <v>2756</v>
      </c>
      <c r="BR8268" s="17"/>
      <c r="BS8268" s="17"/>
    </row>
    <row r="8269" spans="66:71" x14ac:dyDescent="0.3">
      <c r="BN8269" s="16" t="s">
        <v>95</v>
      </c>
      <c r="BO8269" s="16" t="s">
        <v>7921</v>
      </c>
      <c r="BP8269" s="16" t="s">
        <v>97</v>
      </c>
      <c r="BQ8269" s="16">
        <v>2011</v>
      </c>
      <c r="BR8269" s="17"/>
      <c r="BS8269" s="17"/>
    </row>
    <row r="8270" spans="66:71" x14ac:dyDescent="0.3">
      <c r="BN8270" s="16" t="s">
        <v>95</v>
      </c>
      <c r="BO8270" s="16" t="s">
        <v>7922</v>
      </c>
      <c r="BP8270" s="16" t="s">
        <v>97</v>
      </c>
      <c r="BQ8270" s="16">
        <v>2099</v>
      </c>
      <c r="BR8270" s="17"/>
      <c r="BS8270" s="17"/>
    </row>
    <row r="8271" spans="66:71" x14ac:dyDescent="0.3">
      <c r="BN8271" s="16" t="s">
        <v>95</v>
      </c>
      <c r="BO8271" s="16" t="s">
        <v>7923</v>
      </c>
      <c r="BP8271" s="16" t="s">
        <v>97</v>
      </c>
      <c r="BQ8271" s="16">
        <v>2570</v>
      </c>
      <c r="BR8271" s="17"/>
      <c r="BS8271" s="17"/>
    </row>
    <row r="8272" spans="66:71" x14ac:dyDescent="0.3">
      <c r="BN8272" s="16" t="s">
        <v>95</v>
      </c>
      <c r="BO8272" s="16" t="s">
        <v>7924</v>
      </c>
      <c r="BP8272" s="16" t="s">
        <v>97</v>
      </c>
      <c r="BQ8272" s="16">
        <v>2780</v>
      </c>
      <c r="BR8272" s="17"/>
      <c r="BS8272" s="17"/>
    </row>
    <row r="8273" spans="66:71" x14ac:dyDescent="0.3">
      <c r="BN8273" s="16" t="s">
        <v>95</v>
      </c>
      <c r="BO8273" s="16" t="s">
        <v>7925</v>
      </c>
      <c r="BP8273" s="16" t="s">
        <v>97</v>
      </c>
      <c r="BQ8273" s="16">
        <v>2107</v>
      </c>
      <c r="BR8273" s="17"/>
      <c r="BS8273" s="17"/>
    </row>
    <row r="8274" spans="66:71" x14ac:dyDescent="0.3">
      <c r="BN8274" s="16" t="s">
        <v>95</v>
      </c>
      <c r="BO8274" s="16" t="s">
        <v>7926</v>
      </c>
      <c r="BP8274" s="16" t="s">
        <v>97</v>
      </c>
      <c r="BQ8274" s="16">
        <v>2101</v>
      </c>
      <c r="BR8274" s="17"/>
      <c r="BS8274" s="17"/>
    </row>
    <row r="8275" spans="66:71" x14ac:dyDescent="0.3">
      <c r="BN8275" s="16" t="s">
        <v>6952</v>
      </c>
      <c r="BO8275" s="16" t="s">
        <v>7927</v>
      </c>
      <c r="BP8275" s="16" t="s">
        <v>835</v>
      </c>
      <c r="BQ8275" s="16">
        <v>3737</v>
      </c>
      <c r="BR8275" s="17"/>
      <c r="BS8275" s="17"/>
    </row>
    <row r="8276" spans="66:71" x14ac:dyDescent="0.3">
      <c r="BN8276" s="16" t="s">
        <v>6952</v>
      </c>
      <c r="BO8276" s="16" t="s">
        <v>7928</v>
      </c>
      <c r="BP8276" s="16" t="s">
        <v>2184</v>
      </c>
      <c r="BQ8276" s="16">
        <v>3683</v>
      </c>
      <c r="BR8276" s="17"/>
      <c r="BS8276" s="17"/>
    </row>
    <row r="8277" spans="66:71" x14ac:dyDescent="0.3">
      <c r="BN8277" s="16" t="s">
        <v>6952</v>
      </c>
      <c r="BO8277" s="16" t="s">
        <v>7929</v>
      </c>
      <c r="BP8277" s="16" t="s">
        <v>835</v>
      </c>
      <c r="BQ8277" s="16">
        <v>3678</v>
      </c>
      <c r="BR8277" s="17"/>
      <c r="BS8277" s="17"/>
    </row>
    <row r="8278" spans="66:71" x14ac:dyDescent="0.3">
      <c r="BN8278" s="16" t="s">
        <v>6952</v>
      </c>
      <c r="BO8278" s="16" t="s">
        <v>7930</v>
      </c>
      <c r="BP8278" s="16" t="s">
        <v>835</v>
      </c>
      <c r="BQ8278" s="16">
        <v>3678</v>
      </c>
      <c r="BR8278" s="17"/>
      <c r="BS8278" s="17"/>
    </row>
    <row r="8279" spans="66:71" x14ac:dyDescent="0.3">
      <c r="BN8279" s="16" t="s">
        <v>6952</v>
      </c>
      <c r="BO8279" s="16" t="s">
        <v>7931</v>
      </c>
      <c r="BP8279" s="16" t="s">
        <v>835</v>
      </c>
      <c r="BQ8279" s="16">
        <v>3677</v>
      </c>
      <c r="BR8279" s="17"/>
      <c r="BS8279" s="17"/>
    </row>
    <row r="8280" spans="66:71" x14ac:dyDescent="0.3">
      <c r="BN8280" s="16" t="s">
        <v>6952</v>
      </c>
      <c r="BO8280" s="16" t="s">
        <v>4053</v>
      </c>
      <c r="BP8280" s="16" t="s">
        <v>2184</v>
      </c>
      <c r="BQ8280" s="16">
        <v>3747</v>
      </c>
      <c r="BR8280" s="17"/>
      <c r="BS8280" s="17"/>
    </row>
    <row r="8281" spans="66:71" x14ac:dyDescent="0.3">
      <c r="BN8281" s="16" t="s">
        <v>6952</v>
      </c>
      <c r="BO8281" s="16" t="s">
        <v>7932</v>
      </c>
      <c r="BP8281" s="16" t="s">
        <v>835</v>
      </c>
      <c r="BQ8281" s="16">
        <v>3694</v>
      </c>
      <c r="BR8281" s="17"/>
      <c r="BS8281" s="17"/>
    </row>
    <row r="8282" spans="66:71" x14ac:dyDescent="0.3">
      <c r="BN8282" s="16" t="s">
        <v>6952</v>
      </c>
      <c r="BO8282" s="16" t="s">
        <v>7933</v>
      </c>
      <c r="BP8282" s="16" t="s">
        <v>97</v>
      </c>
      <c r="BQ8282" s="16">
        <v>2640</v>
      </c>
      <c r="BR8282" s="17"/>
      <c r="BS8282" s="17"/>
    </row>
    <row r="8283" spans="66:71" x14ac:dyDescent="0.3">
      <c r="BN8283" s="16" t="s">
        <v>6952</v>
      </c>
      <c r="BO8283" s="16" t="s">
        <v>5984</v>
      </c>
      <c r="BP8283" s="16" t="s">
        <v>835</v>
      </c>
      <c r="BQ8283" s="16">
        <v>3678</v>
      </c>
      <c r="BR8283" s="17"/>
      <c r="BS8283" s="17"/>
    </row>
    <row r="8284" spans="66:71" x14ac:dyDescent="0.3">
      <c r="BN8284" s="16" t="s">
        <v>6952</v>
      </c>
      <c r="BO8284" s="16" t="s">
        <v>7934</v>
      </c>
      <c r="BP8284" s="16" t="s">
        <v>835</v>
      </c>
      <c r="BQ8284" s="16">
        <v>3690</v>
      </c>
      <c r="BR8284" s="17"/>
      <c r="BS8284" s="17"/>
    </row>
    <row r="8285" spans="66:71" x14ac:dyDescent="0.3">
      <c r="BN8285" s="16" t="s">
        <v>6952</v>
      </c>
      <c r="BO8285" s="16" t="s">
        <v>7935</v>
      </c>
      <c r="BP8285" s="16" t="s">
        <v>97</v>
      </c>
      <c r="BQ8285" s="16">
        <v>2641</v>
      </c>
      <c r="BR8285" s="17"/>
      <c r="BS8285" s="17"/>
    </row>
    <row r="8286" spans="66:71" x14ac:dyDescent="0.3">
      <c r="BN8286" s="16" t="s">
        <v>6952</v>
      </c>
      <c r="BO8286" s="16" t="s">
        <v>7936</v>
      </c>
      <c r="BP8286" s="16" t="s">
        <v>835</v>
      </c>
      <c r="BQ8286" s="16">
        <v>3678</v>
      </c>
      <c r="BR8286" s="17"/>
      <c r="BS8286" s="17"/>
    </row>
    <row r="8287" spans="66:71" x14ac:dyDescent="0.3">
      <c r="BN8287" s="16" t="s">
        <v>6952</v>
      </c>
      <c r="BO8287" s="16" t="s">
        <v>7937</v>
      </c>
      <c r="BP8287" s="16" t="s">
        <v>2184</v>
      </c>
      <c r="BQ8287" s="16">
        <v>3688</v>
      </c>
      <c r="BR8287" s="17"/>
      <c r="BS8287" s="17"/>
    </row>
    <row r="8288" spans="66:71" x14ac:dyDescent="0.3">
      <c r="BN8288" s="16" t="s">
        <v>6952</v>
      </c>
      <c r="BO8288" s="16" t="s">
        <v>7938</v>
      </c>
      <c r="BP8288" s="16" t="s">
        <v>97</v>
      </c>
      <c r="BQ8288" s="16">
        <v>2640</v>
      </c>
      <c r="BR8288" s="17"/>
      <c r="BS8288" s="17"/>
    </row>
    <row r="8289" spans="66:71" x14ac:dyDescent="0.3">
      <c r="BN8289" s="16" t="s">
        <v>6952</v>
      </c>
      <c r="BO8289" s="16" t="s">
        <v>7939</v>
      </c>
      <c r="BP8289" s="16" t="s">
        <v>97</v>
      </c>
      <c r="BQ8289" s="16">
        <v>2642</v>
      </c>
      <c r="BR8289" s="17"/>
      <c r="BS8289" s="17"/>
    </row>
    <row r="8290" spans="66:71" x14ac:dyDescent="0.3">
      <c r="BN8290" s="16" t="s">
        <v>6952</v>
      </c>
      <c r="BO8290" s="16" t="s">
        <v>7940</v>
      </c>
      <c r="BP8290" s="16" t="s">
        <v>97</v>
      </c>
      <c r="BQ8290" s="16">
        <v>2640</v>
      </c>
      <c r="BR8290" s="17"/>
      <c r="BS8290" s="17"/>
    </row>
    <row r="8291" spans="66:71" x14ac:dyDescent="0.3">
      <c r="BN8291" s="16" t="s">
        <v>6952</v>
      </c>
      <c r="BO8291" s="16" t="s">
        <v>3204</v>
      </c>
      <c r="BP8291" s="16" t="s">
        <v>835</v>
      </c>
      <c r="BQ8291" s="16">
        <v>3730</v>
      </c>
      <c r="BR8291" s="17"/>
      <c r="BS8291" s="17"/>
    </row>
    <row r="8292" spans="66:71" x14ac:dyDescent="0.3">
      <c r="BN8292" s="16" t="s">
        <v>6952</v>
      </c>
      <c r="BO8292" s="16" t="s">
        <v>7941</v>
      </c>
      <c r="BP8292" s="16" t="s">
        <v>835</v>
      </c>
      <c r="BQ8292" s="16">
        <v>3685</v>
      </c>
      <c r="BR8292" s="17"/>
      <c r="BS8292" s="17"/>
    </row>
    <row r="8293" spans="66:71" x14ac:dyDescent="0.3">
      <c r="BN8293" s="16" t="s">
        <v>6952</v>
      </c>
      <c r="BO8293" s="16" t="s">
        <v>7942</v>
      </c>
      <c r="BP8293" s="16" t="s">
        <v>835</v>
      </c>
      <c r="BQ8293" s="16">
        <v>3678</v>
      </c>
      <c r="BR8293" s="17"/>
      <c r="BS8293" s="17"/>
    </row>
    <row r="8294" spans="66:71" x14ac:dyDescent="0.3">
      <c r="BN8294" s="16" t="s">
        <v>6952</v>
      </c>
      <c r="BO8294" s="16" t="s">
        <v>7943</v>
      </c>
      <c r="BP8294" s="16" t="s">
        <v>835</v>
      </c>
      <c r="BQ8294" s="16">
        <v>3685</v>
      </c>
      <c r="BR8294" s="17"/>
      <c r="BS8294" s="17"/>
    </row>
    <row r="8295" spans="66:71" x14ac:dyDescent="0.3">
      <c r="BN8295" s="16" t="s">
        <v>6952</v>
      </c>
      <c r="BO8295" s="16" t="s">
        <v>7931</v>
      </c>
      <c r="BP8295" s="16" t="s">
        <v>835</v>
      </c>
      <c r="BQ8295" s="16">
        <v>3676</v>
      </c>
      <c r="BR8295" s="17"/>
      <c r="BS8295" s="17"/>
    </row>
    <row r="8296" spans="66:71" x14ac:dyDescent="0.3">
      <c r="BN8296" s="16" t="s">
        <v>6952</v>
      </c>
      <c r="BO8296" s="16" t="s">
        <v>7944</v>
      </c>
      <c r="BP8296" s="16" t="s">
        <v>97</v>
      </c>
      <c r="BQ8296" s="16">
        <v>2640</v>
      </c>
      <c r="BR8296" s="17"/>
      <c r="BS8296" s="17"/>
    </row>
    <row r="8297" spans="66:71" x14ac:dyDescent="0.3">
      <c r="BN8297" s="16" t="s">
        <v>6952</v>
      </c>
      <c r="BO8297" s="16" t="s">
        <v>7945</v>
      </c>
      <c r="BP8297" s="16" t="s">
        <v>835</v>
      </c>
      <c r="BQ8297" s="16">
        <v>3691</v>
      </c>
      <c r="BR8297" s="17"/>
      <c r="BS8297" s="17"/>
    </row>
    <row r="8298" spans="66:71" x14ac:dyDescent="0.3">
      <c r="BN8298" s="16" t="s">
        <v>6952</v>
      </c>
      <c r="BO8298" s="16" t="s">
        <v>7946</v>
      </c>
      <c r="BP8298" s="16" t="s">
        <v>835</v>
      </c>
      <c r="BQ8298" s="16">
        <v>3691</v>
      </c>
      <c r="BR8298" s="17"/>
      <c r="BS8298" s="17"/>
    </row>
    <row r="8299" spans="66:71" x14ac:dyDescent="0.3">
      <c r="BN8299" s="16" t="s">
        <v>6952</v>
      </c>
      <c r="BO8299" s="16" t="s">
        <v>7932</v>
      </c>
      <c r="BP8299" s="16" t="s">
        <v>835</v>
      </c>
      <c r="BQ8299" s="16">
        <v>3691</v>
      </c>
      <c r="BR8299" s="17"/>
      <c r="BS8299" s="17"/>
    </row>
    <row r="8300" spans="66:71" x14ac:dyDescent="0.3">
      <c r="BN8300" s="16" t="s">
        <v>6952</v>
      </c>
      <c r="BO8300" s="16" t="s">
        <v>7947</v>
      </c>
      <c r="BP8300" s="16" t="s">
        <v>97</v>
      </c>
      <c r="BQ8300" s="16">
        <v>2641</v>
      </c>
      <c r="BR8300" s="17"/>
      <c r="BS8300" s="17"/>
    </row>
    <row r="8301" spans="66:71" x14ac:dyDescent="0.3">
      <c r="BN8301" s="16" t="s">
        <v>6952</v>
      </c>
      <c r="BO8301" s="16" t="s">
        <v>7948</v>
      </c>
      <c r="BP8301" s="16" t="s">
        <v>835</v>
      </c>
      <c r="BQ8301" s="16">
        <v>3683</v>
      </c>
      <c r="BR8301" s="17"/>
      <c r="BS8301" s="17"/>
    </row>
    <row r="8302" spans="66:71" x14ac:dyDescent="0.3">
      <c r="BN8302" s="16" t="s">
        <v>6952</v>
      </c>
      <c r="BO8302" s="16" t="s">
        <v>7949</v>
      </c>
      <c r="BP8302" s="16" t="s">
        <v>835</v>
      </c>
      <c r="BQ8302" s="16">
        <v>3747</v>
      </c>
      <c r="BR8302" s="17"/>
      <c r="BS8302" s="17"/>
    </row>
    <row r="8303" spans="66:71" x14ac:dyDescent="0.3">
      <c r="BN8303" s="16" t="s">
        <v>6952</v>
      </c>
      <c r="BO8303" s="16" t="s">
        <v>7950</v>
      </c>
      <c r="BP8303" s="16" t="s">
        <v>835</v>
      </c>
      <c r="BQ8303" s="16">
        <v>3740</v>
      </c>
      <c r="BR8303" s="17"/>
      <c r="BS8303" s="17"/>
    </row>
    <row r="8304" spans="66:71" x14ac:dyDescent="0.3">
      <c r="BN8304" s="16" t="s">
        <v>6952</v>
      </c>
      <c r="BO8304" s="16" t="s">
        <v>7951</v>
      </c>
      <c r="BP8304" s="16" t="s">
        <v>835</v>
      </c>
      <c r="BQ8304" s="16">
        <v>3691</v>
      </c>
      <c r="BR8304" s="17"/>
      <c r="BS8304" s="17"/>
    </row>
    <row r="8305" spans="66:71" x14ac:dyDescent="0.3">
      <c r="BN8305" s="16" t="s">
        <v>6952</v>
      </c>
      <c r="BO8305" s="16" t="s">
        <v>7952</v>
      </c>
      <c r="BP8305" s="16" t="s">
        <v>835</v>
      </c>
      <c r="BQ8305" s="16">
        <v>3687</v>
      </c>
      <c r="BR8305" s="17"/>
      <c r="BS8305" s="17"/>
    </row>
    <row r="8306" spans="66:71" x14ac:dyDescent="0.3">
      <c r="BN8306" s="16" t="s">
        <v>6952</v>
      </c>
      <c r="BO8306" s="16" t="s">
        <v>7953</v>
      </c>
      <c r="BP8306" s="16" t="s">
        <v>835</v>
      </c>
      <c r="BQ8306" s="16">
        <v>3691</v>
      </c>
      <c r="BR8306" s="17"/>
      <c r="BS8306" s="17"/>
    </row>
    <row r="8307" spans="66:71" x14ac:dyDescent="0.3">
      <c r="BN8307" s="16" t="s">
        <v>6952</v>
      </c>
      <c r="BO8307" s="16" t="s">
        <v>7954</v>
      </c>
      <c r="BP8307" s="16" t="s">
        <v>835</v>
      </c>
      <c r="BQ8307" s="16">
        <v>3678</v>
      </c>
      <c r="BR8307" s="17"/>
      <c r="BS8307" s="17"/>
    </row>
    <row r="8308" spans="66:71" x14ac:dyDescent="0.3">
      <c r="BN8308" s="16" t="s">
        <v>6952</v>
      </c>
      <c r="BO8308" s="16" t="s">
        <v>7955</v>
      </c>
      <c r="BP8308" s="16" t="s">
        <v>835</v>
      </c>
      <c r="BQ8308" s="16">
        <v>3690</v>
      </c>
      <c r="BR8308" s="17"/>
      <c r="BS8308" s="17"/>
    </row>
    <row r="8309" spans="66:71" x14ac:dyDescent="0.3">
      <c r="BN8309" s="16" t="s">
        <v>6952</v>
      </c>
      <c r="BO8309" s="16" t="s">
        <v>7956</v>
      </c>
      <c r="BP8309" s="16" t="s">
        <v>97</v>
      </c>
      <c r="BQ8309" s="16">
        <v>2647</v>
      </c>
      <c r="BR8309" s="17"/>
      <c r="BS8309" s="17"/>
    </row>
    <row r="8310" spans="66:71" x14ac:dyDescent="0.3">
      <c r="BN8310" s="16" t="s">
        <v>6952</v>
      </c>
      <c r="BO8310" s="16" t="s">
        <v>7957</v>
      </c>
      <c r="BP8310" s="16" t="s">
        <v>97</v>
      </c>
      <c r="BQ8310" s="16">
        <v>2708</v>
      </c>
      <c r="BR8310" s="17"/>
      <c r="BS8310" s="17"/>
    </row>
    <row r="8311" spans="66:71" x14ac:dyDescent="0.3">
      <c r="BN8311" s="16" t="s">
        <v>6952</v>
      </c>
      <c r="BO8311" s="16" t="s">
        <v>7958</v>
      </c>
      <c r="BP8311" s="16" t="s">
        <v>97</v>
      </c>
      <c r="BQ8311" s="16">
        <v>2640</v>
      </c>
      <c r="BR8311" s="17"/>
      <c r="BS8311" s="17"/>
    </row>
    <row r="8312" spans="66:71" x14ac:dyDescent="0.3">
      <c r="BN8312" s="16" t="s">
        <v>6952</v>
      </c>
      <c r="BO8312" s="16" t="s">
        <v>7959</v>
      </c>
      <c r="BP8312" s="16" t="s">
        <v>835</v>
      </c>
      <c r="BQ8312" s="16">
        <v>3678</v>
      </c>
      <c r="BR8312" s="17"/>
      <c r="BS8312" s="17"/>
    </row>
    <row r="8313" spans="66:71" x14ac:dyDescent="0.3">
      <c r="BN8313" s="16" t="s">
        <v>6952</v>
      </c>
      <c r="BO8313" s="16" t="s">
        <v>7934</v>
      </c>
      <c r="BP8313" s="16" t="s">
        <v>835</v>
      </c>
      <c r="BQ8313" s="16">
        <v>3689</v>
      </c>
      <c r="BR8313" s="17"/>
      <c r="BS8313" s="17"/>
    </row>
    <row r="8314" spans="66:71" x14ac:dyDescent="0.3">
      <c r="BN8314" s="16" t="s">
        <v>6952</v>
      </c>
      <c r="BO8314" s="16" t="s">
        <v>1393</v>
      </c>
      <c r="BP8314" s="16" t="s">
        <v>97</v>
      </c>
      <c r="BQ8314" s="16">
        <v>2640</v>
      </c>
      <c r="BR8314" s="17"/>
      <c r="BS8314" s="17"/>
    </row>
    <row r="8315" spans="66:71" x14ac:dyDescent="0.3">
      <c r="BN8315" s="16" t="s">
        <v>6952</v>
      </c>
      <c r="BO8315" s="16" t="s">
        <v>7960</v>
      </c>
      <c r="BP8315" s="16" t="s">
        <v>835</v>
      </c>
      <c r="BQ8315" s="16">
        <v>3691</v>
      </c>
      <c r="BR8315" s="17"/>
      <c r="BS8315" s="17"/>
    </row>
    <row r="8316" spans="66:71" x14ac:dyDescent="0.3">
      <c r="BN8316" s="16" t="s">
        <v>6952</v>
      </c>
      <c r="BO8316" s="16" t="s">
        <v>7961</v>
      </c>
      <c r="BP8316" s="16" t="s">
        <v>835</v>
      </c>
      <c r="BQ8316" s="16">
        <v>3688</v>
      </c>
      <c r="BR8316" s="17"/>
      <c r="BS8316" s="17"/>
    </row>
    <row r="8317" spans="66:71" x14ac:dyDescent="0.3">
      <c r="BN8317" s="16" t="s">
        <v>6952</v>
      </c>
      <c r="BO8317" s="16" t="s">
        <v>7962</v>
      </c>
      <c r="BP8317" s="16" t="s">
        <v>835</v>
      </c>
      <c r="BQ8317" s="16">
        <v>3677</v>
      </c>
      <c r="BR8317" s="17"/>
      <c r="BS8317" s="17"/>
    </row>
    <row r="8318" spans="66:71" x14ac:dyDescent="0.3">
      <c r="BN8318" s="16" t="s">
        <v>6952</v>
      </c>
      <c r="BO8318" s="16" t="s">
        <v>7945</v>
      </c>
      <c r="BP8318" s="16" t="s">
        <v>835</v>
      </c>
      <c r="BQ8318" s="16">
        <v>3688</v>
      </c>
      <c r="BR8318" s="17"/>
      <c r="BS8318" s="17"/>
    </row>
    <row r="8319" spans="66:71" x14ac:dyDescent="0.3">
      <c r="BN8319" s="16" t="s">
        <v>6952</v>
      </c>
      <c r="BO8319" s="16" t="s">
        <v>7963</v>
      </c>
      <c r="BP8319" s="16" t="s">
        <v>835</v>
      </c>
      <c r="BQ8319" s="16">
        <v>3690</v>
      </c>
      <c r="BR8319" s="17"/>
      <c r="BS8319" s="17"/>
    </row>
    <row r="8320" spans="66:71" x14ac:dyDescent="0.3">
      <c r="BN8320" s="16" t="s">
        <v>6952</v>
      </c>
      <c r="BO8320" s="16" t="s">
        <v>7964</v>
      </c>
      <c r="BP8320" s="16" t="s">
        <v>835</v>
      </c>
      <c r="BQ8320" s="16">
        <v>3738</v>
      </c>
      <c r="BR8320" s="17"/>
      <c r="BS8320" s="17"/>
    </row>
    <row r="8321" spans="66:71" x14ac:dyDescent="0.3">
      <c r="BN8321" s="16" t="s">
        <v>6952</v>
      </c>
      <c r="BO8321" s="16" t="s">
        <v>7965</v>
      </c>
      <c r="BP8321" s="16" t="s">
        <v>97</v>
      </c>
      <c r="BQ8321" s="16">
        <v>2640</v>
      </c>
      <c r="BR8321" s="17"/>
      <c r="BS8321" s="17"/>
    </row>
    <row r="8322" spans="66:71" x14ac:dyDescent="0.3">
      <c r="BN8322" s="16" t="s">
        <v>6952</v>
      </c>
      <c r="BO8322" s="16" t="s">
        <v>7966</v>
      </c>
      <c r="BP8322" s="16" t="s">
        <v>97</v>
      </c>
      <c r="BQ8322" s="16">
        <v>2643</v>
      </c>
      <c r="BR8322" s="17"/>
      <c r="BS8322" s="17"/>
    </row>
    <row r="8323" spans="66:71" x14ac:dyDescent="0.3">
      <c r="BN8323" s="16" t="s">
        <v>6952</v>
      </c>
      <c r="BO8323" s="16" t="s">
        <v>7967</v>
      </c>
      <c r="BP8323" s="16" t="s">
        <v>835</v>
      </c>
      <c r="BQ8323" s="16">
        <v>3678</v>
      </c>
      <c r="BR8323" s="17"/>
      <c r="BS8323" s="17"/>
    </row>
    <row r="8324" spans="66:71" x14ac:dyDescent="0.3">
      <c r="BN8324" s="16" t="s">
        <v>6952</v>
      </c>
      <c r="BO8324" s="16" t="s">
        <v>7968</v>
      </c>
      <c r="BP8324" s="16" t="s">
        <v>97</v>
      </c>
      <c r="BQ8324" s="16">
        <v>2641</v>
      </c>
      <c r="BR8324" s="17"/>
      <c r="BS8324" s="17"/>
    </row>
    <row r="8325" spans="66:71" x14ac:dyDescent="0.3">
      <c r="BN8325" s="16" t="s">
        <v>6952</v>
      </c>
      <c r="BO8325" s="16" t="s">
        <v>7969</v>
      </c>
      <c r="BP8325" s="16" t="s">
        <v>97</v>
      </c>
      <c r="BQ8325" s="16">
        <v>2640</v>
      </c>
      <c r="BR8325" s="17"/>
      <c r="BS8325" s="17"/>
    </row>
    <row r="8326" spans="66:71" x14ac:dyDescent="0.3">
      <c r="BN8326" s="16" t="s">
        <v>6952</v>
      </c>
      <c r="BO8326" s="16" t="s">
        <v>4691</v>
      </c>
      <c r="BP8326" s="16" t="s">
        <v>835</v>
      </c>
      <c r="BQ8326" s="16">
        <v>3747</v>
      </c>
      <c r="BR8326" s="17"/>
      <c r="BS8326" s="17"/>
    </row>
    <row r="8327" spans="66:71" x14ac:dyDescent="0.3">
      <c r="BN8327" s="16" t="s">
        <v>6952</v>
      </c>
      <c r="BO8327" s="16" t="s">
        <v>7970</v>
      </c>
      <c r="BP8327" s="16" t="s">
        <v>835</v>
      </c>
      <c r="BQ8327" s="16">
        <v>3694</v>
      </c>
      <c r="BR8327" s="17"/>
      <c r="BS8327" s="17"/>
    </row>
    <row r="8328" spans="66:71" x14ac:dyDescent="0.3">
      <c r="BN8328" s="16" t="s">
        <v>6952</v>
      </c>
      <c r="BO8328" s="16" t="s">
        <v>7971</v>
      </c>
      <c r="BP8328" s="16" t="s">
        <v>97</v>
      </c>
      <c r="BQ8328" s="16">
        <v>2640</v>
      </c>
      <c r="BR8328" s="17"/>
      <c r="BS8328" s="17"/>
    </row>
    <row r="8329" spans="66:71" x14ac:dyDescent="0.3">
      <c r="BN8329" s="16" t="s">
        <v>6952</v>
      </c>
      <c r="BO8329" s="16" t="s">
        <v>7972</v>
      </c>
      <c r="BP8329" s="16" t="s">
        <v>835</v>
      </c>
      <c r="BQ8329" s="16">
        <v>3741</v>
      </c>
      <c r="BR8329" s="17"/>
      <c r="BS8329" s="17"/>
    </row>
    <row r="8330" spans="66:71" x14ac:dyDescent="0.3">
      <c r="BN8330" s="16" t="s">
        <v>6952</v>
      </c>
      <c r="BO8330" s="16" t="s">
        <v>7973</v>
      </c>
      <c r="BP8330" s="16" t="s">
        <v>97</v>
      </c>
      <c r="BQ8330" s="16">
        <v>2640</v>
      </c>
      <c r="BR8330" s="17"/>
      <c r="BS8330" s="17"/>
    </row>
    <row r="8331" spans="66:71" x14ac:dyDescent="0.3">
      <c r="BN8331" s="16" t="s">
        <v>6952</v>
      </c>
      <c r="BO8331" s="16" t="s">
        <v>7974</v>
      </c>
      <c r="BP8331" s="16" t="s">
        <v>835</v>
      </c>
      <c r="BQ8331" s="16">
        <v>3685</v>
      </c>
      <c r="BR8331" s="17"/>
      <c r="BS8331" s="17"/>
    </row>
    <row r="8332" spans="66:71" x14ac:dyDescent="0.3">
      <c r="BN8332" s="16" t="s">
        <v>6952</v>
      </c>
      <c r="BO8332" s="16" t="s">
        <v>7405</v>
      </c>
      <c r="BP8332" s="16" t="s">
        <v>835</v>
      </c>
      <c r="BQ8332" s="16">
        <v>3685</v>
      </c>
      <c r="BR8332" s="17"/>
      <c r="BS8332" s="17"/>
    </row>
    <row r="8333" spans="66:71" x14ac:dyDescent="0.3">
      <c r="BN8333" s="16" t="s">
        <v>6952</v>
      </c>
      <c r="BO8333" s="16" t="s">
        <v>7975</v>
      </c>
      <c r="BP8333" s="16" t="s">
        <v>835</v>
      </c>
      <c r="BQ8333" s="16">
        <v>3687</v>
      </c>
      <c r="BR8333" s="17"/>
      <c r="BS8333" s="17"/>
    </row>
    <row r="8334" spans="66:71" x14ac:dyDescent="0.3">
      <c r="BN8334" s="16" t="s">
        <v>6952</v>
      </c>
      <c r="BO8334" s="16" t="s">
        <v>7976</v>
      </c>
      <c r="BP8334" s="16" t="s">
        <v>97</v>
      </c>
      <c r="BQ8334" s="16">
        <v>2646</v>
      </c>
      <c r="BR8334" s="17"/>
      <c r="BS8334" s="17"/>
    </row>
    <row r="8335" spans="66:71" x14ac:dyDescent="0.3">
      <c r="BN8335" s="16" t="s">
        <v>6952</v>
      </c>
      <c r="BO8335" s="16" t="s">
        <v>7977</v>
      </c>
      <c r="BP8335" s="16" t="s">
        <v>835</v>
      </c>
      <c r="BQ8335" s="16">
        <v>3749</v>
      </c>
      <c r="BR8335" s="17"/>
      <c r="BS8335" s="17"/>
    </row>
    <row r="8336" spans="66:71" x14ac:dyDescent="0.3">
      <c r="BN8336" s="16" t="s">
        <v>6952</v>
      </c>
      <c r="BO8336" s="16" t="s">
        <v>7978</v>
      </c>
      <c r="BP8336" s="16" t="s">
        <v>2212</v>
      </c>
      <c r="BQ8336" s="16">
        <v>2615</v>
      </c>
      <c r="BR8336" s="17"/>
      <c r="BS8336" s="17"/>
    </row>
    <row r="8337" spans="66:71" x14ac:dyDescent="0.3">
      <c r="BN8337" s="16" t="s">
        <v>6952</v>
      </c>
      <c r="BO8337" s="16" t="s">
        <v>7979</v>
      </c>
      <c r="BP8337" s="16" t="s">
        <v>2212</v>
      </c>
      <c r="BQ8337" s="16">
        <v>2605</v>
      </c>
      <c r="BR8337" s="17"/>
      <c r="BS8337" s="17"/>
    </row>
    <row r="8338" spans="66:71" x14ac:dyDescent="0.3">
      <c r="BN8338" s="16" t="s">
        <v>6952</v>
      </c>
      <c r="BO8338" s="16" t="s">
        <v>7980</v>
      </c>
      <c r="BP8338" s="16" t="s">
        <v>2212</v>
      </c>
      <c r="BQ8338" s="16">
        <v>2607</v>
      </c>
      <c r="BR8338" s="17"/>
      <c r="BS8338" s="17"/>
    </row>
    <row r="8339" spans="66:71" x14ac:dyDescent="0.3">
      <c r="BN8339" s="16" t="s">
        <v>6952</v>
      </c>
      <c r="BO8339" s="16" t="s">
        <v>3471</v>
      </c>
      <c r="BP8339" s="16" t="s">
        <v>2212</v>
      </c>
      <c r="BQ8339" s="16">
        <v>2614</v>
      </c>
      <c r="BR8339" s="17"/>
      <c r="BS8339" s="17"/>
    </row>
    <row r="8340" spans="66:71" x14ac:dyDescent="0.3">
      <c r="BN8340" s="16" t="s">
        <v>6952</v>
      </c>
      <c r="BO8340" s="16" t="s">
        <v>7981</v>
      </c>
      <c r="BP8340" s="16" t="s">
        <v>2212</v>
      </c>
      <c r="BQ8340" s="16">
        <v>2603</v>
      </c>
      <c r="BR8340" s="17"/>
      <c r="BS8340" s="17"/>
    </row>
    <row r="8341" spans="66:71" x14ac:dyDescent="0.3">
      <c r="BN8341" s="16" t="s">
        <v>6952</v>
      </c>
      <c r="BO8341" s="16" t="s">
        <v>7982</v>
      </c>
      <c r="BP8341" s="16" t="s">
        <v>2212</v>
      </c>
      <c r="BQ8341" s="16">
        <v>2615</v>
      </c>
      <c r="BR8341" s="17"/>
      <c r="BS8341" s="17"/>
    </row>
    <row r="8342" spans="66:71" x14ac:dyDescent="0.3">
      <c r="BN8342" s="16" t="s">
        <v>6952</v>
      </c>
      <c r="BO8342" s="16" t="s">
        <v>1990</v>
      </c>
      <c r="BP8342" s="16" t="s">
        <v>2212</v>
      </c>
      <c r="BQ8342" s="16">
        <v>2615</v>
      </c>
      <c r="BR8342" s="17"/>
      <c r="BS8342" s="17"/>
    </row>
    <row r="8343" spans="66:71" x14ac:dyDescent="0.3">
      <c r="BN8343" s="16" t="s">
        <v>6952</v>
      </c>
      <c r="BO8343" s="16" t="s">
        <v>7983</v>
      </c>
      <c r="BP8343" s="16" t="s">
        <v>2212</v>
      </c>
      <c r="BQ8343" s="16">
        <v>2903</v>
      </c>
      <c r="BR8343" s="17"/>
      <c r="BS8343" s="17"/>
    </row>
    <row r="8344" spans="66:71" x14ac:dyDescent="0.3">
      <c r="BN8344" s="16" t="s">
        <v>6952</v>
      </c>
      <c r="BO8344" s="16" t="s">
        <v>7984</v>
      </c>
      <c r="BP8344" s="16" t="s">
        <v>2212</v>
      </c>
      <c r="BQ8344" s="16">
        <v>2611</v>
      </c>
      <c r="BR8344" s="17"/>
      <c r="BS8344" s="17"/>
    </row>
    <row r="8345" spans="66:71" x14ac:dyDescent="0.3">
      <c r="BN8345" s="16" t="s">
        <v>6952</v>
      </c>
      <c r="BO8345" s="16" t="s">
        <v>7985</v>
      </c>
      <c r="BP8345" s="16" t="s">
        <v>2212</v>
      </c>
      <c r="BQ8345" s="16">
        <v>2611</v>
      </c>
      <c r="BR8345" s="17"/>
      <c r="BS8345" s="17"/>
    </row>
    <row r="8346" spans="66:71" x14ac:dyDescent="0.3">
      <c r="BN8346" s="16" t="s">
        <v>6952</v>
      </c>
      <c r="BO8346" s="16" t="s">
        <v>796</v>
      </c>
      <c r="BP8346" s="16" t="s">
        <v>2212</v>
      </c>
      <c r="BQ8346" s="16">
        <v>2600</v>
      </c>
      <c r="BR8346" s="17"/>
      <c r="BS8346" s="17"/>
    </row>
    <row r="8347" spans="66:71" x14ac:dyDescent="0.3">
      <c r="BN8347" s="16" t="s">
        <v>6952</v>
      </c>
      <c r="BO8347" s="16" t="s">
        <v>7986</v>
      </c>
      <c r="BP8347" s="16" t="s">
        <v>2212</v>
      </c>
      <c r="BQ8347" s="16">
        <v>2612</v>
      </c>
      <c r="BR8347" s="17"/>
      <c r="BS8347" s="17"/>
    </row>
    <row r="8348" spans="66:71" x14ac:dyDescent="0.3">
      <c r="BN8348" s="16" t="s">
        <v>6952</v>
      </c>
      <c r="BO8348" s="16" t="s">
        <v>7987</v>
      </c>
      <c r="BP8348" s="16" t="s">
        <v>2212</v>
      </c>
      <c r="BQ8348" s="16">
        <v>2608</v>
      </c>
      <c r="BR8348" s="17"/>
      <c r="BS8348" s="17"/>
    </row>
    <row r="8349" spans="66:71" x14ac:dyDescent="0.3">
      <c r="BN8349" s="16" t="s">
        <v>6952</v>
      </c>
      <c r="BO8349" s="16" t="s">
        <v>7988</v>
      </c>
      <c r="BP8349" s="16" t="s">
        <v>2212</v>
      </c>
      <c r="BQ8349" s="16">
        <v>2617</v>
      </c>
      <c r="BR8349" s="17"/>
      <c r="BS8349" s="17"/>
    </row>
    <row r="8350" spans="66:71" x14ac:dyDescent="0.3">
      <c r="BN8350" s="16" t="s">
        <v>6952</v>
      </c>
      <c r="BO8350" s="16" t="s">
        <v>7989</v>
      </c>
      <c r="BP8350" s="16" t="s">
        <v>2212</v>
      </c>
      <c r="BQ8350" s="16">
        <v>2602</v>
      </c>
      <c r="BR8350" s="17"/>
      <c r="BS8350" s="17"/>
    </row>
    <row r="8351" spans="66:71" x14ac:dyDescent="0.3">
      <c r="BN8351" s="16" t="s">
        <v>6952</v>
      </c>
      <c r="BO8351" s="16" t="s">
        <v>7990</v>
      </c>
      <c r="BP8351" s="16" t="s">
        <v>2212</v>
      </c>
      <c r="BQ8351" s="16">
        <v>2609</v>
      </c>
      <c r="BR8351" s="17"/>
      <c r="BS8351" s="17"/>
    </row>
    <row r="8352" spans="66:71" x14ac:dyDescent="0.3">
      <c r="BN8352" s="16" t="s">
        <v>6952</v>
      </c>
      <c r="BO8352" s="16" t="s">
        <v>7991</v>
      </c>
      <c r="BP8352" s="16" t="s">
        <v>97</v>
      </c>
      <c r="BQ8352" s="16">
        <v>2620</v>
      </c>
      <c r="BR8352" s="17"/>
      <c r="BS8352" s="17"/>
    </row>
    <row r="8353" spans="66:71" x14ac:dyDescent="0.3">
      <c r="BN8353" s="16" t="s">
        <v>6952</v>
      </c>
      <c r="BO8353" s="16" t="s">
        <v>7992</v>
      </c>
      <c r="BP8353" s="16" t="s">
        <v>97</v>
      </c>
      <c r="BQ8353" s="16">
        <v>2619</v>
      </c>
      <c r="BR8353" s="17"/>
      <c r="BS8353" s="17"/>
    </row>
    <row r="8354" spans="66:71" x14ac:dyDescent="0.3">
      <c r="BN8354" s="16" t="s">
        <v>6952</v>
      </c>
      <c r="BO8354" s="16" t="s">
        <v>7993</v>
      </c>
      <c r="BP8354" s="16" t="s">
        <v>1329</v>
      </c>
      <c r="BQ8354" s="16">
        <v>2611</v>
      </c>
      <c r="BR8354" s="17"/>
      <c r="BS8354" s="17"/>
    </row>
    <row r="8355" spans="66:71" x14ac:dyDescent="0.3">
      <c r="BN8355" s="16" t="s">
        <v>6952</v>
      </c>
      <c r="BO8355" s="16" t="s">
        <v>7994</v>
      </c>
      <c r="BP8355" s="16" t="s">
        <v>2212</v>
      </c>
      <c r="BQ8355" s="16">
        <v>2611</v>
      </c>
      <c r="BR8355" s="17"/>
      <c r="BS8355" s="17"/>
    </row>
    <row r="8356" spans="66:71" x14ac:dyDescent="0.3">
      <c r="BN8356" s="16" t="s">
        <v>6952</v>
      </c>
      <c r="BO8356" s="16" t="s">
        <v>7995</v>
      </c>
      <c r="BP8356" s="16" t="s">
        <v>2212</v>
      </c>
      <c r="BQ8356" s="16">
        <v>2602</v>
      </c>
      <c r="BR8356" s="17"/>
      <c r="BS8356" s="17"/>
    </row>
    <row r="8357" spans="66:71" x14ac:dyDescent="0.3">
      <c r="BN8357" s="16" t="s">
        <v>6952</v>
      </c>
      <c r="BO8357" s="16" t="s">
        <v>7996</v>
      </c>
      <c r="BP8357" s="16" t="s">
        <v>2212</v>
      </c>
      <c r="BQ8357" s="16">
        <v>2612</v>
      </c>
      <c r="BR8357" s="17"/>
      <c r="BS8357" s="17"/>
    </row>
    <row r="8358" spans="66:71" x14ac:dyDescent="0.3">
      <c r="BN8358" s="16" t="s">
        <v>6952</v>
      </c>
      <c r="BO8358" s="16" t="s">
        <v>7997</v>
      </c>
      <c r="BP8358" s="16" t="s">
        <v>2212</v>
      </c>
      <c r="BQ8358" s="16">
        <v>2607</v>
      </c>
      <c r="BR8358" s="17"/>
      <c r="BS8358" s="17"/>
    </row>
    <row r="8359" spans="66:71" x14ac:dyDescent="0.3">
      <c r="BN8359" s="16" t="s">
        <v>6952</v>
      </c>
      <c r="BO8359" s="16" t="s">
        <v>7998</v>
      </c>
      <c r="BP8359" s="16" t="s">
        <v>2212</v>
      </c>
      <c r="BQ8359" s="16">
        <v>2609</v>
      </c>
      <c r="BR8359" s="17"/>
      <c r="BS8359" s="17"/>
    </row>
    <row r="8360" spans="66:71" x14ac:dyDescent="0.3">
      <c r="BN8360" s="16" t="s">
        <v>6952</v>
      </c>
      <c r="BO8360" s="16" t="s">
        <v>7999</v>
      </c>
      <c r="BP8360" s="16" t="s">
        <v>2212</v>
      </c>
      <c r="BQ8360" s="16">
        <v>2611</v>
      </c>
      <c r="BR8360" s="17"/>
      <c r="BS8360" s="17"/>
    </row>
    <row r="8361" spans="66:71" x14ac:dyDescent="0.3">
      <c r="BN8361" s="16" t="s">
        <v>6952</v>
      </c>
      <c r="BO8361" s="16" t="s">
        <v>8000</v>
      </c>
      <c r="BP8361" s="16" t="s">
        <v>2212</v>
      </c>
      <c r="BQ8361" s="16">
        <v>2913</v>
      </c>
      <c r="BR8361" s="17"/>
      <c r="BS8361" s="17"/>
    </row>
    <row r="8362" spans="66:71" x14ac:dyDescent="0.3">
      <c r="BN8362" s="16" t="s">
        <v>6952</v>
      </c>
      <c r="BO8362" s="16" t="s">
        <v>8001</v>
      </c>
      <c r="BP8362" s="16" t="s">
        <v>2212</v>
      </c>
      <c r="BQ8362" s="16">
        <v>2600</v>
      </c>
      <c r="BR8362" s="17"/>
      <c r="BS8362" s="17"/>
    </row>
    <row r="8363" spans="66:71" x14ac:dyDescent="0.3">
      <c r="BN8363" s="16" t="s">
        <v>6952</v>
      </c>
      <c r="BO8363" s="16" t="s">
        <v>8002</v>
      </c>
      <c r="BP8363" s="16" t="s">
        <v>2212</v>
      </c>
      <c r="BQ8363" s="16">
        <v>2606</v>
      </c>
      <c r="BR8363" s="17"/>
      <c r="BS8363" s="17"/>
    </row>
    <row r="8364" spans="66:71" x14ac:dyDescent="0.3">
      <c r="BN8364" s="16" t="s">
        <v>6952</v>
      </c>
      <c r="BO8364" s="16" t="s">
        <v>8003</v>
      </c>
      <c r="BP8364" s="16" t="s">
        <v>2212</v>
      </c>
      <c r="BQ8364" s="16">
        <v>2900</v>
      </c>
      <c r="BR8364" s="17"/>
      <c r="BS8364" s="17"/>
    </row>
    <row r="8365" spans="66:71" x14ac:dyDescent="0.3">
      <c r="BN8365" s="16" t="s">
        <v>6952</v>
      </c>
      <c r="BO8365" s="16" t="s">
        <v>8004</v>
      </c>
      <c r="BP8365" s="16" t="s">
        <v>2212</v>
      </c>
      <c r="BQ8365" s="16">
        <v>2614</v>
      </c>
      <c r="BR8365" s="17"/>
      <c r="BS8365" s="17"/>
    </row>
    <row r="8366" spans="66:71" x14ac:dyDescent="0.3">
      <c r="BN8366" s="16" t="s">
        <v>6952</v>
      </c>
      <c r="BO8366" s="16" t="s">
        <v>8005</v>
      </c>
      <c r="BP8366" s="16" t="s">
        <v>2212</v>
      </c>
      <c r="BQ8366" s="16">
        <v>2906</v>
      </c>
      <c r="BR8366" s="17"/>
      <c r="BS8366" s="17"/>
    </row>
    <row r="8367" spans="66:71" x14ac:dyDescent="0.3">
      <c r="BN8367" s="16" t="s">
        <v>6952</v>
      </c>
      <c r="BO8367" s="16" t="s">
        <v>8006</v>
      </c>
      <c r="BP8367" s="16" t="s">
        <v>2212</v>
      </c>
      <c r="BQ8367" s="16">
        <v>2906</v>
      </c>
      <c r="BR8367" s="17"/>
      <c r="BS8367" s="17"/>
    </row>
    <row r="8368" spans="66:71" x14ac:dyDescent="0.3">
      <c r="BN8368" s="16" t="s">
        <v>6952</v>
      </c>
      <c r="BO8368" s="16" t="s">
        <v>937</v>
      </c>
      <c r="BP8368" s="16" t="s">
        <v>2212</v>
      </c>
      <c r="BQ8368" s="16">
        <v>2911</v>
      </c>
      <c r="BR8368" s="17"/>
      <c r="BS8368" s="17"/>
    </row>
    <row r="8369" spans="66:71" x14ac:dyDescent="0.3">
      <c r="BN8369" s="16" t="s">
        <v>6952</v>
      </c>
      <c r="BO8369" s="16" t="s">
        <v>8007</v>
      </c>
      <c r="BP8369" s="16" t="s">
        <v>2212</v>
      </c>
      <c r="BQ8369" s="16">
        <v>2600</v>
      </c>
      <c r="BR8369" s="17"/>
      <c r="BS8369" s="17"/>
    </row>
    <row r="8370" spans="66:71" x14ac:dyDescent="0.3">
      <c r="BN8370" s="16" t="s">
        <v>6952</v>
      </c>
      <c r="BO8370" s="16" t="s">
        <v>8008</v>
      </c>
      <c r="BP8370" s="16" t="s">
        <v>2212</v>
      </c>
      <c r="BQ8370" s="16">
        <v>2600</v>
      </c>
      <c r="BR8370" s="17"/>
      <c r="BS8370" s="17"/>
    </row>
    <row r="8371" spans="66:71" x14ac:dyDescent="0.3">
      <c r="BN8371" s="16" t="s">
        <v>6952</v>
      </c>
      <c r="BO8371" s="16" t="s">
        <v>8009</v>
      </c>
      <c r="BP8371" s="16" t="s">
        <v>2212</v>
      </c>
      <c r="BQ8371" s="16">
        <v>2914</v>
      </c>
      <c r="BR8371" s="17"/>
      <c r="BS8371" s="17"/>
    </row>
    <row r="8372" spans="66:71" x14ac:dyDescent="0.3">
      <c r="BN8372" s="16" t="s">
        <v>6952</v>
      </c>
      <c r="BO8372" s="16" t="s">
        <v>8010</v>
      </c>
      <c r="BP8372" s="16" t="s">
        <v>1329</v>
      </c>
      <c r="BQ8372" s="16">
        <v>2606</v>
      </c>
      <c r="BR8372" s="17"/>
      <c r="BS8372" s="17"/>
    </row>
    <row r="8373" spans="66:71" x14ac:dyDescent="0.3">
      <c r="BN8373" s="16" t="s">
        <v>6952</v>
      </c>
      <c r="BO8373" s="16" t="s">
        <v>6948</v>
      </c>
      <c r="BP8373" s="16" t="s">
        <v>2212</v>
      </c>
      <c r="BQ8373" s="16">
        <v>2611</v>
      </c>
      <c r="BR8373" s="17"/>
      <c r="BS8373" s="17"/>
    </row>
    <row r="8374" spans="66:71" x14ac:dyDescent="0.3">
      <c r="BN8374" s="16" t="s">
        <v>6952</v>
      </c>
      <c r="BO8374" s="16" t="s">
        <v>8011</v>
      </c>
      <c r="BP8374" s="16" t="s">
        <v>2212</v>
      </c>
      <c r="BQ8374" s="16">
        <v>2617</v>
      </c>
      <c r="BR8374" s="17"/>
      <c r="BS8374" s="17"/>
    </row>
    <row r="8375" spans="66:71" x14ac:dyDescent="0.3">
      <c r="BN8375" s="16" t="s">
        <v>6952</v>
      </c>
      <c r="BO8375" s="16" t="s">
        <v>8012</v>
      </c>
      <c r="BP8375" s="16" t="s">
        <v>2212</v>
      </c>
      <c r="BQ8375" s="16">
        <v>2609</v>
      </c>
      <c r="BR8375" s="17"/>
      <c r="BS8375" s="17"/>
    </row>
    <row r="8376" spans="66:71" x14ac:dyDescent="0.3">
      <c r="BN8376" s="16" t="s">
        <v>6952</v>
      </c>
      <c r="BO8376" s="16" t="s">
        <v>654</v>
      </c>
      <c r="BP8376" s="16" t="s">
        <v>2212</v>
      </c>
      <c r="BQ8376" s="16">
        <v>2906</v>
      </c>
      <c r="BR8376" s="17"/>
      <c r="BS8376" s="17"/>
    </row>
    <row r="8377" spans="66:71" x14ac:dyDescent="0.3">
      <c r="BN8377" s="16" t="s">
        <v>6952</v>
      </c>
      <c r="BO8377" s="16" t="s">
        <v>173</v>
      </c>
      <c r="BP8377" s="16" t="s">
        <v>2212</v>
      </c>
      <c r="BQ8377" s="16">
        <v>2617</v>
      </c>
      <c r="BR8377" s="17"/>
      <c r="BS8377" s="17"/>
    </row>
    <row r="8378" spans="66:71" x14ac:dyDescent="0.3">
      <c r="BN8378" s="16" t="s">
        <v>6952</v>
      </c>
      <c r="BO8378" s="16" t="s">
        <v>8013</v>
      </c>
      <c r="BP8378" s="16" t="s">
        <v>2212</v>
      </c>
      <c r="BQ8378" s="16">
        <v>2615</v>
      </c>
      <c r="BR8378" s="17"/>
      <c r="BS8378" s="17"/>
    </row>
    <row r="8379" spans="66:71" x14ac:dyDescent="0.3">
      <c r="BN8379" s="16" t="s">
        <v>6952</v>
      </c>
      <c r="BO8379" s="16" t="s">
        <v>8014</v>
      </c>
      <c r="BP8379" s="16" t="s">
        <v>2212</v>
      </c>
      <c r="BQ8379" s="16">
        <v>2620</v>
      </c>
      <c r="BR8379" s="17"/>
      <c r="BS8379" s="17"/>
    </row>
    <row r="8380" spans="66:71" x14ac:dyDescent="0.3">
      <c r="BN8380" s="16" t="s">
        <v>6952</v>
      </c>
      <c r="BO8380" s="16" t="s">
        <v>2266</v>
      </c>
      <c r="BP8380" s="16" t="s">
        <v>2212</v>
      </c>
      <c r="BQ8380" s="16">
        <v>2904</v>
      </c>
      <c r="BR8380" s="17"/>
      <c r="BS8380" s="17"/>
    </row>
    <row r="8381" spans="66:71" x14ac:dyDescent="0.3">
      <c r="BN8381" s="16" t="s">
        <v>6952</v>
      </c>
      <c r="BO8381" s="16" t="s">
        <v>8015</v>
      </c>
      <c r="BP8381" s="16" t="s">
        <v>97</v>
      </c>
      <c r="BQ8381" s="16">
        <v>2620</v>
      </c>
      <c r="BR8381" s="17"/>
      <c r="BS8381" s="17"/>
    </row>
    <row r="8382" spans="66:71" x14ac:dyDescent="0.3">
      <c r="BN8382" s="16" t="s">
        <v>6952</v>
      </c>
      <c r="BO8382" s="16" t="s">
        <v>8016</v>
      </c>
      <c r="BP8382" s="16" t="s">
        <v>2212</v>
      </c>
      <c r="BQ8382" s="16">
        <v>2611</v>
      </c>
      <c r="BR8382" s="17"/>
      <c r="BS8382" s="17"/>
    </row>
    <row r="8383" spans="66:71" x14ac:dyDescent="0.3">
      <c r="BN8383" s="16" t="s">
        <v>6952</v>
      </c>
      <c r="BO8383" s="16" t="s">
        <v>8017</v>
      </c>
      <c r="BP8383" s="16" t="s">
        <v>2212</v>
      </c>
      <c r="BQ8383" s="16">
        <v>2606</v>
      </c>
      <c r="BR8383" s="17"/>
      <c r="BS8383" s="17"/>
    </row>
    <row r="8384" spans="66:71" x14ac:dyDescent="0.3">
      <c r="BN8384" s="16" t="s">
        <v>6952</v>
      </c>
      <c r="BO8384" s="16" t="s">
        <v>8018</v>
      </c>
      <c r="BP8384" s="16" t="s">
        <v>2212</v>
      </c>
      <c r="BQ8384" s="16">
        <v>2903</v>
      </c>
      <c r="BR8384" s="17"/>
      <c r="BS8384" s="17"/>
    </row>
    <row r="8385" spans="66:71" x14ac:dyDescent="0.3">
      <c r="BN8385" s="16" t="s">
        <v>6952</v>
      </c>
      <c r="BO8385" s="16" t="s">
        <v>8019</v>
      </c>
      <c r="BP8385" s="16" t="s">
        <v>97</v>
      </c>
      <c r="BQ8385" s="16">
        <v>2580</v>
      </c>
      <c r="BR8385" s="17"/>
      <c r="BS8385" s="17"/>
    </row>
    <row r="8386" spans="66:71" x14ac:dyDescent="0.3">
      <c r="BN8386" s="16" t="s">
        <v>6952</v>
      </c>
      <c r="BO8386" s="16" t="s">
        <v>8020</v>
      </c>
      <c r="BP8386" s="16" t="s">
        <v>2212</v>
      </c>
      <c r="BQ8386" s="16">
        <v>2616</v>
      </c>
      <c r="BR8386" s="17"/>
      <c r="BS8386" s="17"/>
    </row>
    <row r="8387" spans="66:71" x14ac:dyDescent="0.3">
      <c r="BN8387" s="16" t="s">
        <v>6952</v>
      </c>
      <c r="BO8387" s="16" t="s">
        <v>1654</v>
      </c>
      <c r="BP8387" s="16" t="s">
        <v>2212</v>
      </c>
      <c r="BQ8387" s="16">
        <v>2905</v>
      </c>
      <c r="BR8387" s="17"/>
      <c r="BS8387" s="17"/>
    </row>
    <row r="8388" spans="66:71" x14ac:dyDescent="0.3">
      <c r="BN8388" s="16" t="s">
        <v>6952</v>
      </c>
      <c r="BO8388" s="16" t="s">
        <v>8021</v>
      </c>
      <c r="BP8388" s="16" t="s">
        <v>2212</v>
      </c>
      <c r="BQ8388" s="16">
        <v>2615</v>
      </c>
      <c r="BR8388" s="17"/>
      <c r="BS8388" s="17"/>
    </row>
    <row r="8389" spans="66:71" x14ac:dyDescent="0.3">
      <c r="BN8389" s="16" t="s">
        <v>6952</v>
      </c>
      <c r="BO8389" s="16" t="s">
        <v>8022</v>
      </c>
      <c r="BP8389" s="16" t="s">
        <v>2212</v>
      </c>
      <c r="BQ8389" s="16">
        <v>2614</v>
      </c>
      <c r="BR8389" s="17"/>
      <c r="BS8389" s="17"/>
    </row>
    <row r="8390" spans="66:71" x14ac:dyDescent="0.3">
      <c r="BN8390" s="16" t="s">
        <v>6952</v>
      </c>
      <c r="BO8390" s="16" t="s">
        <v>8023</v>
      </c>
      <c r="BP8390" s="16" t="s">
        <v>2212</v>
      </c>
      <c r="BQ8390" s="16">
        <v>2913</v>
      </c>
      <c r="BR8390" s="17"/>
      <c r="BS8390" s="17"/>
    </row>
    <row r="8391" spans="66:71" x14ac:dyDescent="0.3">
      <c r="BN8391" s="16" t="s">
        <v>6952</v>
      </c>
      <c r="BO8391" s="16" t="s">
        <v>8024</v>
      </c>
      <c r="BP8391" s="16" t="s">
        <v>2212</v>
      </c>
      <c r="BQ8391" s="16">
        <v>2607</v>
      </c>
      <c r="BR8391" s="17"/>
      <c r="BS8391" s="17"/>
    </row>
    <row r="8392" spans="66:71" x14ac:dyDescent="0.3">
      <c r="BN8392" s="16" t="s">
        <v>6952</v>
      </c>
      <c r="BO8392" s="16" t="s">
        <v>4498</v>
      </c>
      <c r="BP8392" s="16" t="s">
        <v>2212</v>
      </c>
      <c r="BQ8392" s="16">
        <v>2615</v>
      </c>
      <c r="BR8392" s="17"/>
      <c r="BS8392" s="17"/>
    </row>
    <row r="8393" spans="66:71" x14ac:dyDescent="0.3">
      <c r="BN8393" s="16" t="s">
        <v>6952</v>
      </c>
      <c r="BO8393" s="16" t="s">
        <v>5705</v>
      </c>
      <c r="BP8393" s="16" t="s">
        <v>2212</v>
      </c>
      <c r="BQ8393" s="16">
        <v>2606</v>
      </c>
      <c r="BR8393" s="17"/>
      <c r="BS8393" s="17"/>
    </row>
    <row r="8394" spans="66:71" x14ac:dyDescent="0.3">
      <c r="BN8394" s="16" t="s">
        <v>6952</v>
      </c>
      <c r="BO8394" s="16" t="s">
        <v>8025</v>
      </c>
      <c r="BP8394" s="16" t="s">
        <v>2212</v>
      </c>
      <c r="BQ8394" s="16">
        <v>2600</v>
      </c>
      <c r="BR8394" s="17"/>
      <c r="BS8394" s="17"/>
    </row>
    <row r="8395" spans="66:71" x14ac:dyDescent="0.3">
      <c r="BN8395" s="16" t="s">
        <v>6952</v>
      </c>
      <c r="BO8395" s="16" t="s">
        <v>8026</v>
      </c>
      <c r="BP8395" s="16" t="s">
        <v>2212</v>
      </c>
      <c r="BQ8395" s="16">
        <v>2911</v>
      </c>
      <c r="BR8395" s="17"/>
      <c r="BS8395" s="17"/>
    </row>
    <row r="8396" spans="66:71" x14ac:dyDescent="0.3">
      <c r="BN8396" s="16" t="s">
        <v>6952</v>
      </c>
      <c r="BO8396" s="16" t="s">
        <v>8027</v>
      </c>
      <c r="BP8396" s="16" t="s">
        <v>2212</v>
      </c>
      <c r="BQ8396" s="16">
        <v>2620</v>
      </c>
      <c r="BR8396" s="17"/>
      <c r="BS8396" s="17"/>
    </row>
    <row r="8397" spans="66:71" x14ac:dyDescent="0.3">
      <c r="BN8397" s="16" t="s">
        <v>6952</v>
      </c>
      <c r="BO8397" s="16" t="s">
        <v>5218</v>
      </c>
      <c r="BP8397" s="16" t="s">
        <v>2212</v>
      </c>
      <c r="BQ8397" s="16">
        <v>2601</v>
      </c>
      <c r="BR8397" s="17"/>
      <c r="BS8397" s="17"/>
    </row>
    <row r="8398" spans="66:71" x14ac:dyDescent="0.3">
      <c r="BN8398" s="16" t="s">
        <v>6952</v>
      </c>
      <c r="BO8398" s="16" t="s">
        <v>8028</v>
      </c>
      <c r="BP8398" s="16" t="s">
        <v>2212</v>
      </c>
      <c r="BQ8398" s="16">
        <v>2609</v>
      </c>
      <c r="BR8398" s="17"/>
      <c r="BS8398" s="17"/>
    </row>
    <row r="8399" spans="66:71" x14ac:dyDescent="0.3">
      <c r="BN8399" s="16" t="s">
        <v>6952</v>
      </c>
      <c r="BO8399" s="16" t="s">
        <v>8029</v>
      </c>
      <c r="BP8399" s="16" t="s">
        <v>1329</v>
      </c>
      <c r="BQ8399" s="16">
        <v>200</v>
      </c>
      <c r="BR8399" s="17"/>
      <c r="BS8399" s="17"/>
    </row>
    <row r="8400" spans="66:71" x14ac:dyDescent="0.3">
      <c r="BN8400" s="16" t="s">
        <v>6952</v>
      </c>
      <c r="BO8400" s="16" t="s">
        <v>8030</v>
      </c>
      <c r="BP8400" s="16" t="s">
        <v>2212</v>
      </c>
      <c r="BQ8400" s="16">
        <v>2600</v>
      </c>
      <c r="BR8400" s="17"/>
      <c r="BS8400" s="17"/>
    </row>
    <row r="8401" spans="66:71" x14ac:dyDescent="0.3">
      <c r="BN8401" s="16" t="s">
        <v>6952</v>
      </c>
      <c r="BO8401" s="16" t="s">
        <v>8031</v>
      </c>
      <c r="BP8401" s="16" t="s">
        <v>2212</v>
      </c>
      <c r="BQ8401" s="16">
        <v>2904</v>
      </c>
      <c r="BR8401" s="17"/>
      <c r="BS8401" s="17"/>
    </row>
    <row r="8402" spans="66:71" x14ac:dyDescent="0.3">
      <c r="BN8402" s="16" t="s">
        <v>6952</v>
      </c>
      <c r="BO8402" s="16" t="s">
        <v>8032</v>
      </c>
      <c r="BP8402" s="16" t="s">
        <v>2212</v>
      </c>
      <c r="BQ8402" s="16">
        <v>2607</v>
      </c>
      <c r="BR8402" s="17"/>
      <c r="BS8402" s="17"/>
    </row>
    <row r="8403" spans="66:71" x14ac:dyDescent="0.3">
      <c r="BN8403" s="16" t="s">
        <v>6952</v>
      </c>
      <c r="BO8403" s="16" t="s">
        <v>1987</v>
      </c>
      <c r="BP8403" s="16" t="s">
        <v>2212</v>
      </c>
      <c r="BQ8403" s="16">
        <v>2617</v>
      </c>
      <c r="BR8403" s="17"/>
      <c r="BS8403" s="17"/>
    </row>
    <row r="8404" spans="66:71" x14ac:dyDescent="0.3">
      <c r="BN8404" s="16" t="s">
        <v>6952</v>
      </c>
      <c r="BO8404" s="16" t="s">
        <v>8033</v>
      </c>
      <c r="BP8404" s="16" t="s">
        <v>97</v>
      </c>
      <c r="BQ8404" s="16">
        <v>2620</v>
      </c>
      <c r="BR8404" s="17"/>
      <c r="BS8404" s="17"/>
    </row>
    <row r="8405" spans="66:71" x14ac:dyDescent="0.3">
      <c r="BN8405" s="16" t="s">
        <v>6952</v>
      </c>
      <c r="BO8405" s="16" t="s">
        <v>8034</v>
      </c>
      <c r="BP8405" s="16" t="s">
        <v>2212</v>
      </c>
      <c r="BQ8405" s="16">
        <v>2914</v>
      </c>
      <c r="BR8405" s="17"/>
      <c r="BS8405" s="17"/>
    </row>
    <row r="8406" spans="66:71" x14ac:dyDescent="0.3">
      <c r="BN8406" s="16" t="s">
        <v>6952</v>
      </c>
      <c r="BO8406" s="16" t="s">
        <v>8035</v>
      </c>
      <c r="BP8406" s="16" t="s">
        <v>2212</v>
      </c>
      <c r="BQ8406" s="16">
        <v>2600</v>
      </c>
      <c r="BR8406" s="17"/>
      <c r="BS8406" s="17"/>
    </row>
    <row r="8407" spans="66:71" x14ac:dyDescent="0.3">
      <c r="BN8407" s="16" t="s">
        <v>6952</v>
      </c>
      <c r="BO8407" s="16" t="s">
        <v>8036</v>
      </c>
      <c r="BP8407" s="16" t="s">
        <v>1329</v>
      </c>
      <c r="BQ8407" s="16">
        <v>2615</v>
      </c>
      <c r="BR8407" s="17"/>
      <c r="BS8407" s="17"/>
    </row>
    <row r="8408" spans="66:71" x14ac:dyDescent="0.3">
      <c r="BN8408" s="16" t="s">
        <v>6952</v>
      </c>
      <c r="BO8408" s="16" t="s">
        <v>8037</v>
      </c>
      <c r="BP8408" s="16" t="s">
        <v>2212</v>
      </c>
      <c r="BQ8408" s="16">
        <v>2615</v>
      </c>
      <c r="BR8408" s="17"/>
      <c r="BS8408" s="17"/>
    </row>
    <row r="8409" spans="66:71" x14ac:dyDescent="0.3">
      <c r="BN8409" s="16" t="s">
        <v>6952</v>
      </c>
      <c r="BO8409" s="16" t="s">
        <v>8038</v>
      </c>
      <c r="BP8409" s="16" t="s">
        <v>97</v>
      </c>
      <c r="BQ8409" s="16">
        <v>2620</v>
      </c>
      <c r="BR8409" s="17"/>
      <c r="BS8409" s="17"/>
    </row>
    <row r="8410" spans="66:71" x14ac:dyDescent="0.3">
      <c r="BN8410" s="16" t="s">
        <v>6952</v>
      </c>
      <c r="BO8410" s="16" t="s">
        <v>8039</v>
      </c>
      <c r="BP8410" s="16" t="s">
        <v>2212</v>
      </c>
      <c r="BQ8410" s="16">
        <v>2913</v>
      </c>
      <c r="BR8410" s="17"/>
      <c r="BS8410" s="17"/>
    </row>
    <row r="8411" spans="66:71" x14ac:dyDescent="0.3">
      <c r="BN8411" s="16" t="s">
        <v>6952</v>
      </c>
      <c r="BO8411" s="16" t="s">
        <v>7390</v>
      </c>
      <c r="BP8411" s="16" t="s">
        <v>2212</v>
      </c>
      <c r="BQ8411" s="16">
        <v>2615</v>
      </c>
      <c r="BR8411" s="17"/>
      <c r="BS8411" s="17"/>
    </row>
    <row r="8412" spans="66:71" x14ac:dyDescent="0.3">
      <c r="BN8412" s="16" t="s">
        <v>6952</v>
      </c>
      <c r="BO8412" s="16" t="s">
        <v>8040</v>
      </c>
      <c r="BP8412" s="16" t="s">
        <v>2212</v>
      </c>
      <c r="BQ8412" s="16">
        <v>2914</v>
      </c>
      <c r="BR8412" s="17"/>
      <c r="BS8412" s="17"/>
    </row>
    <row r="8413" spans="66:71" x14ac:dyDescent="0.3">
      <c r="BN8413" s="16" t="s">
        <v>6952</v>
      </c>
      <c r="BO8413" s="16" t="s">
        <v>5984</v>
      </c>
      <c r="BP8413" s="16" t="s">
        <v>2212</v>
      </c>
      <c r="BQ8413" s="16">
        <v>2903</v>
      </c>
      <c r="BR8413" s="17"/>
      <c r="BS8413" s="17"/>
    </row>
    <row r="8414" spans="66:71" x14ac:dyDescent="0.3">
      <c r="BN8414" s="16" t="s">
        <v>6952</v>
      </c>
      <c r="BO8414" s="16" t="s">
        <v>8041</v>
      </c>
      <c r="BP8414" s="16" t="s">
        <v>2212</v>
      </c>
      <c r="BQ8414" s="16">
        <v>2611</v>
      </c>
      <c r="BR8414" s="17"/>
      <c r="BS8414" s="17"/>
    </row>
    <row r="8415" spans="66:71" x14ac:dyDescent="0.3">
      <c r="BN8415" s="16" t="s">
        <v>6952</v>
      </c>
      <c r="BO8415" s="16" t="s">
        <v>8042</v>
      </c>
      <c r="BP8415" s="16" t="s">
        <v>2212</v>
      </c>
      <c r="BQ8415" s="16">
        <v>2912</v>
      </c>
      <c r="BR8415" s="17"/>
      <c r="BS8415" s="17"/>
    </row>
    <row r="8416" spans="66:71" x14ac:dyDescent="0.3">
      <c r="BN8416" s="16" t="s">
        <v>6952</v>
      </c>
      <c r="BO8416" s="16" t="s">
        <v>8020</v>
      </c>
      <c r="BP8416" s="16" t="s">
        <v>2212</v>
      </c>
      <c r="BQ8416" s="16">
        <v>2617</v>
      </c>
      <c r="BR8416" s="17"/>
      <c r="BS8416" s="17"/>
    </row>
    <row r="8417" spans="66:71" x14ac:dyDescent="0.3">
      <c r="BN8417" s="16" t="s">
        <v>6952</v>
      </c>
      <c r="BO8417" s="16" t="s">
        <v>8043</v>
      </c>
      <c r="BP8417" s="16" t="s">
        <v>2212</v>
      </c>
      <c r="BQ8417" s="16">
        <v>2617</v>
      </c>
      <c r="BR8417" s="17"/>
      <c r="BS8417" s="17"/>
    </row>
    <row r="8418" spans="66:71" x14ac:dyDescent="0.3">
      <c r="BN8418" s="16" t="s">
        <v>6952</v>
      </c>
      <c r="BO8418" s="16" t="s">
        <v>8044</v>
      </c>
      <c r="BP8418" s="16" t="s">
        <v>1329</v>
      </c>
      <c r="BQ8418" s="16">
        <v>2600</v>
      </c>
      <c r="BR8418" s="17"/>
      <c r="BS8418" s="17"/>
    </row>
    <row r="8419" spans="66:71" x14ac:dyDescent="0.3">
      <c r="BN8419" s="16" t="s">
        <v>6952</v>
      </c>
      <c r="BO8419" s="16" t="s">
        <v>8045</v>
      </c>
      <c r="BP8419" s="16" t="s">
        <v>2212</v>
      </c>
      <c r="BQ8419" s="16">
        <v>2614</v>
      </c>
      <c r="BR8419" s="17"/>
      <c r="BS8419" s="17"/>
    </row>
    <row r="8420" spans="66:71" x14ac:dyDescent="0.3">
      <c r="BN8420" s="16" t="s">
        <v>6952</v>
      </c>
      <c r="BO8420" s="16" t="s">
        <v>8046</v>
      </c>
      <c r="BP8420" s="16" t="s">
        <v>2212</v>
      </c>
      <c r="BQ8420" s="16">
        <v>2609</v>
      </c>
      <c r="BR8420" s="17"/>
      <c r="BS8420" s="17"/>
    </row>
    <row r="8421" spans="66:71" x14ac:dyDescent="0.3">
      <c r="BN8421" s="16" t="s">
        <v>6952</v>
      </c>
      <c r="BO8421" s="16" t="s">
        <v>5802</v>
      </c>
      <c r="BP8421" s="16" t="s">
        <v>2212</v>
      </c>
      <c r="BQ8421" s="16">
        <v>2905</v>
      </c>
      <c r="BR8421" s="17"/>
      <c r="BS8421" s="17"/>
    </row>
    <row r="8422" spans="66:71" x14ac:dyDescent="0.3">
      <c r="BN8422" s="16" t="s">
        <v>6952</v>
      </c>
      <c r="BO8422" s="16" t="s">
        <v>8047</v>
      </c>
      <c r="BP8422" s="16" t="s">
        <v>2212</v>
      </c>
      <c r="BQ8422" s="16">
        <v>2600</v>
      </c>
      <c r="BR8422" s="17"/>
      <c r="BS8422" s="17"/>
    </row>
    <row r="8423" spans="66:71" x14ac:dyDescent="0.3">
      <c r="BN8423" s="16" t="s">
        <v>6952</v>
      </c>
      <c r="BO8423" s="16" t="s">
        <v>8048</v>
      </c>
      <c r="BP8423" s="16" t="s">
        <v>2212</v>
      </c>
      <c r="BQ8423" s="16">
        <v>2615</v>
      </c>
      <c r="BR8423" s="17"/>
      <c r="BS8423" s="17"/>
    </row>
    <row r="8424" spans="66:71" x14ac:dyDescent="0.3">
      <c r="BN8424" s="16" t="s">
        <v>6952</v>
      </c>
      <c r="BO8424" s="16" t="s">
        <v>8049</v>
      </c>
      <c r="BP8424" s="16" t="s">
        <v>2212</v>
      </c>
      <c r="BQ8424" s="16">
        <v>2602</v>
      </c>
      <c r="BR8424" s="17"/>
      <c r="BS8424" s="17"/>
    </row>
    <row r="8425" spans="66:71" x14ac:dyDescent="0.3">
      <c r="BN8425" s="16" t="s">
        <v>6952</v>
      </c>
      <c r="BO8425" s="16" t="s">
        <v>8050</v>
      </c>
      <c r="BP8425" s="16" t="s">
        <v>2212</v>
      </c>
      <c r="BQ8425" s="16">
        <v>2604</v>
      </c>
      <c r="BR8425" s="17"/>
      <c r="BS8425" s="17"/>
    </row>
    <row r="8426" spans="66:71" x14ac:dyDescent="0.3">
      <c r="BN8426" s="16" t="s">
        <v>6952</v>
      </c>
      <c r="BO8426" s="16" t="s">
        <v>8051</v>
      </c>
      <c r="BP8426" s="16" t="s">
        <v>2212</v>
      </c>
      <c r="BQ8426" s="16">
        <v>2600</v>
      </c>
      <c r="BR8426" s="17"/>
      <c r="BS8426" s="17"/>
    </row>
    <row r="8427" spans="66:71" x14ac:dyDescent="0.3">
      <c r="BN8427" s="16" t="s">
        <v>6952</v>
      </c>
      <c r="BO8427" s="16" t="s">
        <v>8052</v>
      </c>
      <c r="BP8427" s="16" t="s">
        <v>97</v>
      </c>
      <c r="BQ8427" s="16">
        <v>2620</v>
      </c>
      <c r="BR8427" s="17"/>
      <c r="BS8427" s="17"/>
    </row>
    <row r="8428" spans="66:71" x14ac:dyDescent="0.3">
      <c r="BN8428" s="16" t="s">
        <v>6952</v>
      </c>
      <c r="BO8428" s="16" t="s">
        <v>8053</v>
      </c>
      <c r="BP8428" s="16" t="s">
        <v>97</v>
      </c>
      <c r="BQ8428" s="16">
        <v>2580</v>
      </c>
      <c r="BR8428" s="17"/>
      <c r="BS8428" s="17"/>
    </row>
    <row r="8429" spans="66:71" x14ac:dyDescent="0.3">
      <c r="BN8429" s="16" t="s">
        <v>6952</v>
      </c>
      <c r="BO8429" s="16" t="s">
        <v>8054</v>
      </c>
      <c r="BP8429" s="16" t="s">
        <v>2212</v>
      </c>
      <c r="BQ8429" s="16">
        <v>2614</v>
      </c>
      <c r="BR8429" s="17"/>
      <c r="BS8429" s="17"/>
    </row>
    <row r="8430" spans="66:71" x14ac:dyDescent="0.3">
      <c r="BN8430" s="16" t="s">
        <v>6952</v>
      </c>
      <c r="BO8430" s="16" t="s">
        <v>8055</v>
      </c>
      <c r="BP8430" s="16" t="s">
        <v>2212</v>
      </c>
      <c r="BQ8430" s="16">
        <v>2603</v>
      </c>
      <c r="BR8430" s="17"/>
      <c r="BS8430" s="17"/>
    </row>
    <row r="8431" spans="66:71" x14ac:dyDescent="0.3">
      <c r="BN8431" s="16" t="s">
        <v>6952</v>
      </c>
      <c r="BO8431" s="16" t="s">
        <v>8056</v>
      </c>
      <c r="BP8431" s="16" t="s">
        <v>2212</v>
      </c>
      <c r="BQ8431" s="16">
        <v>2601</v>
      </c>
      <c r="BR8431" s="17"/>
      <c r="BS8431" s="17"/>
    </row>
    <row r="8432" spans="66:71" x14ac:dyDescent="0.3">
      <c r="BN8432" s="16" t="s">
        <v>6952</v>
      </c>
      <c r="BO8432" s="16" t="s">
        <v>8057</v>
      </c>
      <c r="BP8432" s="16" t="s">
        <v>2212</v>
      </c>
      <c r="BQ8432" s="16">
        <v>2615</v>
      </c>
      <c r="BR8432" s="17"/>
      <c r="BS8432" s="17"/>
    </row>
    <row r="8433" spans="66:71" x14ac:dyDescent="0.3">
      <c r="BN8433" s="16" t="s">
        <v>6952</v>
      </c>
      <c r="BO8433" s="16" t="s">
        <v>8058</v>
      </c>
      <c r="BP8433" s="16" t="s">
        <v>2212</v>
      </c>
      <c r="BQ8433" s="16">
        <v>2913</v>
      </c>
      <c r="BR8433" s="17"/>
      <c r="BS8433" s="17"/>
    </row>
    <row r="8434" spans="66:71" x14ac:dyDescent="0.3">
      <c r="BN8434" s="16" t="s">
        <v>6952</v>
      </c>
      <c r="BO8434" s="16" t="s">
        <v>8059</v>
      </c>
      <c r="BP8434" s="16" t="s">
        <v>2212</v>
      </c>
      <c r="BQ8434" s="16">
        <v>2606</v>
      </c>
      <c r="BR8434" s="17"/>
      <c r="BS8434" s="17"/>
    </row>
    <row r="8435" spans="66:71" x14ac:dyDescent="0.3">
      <c r="BN8435" s="16" t="s">
        <v>6952</v>
      </c>
      <c r="BO8435" s="16" t="s">
        <v>8060</v>
      </c>
      <c r="BP8435" s="16" t="s">
        <v>2212</v>
      </c>
      <c r="BQ8435" s="16">
        <v>2601</v>
      </c>
      <c r="BR8435" s="17"/>
      <c r="BS8435" s="17"/>
    </row>
    <row r="8436" spans="66:71" x14ac:dyDescent="0.3">
      <c r="BN8436" s="16" t="s">
        <v>6952</v>
      </c>
      <c r="BO8436" s="16" t="s">
        <v>8060</v>
      </c>
      <c r="BP8436" s="16" t="s">
        <v>2212</v>
      </c>
      <c r="BQ8436" s="16">
        <v>2600</v>
      </c>
      <c r="BR8436" s="17"/>
      <c r="BS8436" s="17"/>
    </row>
    <row r="8437" spans="66:71" x14ac:dyDescent="0.3">
      <c r="BN8437" s="16" t="s">
        <v>6952</v>
      </c>
      <c r="BO8437" s="16" t="s">
        <v>8061</v>
      </c>
      <c r="BP8437" s="16" t="s">
        <v>2212</v>
      </c>
      <c r="BQ8437" s="16">
        <v>2905</v>
      </c>
      <c r="BR8437" s="17"/>
      <c r="BS8437" s="17"/>
    </row>
    <row r="8438" spans="66:71" x14ac:dyDescent="0.3">
      <c r="BN8438" s="16" t="s">
        <v>6952</v>
      </c>
      <c r="BO8438" s="16" t="s">
        <v>8062</v>
      </c>
      <c r="BP8438" s="16" t="s">
        <v>2212</v>
      </c>
      <c r="BQ8438" s="16">
        <v>2601</v>
      </c>
      <c r="BR8438" s="17"/>
      <c r="BS8438" s="17"/>
    </row>
    <row r="8439" spans="66:71" x14ac:dyDescent="0.3">
      <c r="BN8439" s="16" t="s">
        <v>6952</v>
      </c>
      <c r="BO8439" s="16" t="s">
        <v>8063</v>
      </c>
      <c r="BP8439" s="16" t="s">
        <v>2212</v>
      </c>
      <c r="BQ8439" s="16">
        <v>2902</v>
      </c>
      <c r="BR8439" s="17"/>
      <c r="BS8439" s="17"/>
    </row>
    <row r="8440" spans="66:71" x14ac:dyDescent="0.3">
      <c r="BN8440" s="16" t="s">
        <v>6952</v>
      </c>
      <c r="BO8440" s="16" t="s">
        <v>8064</v>
      </c>
      <c r="BP8440" s="16" t="s">
        <v>2212</v>
      </c>
      <c r="BQ8440" s="16">
        <v>2914</v>
      </c>
      <c r="BR8440" s="17"/>
      <c r="BS8440" s="17"/>
    </row>
    <row r="8441" spans="66:71" x14ac:dyDescent="0.3">
      <c r="BN8441" s="16" t="s">
        <v>6952</v>
      </c>
      <c r="BO8441" s="16" t="s">
        <v>2829</v>
      </c>
      <c r="BP8441" s="16" t="s">
        <v>2212</v>
      </c>
      <c r="BQ8441" s="16">
        <v>2913</v>
      </c>
      <c r="BR8441" s="17"/>
      <c r="BS8441" s="17"/>
    </row>
    <row r="8442" spans="66:71" x14ac:dyDescent="0.3">
      <c r="BN8442" s="16" t="s">
        <v>6952</v>
      </c>
      <c r="BO8442" s="16" t="s">
        <v>8065</v>
      </c>
      <c r="BP8442" s="16" t="s">
        <v>1329</v>
      </c>
      <c r="BQ8442" s="16">
        <v>2615</v>
      </c>
      <c r="BR8442" s="17"/>
      <c r="BS8442" s="17"/>
    </row>
    <row r="8443" spans="66:71" x14ac:dyDescent="0.3">
      <c r="BN8443" s="16" t="s">
        <v>6952</v>
      </c>
      <c r="BO8443" s="16" t="s">
        <v>8066</v>
      </c>
      <c r="BP8443" s="16" t="s">
        <v>2212</v>
      </c>
      <c r="BQ8443" s="16">
        <v>2611</v>
      </c>
      <c r="BR8443" s="17"/>
      <c r="BS8443" s="17"/>
    </row>
    <row r="8444" spans="66:71" x14ac:dyDescent="0.3">
      <c r="BN8444" s="16" t="s">
        <v>6952</v>
      </c>
      <c r="BO8444" s="16" t="s">
        <v>8067</v>
      </c>
      <c r="BP8444" s="16" t="s">
        <v>1329</v>
      </c>
      <c r="BQ8444" s="16">
        <v>2610</v>
      </c>
      <c r="BR8444" s="17"/>
      <c r="BS8444" s="17"/>
    </row>
    <row r="8445" spans="66:71" x14ac:dyDescent="0.3">
      <c r="BN8445" s="16" t="s">
        <v>6952</v>
      </c>
      <c r="BO8445" s="16" t="s">
        <v>8068</v>
      </c>
      <c r="BP8445" s="16" t="s">
        <v>2212</v>
      </c>
      <c r="BQ8445" s="16">
        <v>2605</v>
      </c>
      <c r="BR8445" s="17"/>
      <c r="BS8445" s="17"/>
    </row>
    <row r="8446" spans="66:71" x14ac:dyDescent="0.3">
      <c r="BN8446" s="16" t="s">
        <v>6952</v>
      </c>
      <c r="BO8446" s="16" t="s">
        <v>8069</v>
      </c>
      <c r="BP8446" s="16" t="s">
        <v>2212</v>
      </c>
      <c r="BQ8446" s="16">
        <v>2905</v>
      </c>
      <c r="BR8446" s="17"/>
      <c r="BS8446" s="17"/>
    </row>
    <row r="8447" spans="66:71" x14ac:dyDescent="0.3">
      <c r="BN8447" s="16" t="s">
        <v>6952</v>
      </c>
      <c r="BO8447" s="16" t="s">
        <v>8070</v>
      </c>
      <c r="BP8447" s="16" t="s">
        <v>2212</v>
      </c>
      <c r="BQ8447" s="16">
        <v>2605</v>
      </c>
      <c r="BR8447" s="17"/>
      <c r="BS8447" s="17"/>
    </row>
    <row r="8448" spans="66:71" x14ac:dyDescent="0.3">
      <c r="BN8448" s="16" t="s">
        <v>6952</v>
      </c>
      <c r="BO8448" s="16" t="s">
        <v>8071</v>
      </c>
      <c r="BP8448" s="16" t="s">
        <v>2212</v>
      </c>
      <c r="BQ8448" s="16">
        <v>2602</v>
      </c>
      <c r="BR8448" s="17"/>
      <c r="BS8448" s="17"/>
    </row>
    <row r="8449" spans="66:71" x14ac:dyDescent="0.3">
      <c r="BN8449" s="16" t="s">
        <v>6952</v>
      </c>
      <c r="BO8449" s="16" t="s">
        <v>8072</v>
      </c>
      <c r="BP8449" s="16" t="s">
        <v>2212</v>
      </c>
      <c r="BQ8449" s="16">
        <v>2604</v>
      </c>
      <c r="BR8449" s="17"/>
      <c r="BS8449" s="17"/>
    </row>
    <row r="8450" spans="66:71" x14ac:dyDescent="0.3">
      <c r="BN8450" s="16" t="s">
        <v>6952</v>
      </c>
      <c r="BO8450" s="16" t="s">
        <v>8073</v>
      </c>
      <c r="BP8450" s="16" t="s">
        <v>2212</v>
      </c>
      <c r="BQ8450" s="16">
        <v>2905</v>
      </c>
      <c r="BR8450" s="17"/>
      <c r="BS8450" s="17"/>
    </row>
    <row r="8451" spans="66:71" x14ac:dyDescent="0.3">
      <c r="BN8451" s="16" t="s">
        <v>6952</v>
      </c>
      <c r="BO8451" s="16" t="s">
        <v>5527</v>
      </c>
      <c r="BP8451" s="16" t="s">
        <v>2212</v>
      </c>
      <c r="BQ8451" s="16">
        <v>2905</v>
      </c>
      <c r="BR8451" s="17"/>
      <c r="BS8451" s="17"/>
    </row>
    <row r="8452" spans="66:71" x14ac:dyDescent="0.3">
      <c r="BN8452" s="16" t="s">
        <v>6952</v>
      </c>
      <c r="BO8452" s="16" t="s">
        <v>8074</v>
      </c>
      <c r="BP8452" s="16" t="s">
        <v>2212</v>
      </c>
      <c r="BQ8452" s="16">
        <v>2602</v>
      </c>
      <c r="BR8452" s="17"/>
      <c r="BS8452" s="17"/>
    </row>
    <row r="8453" spans="66:71" x14ac:dyDescent="0.3">
      <c r="BN8453" s="16" t="s">
        <v>6952</v>
      </c>
      <c r="BO8453" s="16" t="s">
        <v>8075</v>
      </c>
      <c r="BP8453" s="16" t="s">
        <v>2212</v>
      </c>
      <c r="BQ8453" s="16">
        <v>2600</v>
      </c>
      <c r="BR8453" s="17"/>
      <c r="BS8453" s="17"/>
    </row>
    <row r="8454" spans="66:71" x14ac:dyDescent="0.3">
      <c r="BN8454" s="16" t="s">
        <v>6952</v>
      </c>
      <c r="BO8454" s="16" t="s">
        <v>171</v>
      </c>
      <c r="BP8454" s="16" t="s">
        <v>2212</v>
      </c>
      <c r="BQ8454" s="16">
        <v>2606</v>
      </c>
      <c r="BR8454" s="17"/>
      <c r="BS8454" s="17"/>
    </row>
    <row r="8455" spans="66:71" x14ac:dyDescent="0.3">
      <c r="BN8455" s="16" t="s">
        <v>6952</v>
      </c>
      <c r="BO8455" s="16" t="s">
        <v>2269</v>
      </c>
      <c r="BP8455" s="16" t="s">
        <v>2212</v>
      </c>
      <c r="BQ8455" s="16">
        <v>2603</v>
      </c>
      <c r="BR8455" s="17"/>
      <c r="BS8455" s="17"/>
    </row>
    <row r="8456" spans="66:71" x14ac:dyDescent="0.3">
      <c r="BN8456" s="16" t="s">
        <v>6952</v>
      </c>
      <c r="BO8456" s="16" t="s">
        <v>5579</v>
      </c>
      <c r="BP8456" s="16" t="s">
        <v>2212</v>
      </c>
      <c r="BQ8456" s="16">
        <v>2913</v>
      </c>
      <c r="BR8456" s="17"/>
      <c r="BS8456" s="17"/>
    </row>
    <row r="8457" spans="66:71" x14ac:dyDescent="0.3">
      <c r="BN8457" s="16" t="s">
        <v>6952</v>
      </c>
      <c r="BO8457" s="16" t="s">
        <v>8076</v>
      </c>
      <c r="BP8457" s="16" t="s">
        <v>2212</v>
      </c>
      <c r="BQ8457" s="16">
        <v>2617</v>
      </c>
      <c r="BR8457" s="17"/>
      <c r="BS8457" s="17"/>
    </row>
    <row r="8458" spans="66:71" x14ac:dyDescent="0.3">
      <c r="BN8458" s="16" t="s">
        <v>6952</v>
      </c>
      <c r="BO8458" s="16" t="s">
        <v>8077</v>
      </c>
      <c r="BP8458" s="16" t="s">
        <v>2212</v>
      </c>
      <c r="BQ8458" s="16">
        <v>2609</v>
      </c>
      <c r="BR8458" s="17"/>
      <c r="BS8458" s="17"/>
    </row>
    <row r="8459" spans="66:71" x14ac:dyDescent="0.3">
      <c r="BN8459" s="16" t="s">
        <v>6952</v>
      </c>
      <c r="BO8459" s="16" t="s">
        <v>8078</v>
      </c>
      <c r="BP8459" s="16" t="s">
        <v>97</v>
      </c>
      <c r="BQ8459" s="16">
        <v>2620</v>
      </c>
      <c r="BR8459" s="17"/>
      <c r="BS8459" s="17"/>
    </row>
    <row r="8460" spans="66:71" x14ac:dyDescent="0.3">
      <c r="BN8460" s="16" t="s">
        <v>6952</v>
      </c>
      <c r="BO8460" s="16" t="s">
        <v>8079</v>
      </c>
      <c r="BP8460" s="16" t="s">
        <v>1329</v>
      </c>
      <c r="BQ8460" s="16">
        <v>200</v>
      </c>
      <c r="BR8460" s="17"/>
      <c r="BS8460" s="17"/>
    </row>
    <row r="8461" spans="66:71" x14ac:dyDescent="0.3">
      <c r="BN8461" s="16" t="s">
        <v>6952</v>
      </c>
      <c r="BO8461" s="16" t="s">
        <v>8080</v>
      </c>
      <c r="BP8461" s="16" t="s">
        <v>2212</v>
      </c>
      <c r="BQ8461" s="16">
        <v>2602</v>
      </c>
      <c r="BR8461" s="17"/>
      <c r="BS8461" s="17"/>
    </row>
    <row r="8462" spans="66:71" x14ac:dyDescent="0.3">
      <c r="BN8462" s="16" t="s">
        <v>6952</v>
      </c>
      <c r="BO8462" s="16" t="s">
        <v>8081</v>
      </c>
      <c r="BP8462" s="16" t="s">
        <v>2212</v>
      </c>
      <c r="BQ8462" s="16">
        <v>2614</v>
      </c>
      <c r="BR8462" s="17"/>
      <c r="BS8462" s="17"/>
    </row>
    <row r="8463" spans="66:71" x14ac:dyDescent="0.3">
      <c r="BN8463" s="16" t="s">
        <v>6952</v>
      </c>
      <c r="BO8463" s="16" t="s">
        <v>8082</v>
      </c>
      <c r="BP8463" s="16" t="s">
        <v>2212</v>
      </c>
      <c r="BQ8463" s="16">
        <v>2614</v>
      </c>
      <c r="BR8463" s="17"/>
      <c r="BS8463" s="17"/>
    </row>
    <row r="8464" spans="66:71" x14ac:dyDescent="0.3">
      <c r="BN8464" s="16" t="s">
        <v>6952</v>
      </c>
      <c r="BO8464" s="16" t="s">
        <v>8083</v>
      </c>
      <c r="BP8464" s="16" t="s">
        <v>2212</v>
      </c>
      <c r="BQ8464" s="16">
        <v>2607</v>
      </c>
      <c r="BR8464" s="17"/>
      <c r="BS8464" s="17"/>
    </row>
    <row r="8465" spans="66:71" x14ac:dyDescent="0.3">
      <c r="BN8465" s="16" t="s">
        <v>6952</v>
      </c>
      <c r="BO8465" s="16" t="s">
        <v>5912</v>
      </c>
      <c r="BP8465" s="16" t="s">
        <v>2212</v>
      </c>
      <c r="BQ8465" s="16">
        <v>2611</v>
      </c>
      <c r="BR8465" s="17"/>
      <c r="BS8465" s="17"/>
    </row>
    <row r="8466" spans="66:71" x14ac:dyDescent="0.3">
      <c r="BN8466" s="16" t="s">
        <v>6952</v>
      </c>
      <c r="BO8466" s="16" t="s">
        <v>1353</v>
      </c>
      <c r="BP8466" s="16" t="s">
        <v>2212</v>
      </c>
      <c r="BQ8466" s="16">
        <v>2914</v>
      </c>
      <c r="BR8466" s="17"/>
      <c r="BS8466" s="17"/>
    </row>
    <row r="8467" spans="66:71" x14ac:dyDescent="0.3">
      <c r="BN8467" s="16" t="s">
        <v>6952</v>
      </c>
      <c r="BO8467" s="16" t="s">
        <v>8084</v>
      </c>
      <c r="BP8467" s="16" t="s">
        <v>1329</v>
      </c>
      <c r="BQ8467" s="16">
        <v>2610</v>
      </c>
      <c r="BR8467" s="17"/>
      <c r="BS8467" s="17"/>
    </row>
    <row r="8468" spans="66:71" x14ac:dyDescent="0.3">
      <c r="BN8468" s="16" t="s">
        <v>6952</v>
      </c>
      <c r="BO8468" s="16" t="s">
        <v>6069</v>
      </c>
      <c r="BP8468" s="16" t="s">
        <v>2212</v>
      </c>
      <c r="BQ8468" s="16">
        <v>2904</v>
      </c>
      <c r="BR8468" s="17"/>
      <c r="BS8468" s="17"/>
    </row>
    <row r="8469" spans="66:71" x14ac:dyDescent="0.3">
      <c r="BN8469" s="16" t="s">
        <v>6952</v>
      </c>
      <c r="BO8469" s="16" t="s">
        <v>8085</v>
      </c>
      <c r="BP8469" s="16" t="s">
        <v>2212</v>
      </c>
      <c r="BQ8469" s="16">
        <v>2612</v>
      </c>
      <c r="BR8469" s="17"/>
      <c r="BS8469" s="17"/>
    </row>
    <row r="8470" spans="66:71" x14ac:dyDescent="0.3">
      <c r="BN8470" s="16" t="s">
        <v>6952</v>
      </c>
      <c r="BO8470" s="16" t="s">
        <v>8086</v>
      </c>
      <c r="BP8470" s="16" t="s">
        <v>2212</v>
      </c>
      <c r="BQ8470" s="16">
        <v>2603</v>
      </c>
      <c r="BR8470" s="17"/>
      <c r="BS8470" s="17"/>
    </row>
    <row r="8471" spans="66:71" x14ac:dyDescent="0.3">
      <c r="BN8471" s="16" t="s">
        <v>6952</v>
      </c>
      <c r="BO8471" s="16" t="s">
        <v>8087</v>
      </c>
      <c r="BP8471" s="16" t="s">
        <v>97</v>
      </c>
      <c r="BQ8471" s="16">
        <v>2620</v>
      </c>
      <c r="BR8471" s="17"/>
      <c r="BS8471" s="17"/>
    </row>
    <row r="8472" spans="66:71" x14ac:dyDescent="0.3">
      <c r="BN8472" s="16" t="s">
        <v>6952</v>
      </c>
      <c r="BO8472" s="16" t="s">
        <v>8088</v>
      </c>
      <c r="BP8472" s="16" t="s">
        <v>2212</v>
      </c>
      <c r="BQ8472" s="16">
        <v>2902</v>
      </c>
      <c r="BR8472" s="17"/>
      <c r="BS8472" s="17"/>
    </row>
    <row r="8473" spans="66:71" x14ac:dyDescent="0.3">
      <c r="BN8473" s="16" t="s">
        <v>6952</v>
      </c>
      <c r="BO8473" s="16" t="s">
        <v>8089</v>
      </c>
      <c r="BP8473" s="16" t="s">
        <v>2212</v>
      </c>
      <c r="BQ8473" s="16">
        <v>2606</v>
      </c>
      <c r="BR8473" s="17"/>
      <c r="BS8473" s="17"/>
    </row>
    <row r="8474" spans="66:71" x14ac:dyDescent="0.3">
      <c r="BN8474" s="16" t="s">
        <v>6952</v>
      </c>
      <c r="BO8474" s="16" t="s">
        <v>8090</v>
      </c>
      <c r="BP8474" s="16" t="s">
        <v>2212</v>
      </c>
      <c r="BQ8474" s="16">
        <v>2905</v>
      </c>
      <c r="BR8474" s="17"/>
      <c r="BS8474" s="17"/>
    </row>
    <row r="8475" spans="66:71" x14ac:dyDescent="0.3">
      <c r="BN8475" s="16" t="s">
        <v>6952</v>
      </c>
      <c r="BO8475" s="16" t="s">
        <v>3038</v>
      </c>
      <c r="BP8475" s="16" t="s">
        <v>2212</v>
      </c>
      <c r="BQ8475" s="16">
        <v>2611</v>
      </c>
      <c r="BR8475" s="17"/>
      <c r="BS8475" s="17"/>
    </row>
    <row r="8476" spans="66:71" x14ac:dyDescent="0.3">
      <c r="BN8476" s="16" t="s">
        <v>6952</v>
      </c>
      <c r="BO8476" s="16" t="s">
        <v>8091</v>
      </c>
      <c r="BP8476" s="16" t="s">
        <v>2212</v>
      </c>
      <c r="BQ8476" s="16">
        <v>2900</v>
      </c>
      <c r="BR8476" s="17"/>
      <c r="BS8476" s="17"/>
    </row>
    <row r="8477" spans="66:71" x14ac:dyDescent="0.3">
      <c r="BN8477" s="16" t="s">
        <v>6952</v>
      </c>
      <c r="BO8477" s="16" t="s">
        <v>8092</v>
      </c>
      <c r="BP8477" s="16" t="s">
        <v>2212</v>
      </c>
      <c r="BQ8477" s="16">
        <v>2615</v>
      </c>
      <c r="BR8477" s="17"/>
      <c r="BS8477" s="17"/>
    </row>
    <row r="8478" spans="66:71" x14ac:dyDescent="0.3">
      <c r="BN8478" s="16" t="s">
        <v>6952</v>
      </c>
      <c r="BO8478" s="16" t="s">
        <v>8093</v>
      </c>
      <c r="BP8478" s="16" t="s">
        <v>2212</v>
      </c>
      <c r="BQ8478" s="16">
        <v>2600</v>
      </c>
      <c r="BR8478" s="17"/>
      <c r="BS8478" s="17"/>
    </row>
    <row r="8479" spans="66:71" x14ac:dyDescent="0.3">
      <c r="BN8479" s="16" t="s">
        <v>6952</v>
      </c>
      <c r="BO8479" s="16" t="s">
        <v>3451</v>
      </c>
      <c r="BP8479" s="16" t="s">
        <v>2212</v>
      </c>
      <c r="BQ8479" s="16">
        <v>2604</v>
      </c>
      <c r="BR8479" s="17"/>
      <c r="BS8479" s="17"/>
    </row>
    <row r="8480" spans="66:71" x14ac:dyDescent="0.3">
      <c r="BN8480" s="16" t="s">
        <v>6952</v>
      </c>
      <c r="BO8480" s="16" t="s">
        <v>8094</v>
      </c>
      <c r="BP8480" s="16" t="s">
        <v>2212</v>
      </c>
      <c r="BQ8480" s="16">
        <v>2614</v>
      </c>
      <c r="BR8480" s="17"/>
      <c r="BS8480" s="17"/>
    </row>
    <row r="8481" spans="66:71" x14ac:dyDescent="0.3">
      <c r="BN8481" s="16" t="s">
        <v>6952</v>
      </c>
      <c r="BO8481" s="16" t="s">
        <v>8095</v>
      </c>
      <c r="BP8481" s="16" t="s">
        <v>1329</v>
      </c>
      <c r="BQ8481" s="16">
        <v>2914</v>
      </c>
      <c r="BR8481" s="17"/>
      <c r="BS8481" s="17"/>
    </row>
    <row r="8482" spans="66:71" x14ac:dyDescent="0.3">
      <c r="BN8482" s="16" t="s">
        <v>6952</v>
      </c>
      <c r="BO8482" s="16" t="s">
        <v>8096</v>
      </c>
      <c r="BP8482" s="16" t="s">
        <v>1329</v>
      </c>
      <c r="BQ8482" s="16">
        <v>2901</v>
      </c>
      <c r="BR8482" s="17"/>
      <c r="BS8482" s="17"/>
    </row>
    <row r="8483" spans="66:71" x14ac:dyDescent="0.3">
      <c r="BN8483" s="16" t="s">
        <v>6952</v>
      </c>
      <c r="BO8483" s="16" t="s">
        <v>8097</v>
      </c>
      <c r="BP8483" s="16" t="s">
        <v>2212</v>
      </c>
      <c r="BQ8483" s="16">
        <v>2602</v>
      </c>
      <c r="BR8483" s="17"/>
      <c r="BS8483" s="17"/>
    </row>
    <row r="8484" spans="66:71" x14ac:dyDescent="0.3">
      <c r="BN8484" s="16" t="s">
        <v>6952</v>
      </c>
      <c r="BO8484" s="16" t="s">
        <v>8098</v>
      </c>
      <c r="BP8484" s="16" t="s">
        <v>2212</v>
      </c>
      <c r="BQ8484" s="16">
        <v>2617</v>
      </c>
      <c r="BR8484" s="17"/>
      <c r="BS8484" s="17"/>
    </row>
    <row r="8485" spans="66:71" x14ac:dyDescent="0.3">
      <c r="BN8485" s="16" t="s">
        <v>6952</v>
      </c>
      <c r="BO8485" s="16" t="s">
        <v>8099</v>
      </c>
      <c r="BP8485" s="16" t="s">
        <v>2212</v>
      </c>
      <c r="BQ8485" s="16">
        <v>2913</v>
      </c>
      <c r="BR8485" s="17"/>
      <c r="BS8485" s="17"/>
    </row>
    <row r="8486" spans="66:71" x14ac:dyDescent="0.3">
      <c r="BN8486" s="16" t="s">
        <v>6952</v>
      </c>
      <c r="BO8486" s="16" t="s">
        <v>8100</v>
      </c>
      <c r="BP8486" s="16" t="s">
        <v>2212</v>
      </c>
      <c r="BQ8486" s="16">
        <v>2600</v>
      </c>
      <c r="BR8486" s="17"/>
      <c r="BS8486" s="17"/>
    </row>
    <row r="8487" spans="66:71" x14ac:dyDescent="0.3">
      <c r="BN8487" s="16" t="s">
        <v>6952</v>
      </c>
      <c r="BO8487" s="16" t="s">
        <v>8101</v>
      </c>
      <c r="BP8487" s="16" t="s">
        <v>2212</v>
      </c>
      <c r="BQ8487" s="16">
        <v>2612</v>
      </c>
      <c r="BR8487" s="17"/>
      <c r="BS8487" s="17"/>
    </row>
    <row r="8488" spans="66:71" x14ac:dyDescent="0.3">
      <c r="BN8488" s="16" t="s">
        <v>6952</v>
      </c>
      <c r="BO8488" s="16" t="s">
        <v>8102</v>
      </c>
      <c r="BP8488" s="16" t="s">
        <v>2212</v>
      </c>
      <c r="BQ8488" s="16">
        <v>2615</v>
      </c>
      <c r="BR8488" s="17"/>
      <c r="BS8488" s="17"/>
    </row>
    <row r="8489" spans="66:71" x14ac:dyDescent="0.3">
      <c r="BN8489" s="16" t="s">
        <v>6952</v>
      </c>
      <c r="BO8489" s="16" t="s">
        <v>8103</v>
      </c>
      <c r="BP8489" s="16" t="s">
        <v>1329</v>
      </c>
      <c r="BQ8489" s="16">
        <v>2617</v>
      </c>
      <c r="BR8489" s="17"/>
      <c r="BS8489" s="17"/>
    </row>
    <row r="8490" spans="66:71" x14ac:dyDescent="0.3">
      <c r="BN8490" s="16" t="s">
        <v>6952</v>
      </c>
      <c r="BO8490" s="16" t="s">
        <v>8104</v>
      </c>
      <c r="BP8490" s="16" t="s">
        <v>2212</v>
      </c>
      <c r="BQ8490" s="16">
        <v>2904</v>
      </c>
      <c r="BR8490" s="17"/>
      <c r="BS8490" s="17"/>
    </row>
    <row r="8491" spans="66:71" x14ac:dyDescent="0.3">
      <c r="BN8491" s="16" t="s">
        <v>6952</v>
      </c>
      <c r="BO8491" s="16" t="s">
        <v>8105</v>
      </c>
      <c r="BP8491" s="16" t="s">
        <v>97</v>
      </c>
      <c r="BQ8491" s="16">
        <v>2795</v>
      </c>
      <c r="BR8491" s="17"/>
      <c r="BS8491" s="17"/>
    </row>
    <row r="8492" spans="66:71" x14ac:dyDescent="0.3">
      <c r="BN8492" s="16" t="s">
        <v>6952</v>
      </c>
      <c r="BO8492" s="16" t="s">
        <v>8106</v>
      </c>
      <c r="BP8492" s="16" t="s">
        <v>97</v>
      </c>
      <c r="BQ8492" s="16">
        <v>2795</v>
      </c>
      <c r="BR8492" s="17"/>
      <c r="BS8492" s="17"/>
    </row>
    <row r="8493" spans="66:71" x14ac:dyDescent="0.3">
      <c r="BN8493" s="16" t="s">
        <v>6952</v>
      </c>
      <c r="BO8493" s="16" t="s">
        <v>8107</v>
      </c>
      <c r="BP8493" s="16" t="s">
        <v>97</v>
      </c>
      <c r="BQ8493" s="16">
        <v>2795</v>
      </c>
      <c r="BR8493" s="17"/>
      <c r="BS8493" s="17"/>
    </row>
    <row r="8494" spans="66:71" x14ac:dyDescent="0.3">
      <c r="BN8494" s="16" t="s">
        <v>6952</v>
      </c>
      <c r="BO8494" s="16" t="s">
        <v>8108</v>
      </c>
      <c r="BP8494" s="16" t="s">
        <v>97</v>
      </c>
      <c r="BQ8494" s="16">
        <v>2795</v>
      </c>
      <c r="BR8494" s="17"/>
      <c r="BS8494" s="17"/>
    </row>
    <row r="8495" spans="66:71" x14ac:dyDescent="0.3">
      <c r="BN8495" s="16" t="s">
        <v>6952</v>
      </c>
      <c r="BO8495" s="16" t="s">
        <v>8109</v>
      </c>
      <c r="BP8495" s="16" t="s">
        <v>97</v>
      </c>
      <c r="BQ8495" s="16">
        <v>2850</v>
      </c>
      <c r="BR8495" s="17"/>
      <c r="BS8495" s="17"/>
    </row>
    <row r="8496" spans="66:71" x14ac:dyDescent="0.3">
      <c r="BN8496" s="16" t="s">
        <v>6952</v>
      </c>
      <c r="BO8496" s="16" t="s">
        <v>8110</v>
      </c>
      <c r="BP8496" s="16" t="s">
        <v>97</v>
      </c>
      <c r="BQ8496" s="16">
        <v>2800</v>
      </c>
      <c r="BR8496" s="17"/>
      <c r="BS8496" s="17"/>
    </row>
    <row r="8497" spans="66:71" x14ac:dyDescent="0.3">
      <c r="BN8497" s="16" t="s">
        <v>6952</v>
      </c>
      <c r="BO8497" s="16" t="s">
        <v>8111</v>
      </c>
      <c r="BP8497" s="16" t="s">
        <v>97</v>
      </c>
      <c r="BQ8497" s="16">
        <v>2864</v>
      </c>
      <c r="BR8497" s="17"/>
      <c r="BS8497" s="17"/>
    </row>
    <row r="8498" spans="66:71" x14ac:dyDescent="0.3">
      <c r="BN8498" s="16" t="s">
        <v>6952</v>
      </c>
      <c r="BO8498" s="16" t="s">
        <v>8112</v>
      </c>
      <c r="BP8498" s="16" t="s">
        <v>97</v>
      </c>
      <c r="BQ8498" s="16">
        <v>2830</v>
      </c>
      <c r="BR8498" s="17"/>
      <c r="BS8498" s="17"/>
    </row>
    <row r="8499" spans="66:71" x14ac:dyDescent="0.3">
      <c r="BN8499" s="16" t="s">
        <v>6952</v>
      </c>
      <c r="BO8499" s="16" t="s">
        <v>8113</v>
      </c>
      <c r="BP8499" s="16" t="s">
        <v>97</v>
      </c>
      <c r="BQ8499" s="16">
        <v>2850</v>
      </c>
      <c r="BR8499" s="17"/>
      <c r="BS8499" s="17"/>
    </row>
    <row r="8500" spans="66:71" x14ac:dyDescent="0.3">
      <c r="BN8500" s="16" t="s">
        <v>6952</v>
      </c>
      <c r="BO8500" s="16" t="s">
        <v>8114</v>
      </c>
      <c r="BP8500" s="16" t="s">
        <v>97</v>
      </c>
      <c r="BQ8500" s="16">
        <v>2852</v>
      </c>
      <c r="BR8500" s="17"/>
      <c r="BS8500" s="17"/>
    </row>
    <row r="8501" spans="66:71" x14ac:dyDescent="0.3">
      <c r="BN8501" s="16" t="s">
        <v>6952</v>
      </c>
      <c r="BO8501" s="16" t="s">
        <v>8115</v>
      </c>
      <c r="BP8501" s="16" t="s">
        <v>97</v>
      </c>
      <c r="BQ8501" s="16">
        <v>2800</v>
      </c>
      <c r="BR8501" s="17"/>
      <c r="BS8501" s="17"/>
    </row>
    <row r="8502" spans="66:71" x14ac:dyDescent="0.3">
      <c r="BN8502" s="16" t="s">
        <v>6952</v>
      </c>
      <c r="BO8502" s="16" t="s">
        <v>8116</v>
      </c>
      <c r="BP8502" s="16" t="s">
        <v>97</v>
      </c>
      <c r="BQ8502" s="16">
        <v>2800</v>
      </c>
      <c r="BR8502" s="17"/>
      <c r="BS8502" s="17"/>
    </row>
    <row r="8503" spans="66:71" x14ac:dyDescent="0.3">
      <c r="BN8503" s="16" t="s">
        <v>6952</v>
      </c>
      <c r="BO8503" s="16" t="s">
        <v>8117</v>
      </c>
      <c r="BP8503" s="16" t="s">
        <v>97</v>
      </c>
      <c r="BQ8503" s="16">
        <v>2800</v>
      </c>
      <c r="BR8503" s="17"/>
      <c r="BS8503" s="17"/>
    </row>
    <row r="8504" spans="66:71" x14ac:dyDescent="0.3">
      <c r="BN8504" s="16" t="s">
        <v>6952</v>
      </c>
      <c r="BO8504" s="16" t="s">
        <v>8118</v>
      </c>
      <c r="BP8504" s="16" t="s">
        <v>97</v>
      </c>
      <c r="BQ8504" s="16">
        <v>2830</v>
      </c>
      <c r="BR8504" s="17"/>
      <c r="BS8504" s="17"/>
    </row>
    <row r="8505" spans="66:71" x14ac:dyDescent="0.3">
      <c r="BN8505" s="16" t="s">
        <v>6952</v>
      </c>
      <c r="BO8505" s="16" t="s">
        <v>3861</v>
      </c>
      <c r="BP8505" s="16" t="s">
        <v>97</v>
      </c>
      <c r="BQ8505" s="16">
        <v>2795</v>
      </c>
      <c r="BR8505" s="17"/>
      <c r="BS8505" s="17"/>
    </row>
    <row r="8506" spans="66:71" x14ac:dyDescent="0.3">
      <c r="BN8506" s="16" t="s">
        <v>6952</v>
      </c>
      <c r="BO8506" s="16" t="s">
        <v>8119</v>
      </c>
      <c r="BP8506" s="16" t="s">
        <v>97</v>
      </c>
      <c r="BQ8506" s="16">
        <v>2800</v>
      </c>
      <c r="BR8506" s="17"/>
      <c r="BS8506" s="17"/>
    </row>
    <row r="8507" spans="66:71" x14ac:dyDescent="0.3">
      <c r="BN8507" s="16" t="s">
        <v>6952</v>
      </c>
      <c r="BO8507" s="16" t="s">
        <v>8120</v>
      </c>
      <c r="BP8507" s="16" t="s">
        <v>97</v>
      </c>
      <c r="BQ8507" s="16">
        <v>2795</v>
      </c>
      <c r="BR8507" s="17"/>
      <c r="BS8507" s="17"/>
    </row>
    <row r="8508" spans="66:71" x14ac:dyDescent="0.3">
      <c r="BN8508" s="16" t="s">
        <v>6952</v>
      </c>
      <c r="BO8508" s="16" t="s">
        <v>8121</v>
      </c>
      <c r="BP8508" s="16" t="s">
        <v>97</v>
      </c>
      <c r="BQ8508" s="16">
        <v>2795</v>
      </c>
      <c r="BR8508" s="17"/>
      <c r="BS8508" s="17"/>
    </row>
    <row r="8509" spans="66:71" x14ac:dyDescent="0.3">
      <c r="BN8509" s="16" t="s">
        <v>6952</v>
      </c>
      <c r="BO8509" s="16" t="s">
        <v>8122</v>
      </c>
      <c r="BP8509" s="16" t="s">
        <v>97</v>
      </c>
      <c r="BQ8509" s="16">
        <v>2800</v>
      </c>
      <c r="BR8509" s="17"/>
      <c r="BS8509" s="17"/>
    </row>
    <row r="8510" spans="66:71" x14ac:dyDescent="0.3">
      <c r="BN8510" s="16" t="s">
        <v>6952</v>
      </c>
      <c r="BO8510" s="16" t="s">
        <v>8123</v>
      </c>
      <c r="BP8510" s="16" t="s">
        <v>97</v>
      </c>
      <c r="BQ8510" s="16">
        <v>2795</v>
      </c>
      <c r="BR8510" s="17"/>
      <c r="BS8510" s="17"/>
    </row>
    <row r="8511" spans="66:71" x14ac:dyDescent="0.3">
      <c r="BN8511" s="16" t="s">
        <v>6952</v>
      </c>
      <c r="BO8511" s="16" t="s">
        <v>5191</v>
      </c>
      <c r="BP8511" s="16" t="s">
        <v>97</v>
      </c>
      <c r="BQ8511" s="16">
        <v>2795</v>
      </c>
      <c r="BR8511" s="17"/>
      <c r="BS8511" s="17"/>
    </row>
    <row r="8512" spans="66:71" x14ac:dyDescent="0.3">
      <c r="BN8512" s="16" t="s">
        <v>6952</v>
      </c>
      <c r="BO8512" s="16" t="s">
        <v>8124</v>
      </c>
      <c r="BP8512" s="16" t="s">
        <v>97</v>
      </c>
      <c r="BQ8512" s="16">
        <v>2850</v>
      </c>
      <c r="BR8512" s="17"/>
      <c r="BS8512" s="17"/>
    </row>
    <row r="8513" spans="66:71" x14ac:dyDescent="0.3">
      <c r="BN8513" s="16" t="s">
        <v>6952</v>
      </c>
      <c r="BO8513" s="16" t="s">
        <v>8125</v>
      </c>
      <c r="BP8513" s="16" t="s">
        <v>97</v>
      </c>
      <c r="BQ8513" s="16">
        <v>2850</v>
      </c>
      <c r="BR8513" s="17"/>
      <c r="BS8513" s="17"/>
    </row>
    <row r="8514" spans="66:71" x14ac:dyDescent="0.3">
      <c r="BN8514" s="16" t="s">
        <v>6952</v>
      </c>
      <c r="BO8514" s="16" t="s">
        <v>8126</v>
      </c>
      <c r="BP8514" s="16" t="s">
        <v>97</v>
      </c>
      <c r="BQ8514" s="16">
        <v>2800</v>
      </c>
      <c r="BR8514" s="17"/>
      <c r="BS8514" s="17"/>
    </row>
    <row r="8515" spans="66:71" x14ac:dyDescent="0.3">
      <c r="BN8515" s="16" t="s">
        <v>6952</v>
      </c>
      <c r="BO8515" s="16" t="s">
        <v>8127</v>
      </c>
      <c r="BP8515" s="16" t="s">
        <v>97</v>
      </c>
      <c r="BQ8515" s="16">
        <v>2865</v>
      </c>
      <c r="BR8515" s="17"/>
      <c r="BS8515" s="17"/>
    </row>
    <row r="8516" spans="66:71" x14ac:dyDescent="0.3">
      <c r="BN8516" s="16" t="s">
        <v>6952</v>
      </c>
      <c r="BO8516" s="16" t="s">
        <v>8128</v>
      </c>
      <c r="BP8516" s="16" t="s">
        <v>97</v>
      </c>
      <c r="BQ8516" s="16">
        <v>2796</v>
      </c>
      <c r="BR8516" s="17"/>
      <c r="BS8516" s="17"/>
    </row>
    <row r="8517" spans="66:71" x14ac:dyDescent="0.3">
      <c r="BN8517" s="16" t="s">
        <v>6952</v>
      </c>
      <c r="BO8517" s="16" t="s">
        <v>8007</v>
      </c>
      <c r="BP8517" s="16" t="s">
        <v>97</v>
      </c>
      <c r="BQ8517" s="16">
        <v>2870</v>
      </c>
      <c r="BR8517" s="17"/>
      <c r="BS8517" s="17"/>
    </row>
    <row r="8518" spans="66:71" x14ac:dyDescent="0.3">
      <c r="BN8518" s="16" t="s">
        <v>6952</v>
      </c>
      <c r="BO8518" s="16" t="s">
        <v>8129</v>
      </c>
      <c r="BP8518" s="16" t="s">
        <v>97</v>
      </c>
      <c r="BQ8518" s="16">
        <v>2800</v>
      </c>
      <c r="BR8518" s="17"/>
      <c r="BS8518" s="17"/>
    </row>
    <row r="8519" spans="66:71" x14ac:dyDescent="0.3">
      <c r="BN8519" s="16" t="s">
        <v>6952</v>
      </c>
      <c r="BO8519" s="16" t="s">
        <v>8130</v>
      </c>
      <c r="BP8519" s="16" t="s">
        <v>97</v>
      </c>
      <c r="BQ8519" s="16">
        <v>2800</v>
      </c>
      <c r="BR8519" s="17"/>
      <c r="BS8519" s="17"/>
    </row>
    <row r="8520" spans="66:71" x14ac:dyDescent="0.3">
      <c r="BN8520" s="16" t="s">
        <v>6952</v>
      </c>
      <c r="BO8520" s="16" t="s">
        <v>8131</v>
      </c>
      <c r="BP8520" s="16" t="s">
        <v>97</v>
      </c>
      <c r="BQ8520" s="16">
        <v>2795</v>
      </c>
      <c r="BR8520" s="17"/>
      <c r="BS8520" s="17"/>
    </row>
    <row r="8521" spans="66:71" x14ac:dyDescent="0.3">
      <c r="BN8521" s="16" t="s">
        <v>6952</v>
      </c>
      <c r="BO8521" s="16" t="s">
        <v>8132</v>
      </c>
      <c r="BP8521" s="16" t="s">
        <v>97</v>
      </c>
      <c r="BQ8521" s="16">
        <v>2799</v>
      </c>
      <c r="BR8521" s="17"/>
      <c r="BS8521" s="17"/>
    </row>
    <row r="8522" spans="66:71" x14ac:dyDescent="0.3">
      <c r="BN8522" s="16" t="s">
        <v>6952</v>
      </c>
      <c r="BO8522" s="16" t="s">
        <v>8133</v>
      </c>
      <c r="BP8522" s="16" t="s">
        <v>97</v>
      </c>
      <c r="BQ8522" s="16">
        <v>2795</v>
      </c>
      <c r="BR8522" s="17"/>
      <c r="BS8522" s="17"/>
    </row>
    <row r="8523" spans="66:71" x14ac:dyDescent="0.3">
      <c r="BN8523" s="16" t="s">
        <v>6952</v>
      </c>
      <c r="BO8523" s="16" t="s">
        <v>1552</v>
      </c>
      <c r="BP8523" s="16" t="s">
        <v>97</v>
      </c>
      <c r="BQ8523" s="16">
        <v>2871</v>
      </c>
      <c r="BR8523" s="17"/>
      <c r="BS8523" s="17"/>
    </row>
    <row r="8524" spans="66:71" x14ac:dyDescent="0.3">
      <c r="BN8524" s="16" t="s">
        <v>6952</v>
      </c>
      <c r="BO8524" s="16" t="s">
        <v>8134</v>
      </c>
      <c r="BP8524" s="16" t="s">
        <v>97</v>
      </c>
      <c r="BQ8524" s="16">
        <v>2795</v>
      </c>
      <c r="BR8524" s="17"/>
      <c r="BS8524" s="17"/>
    </row>
    <row r="8525" spans="66:71" x14ac:dyDescent="0.3">
      <c r="BN8525" s="16" t="s">
        <v>6952</v>
      </c>
      <c r="BO8525" s="16" t="s">
        <v>2297</v>
      </c>
      <c r="BP8525" s="16" t="s">
        <v>97</v>
      </c>
      <c r="BQ8525" s="16">
        <v>2800</v>
      </c>
      <c r="BR8525" s="17"/>
      <c r="BS8525" s="17"/>
    </row>
    <row r="8526" spans="66:71" x14ac:dyDescent="0.3">
      <c r="BN8526" s="16" t="s">
        <v>6952</v>
      </c>
      <c r="BO8526" s="16" t="s">
        <v>8135</v>
      </c>
      <c r="BP8526" s="16" t="s">
        <v>97</v>
      </c>
      <c r="BQ8526" s="16">
        <v>2798</v>
      </c>
      <c r="BR8526" s="17"/>
      <c r="BS8526" s="17"/>
    </row>
    <row r="8527" spans="66:71" x14ac:dyDescent="0.3">
      <c r="BN8527" s="16" t="s">
        <v>6952</v>
      </c>
      <c r="BO8527" s="16" t="s">
        <v>8136</v>
      </c>
      <c r="BP8527" s="16" t="s">
        <v>97</v>
      </c>
      <c r="BQ8527" s="16">
        <v>2800</v>
      </c>
      <c r="BR8527" s="17"/>
      <c r="BS8527" s="17"/>
    </row>
    <row r="8528" spans="66:71" x14ac:dyDescent="0.3">
      <c r="BN8528" s="16" t="s">
        <v>6952</v>
      </c>
      <c r="BO8528" s="16" t="s">
        <v>8137</v>
      </c>
      <c r="BP8528" s="16" t="s">
        <v>97</v>
      </c>
      <c r="BQ8528" s="16">
        <v>2795</v>
      </c>
      <c r="BR8528" s="17"/>
      <c r="BS8528" s="17"/>
    </row>
    <row r="8529" spans="66:71" x14ac:dyDescent="0.3">
      <c r="BN8529" s="16" t="s">
        <v>6952</v>
      </c>
      <c r="BO8529" s="16" t="s">
        <v>6962</v>
      </c>
      <c r="BP8529" s="16" t="s">
        <v>97</v>
      </c>
      <c r="BQ8529" s="16">
        <v>2800</v>
      </c>
      <c r="BR8529" s="17"/>
      <c r="BS8529" s="17"/>
    </row>
    <row r="8530" spans="66:71" x14ac:dyDescent="0.3">
      <c r="BN8530" s="16" t="s">
        <v>6952</v>
      </c>
      <c r="BO8530" s="16" t="s">
        <v>8138</v>
      </c>
      <c r="BP8530" s="16" t="s">
        <v>97</v>
      </c>
      <c r="BQ8530" s="16">
        <v>2795</v>
      </c>
      <c r="BR8530" s="17"/>
      <c r="BS8530" s="17"/>
    </row>
    <row r="8531" spans="66:71" x14ac:dyDescent="0.3">
      <c r="BN8531" s="16" t="s">
        <v>6952</v>
      </c>
      <c r="BO8531" s="16" t="s">
        <v>8139</v>
      </c>
      <c r="BP8531" s="16" t="s">
        <v>97</v>
      </c>
      <c r="BQ8531" s="16">
        <v>2800</v>
      </c>
      <c r="BR8531" s="17"/>
      <c r="BS8531" s="17"/>
    </row>
    <row r="8532" spans="66:71" x14ac:dyDescent="0.3">
      <c r="BN8532" s="16" t="s">
        <v>6952</v>
      </c>
      <c r="BO8532" s="16" t="s">
        <v>8140</v>
      </c>
      <c r="BP8532" s="16" t="s">
        <v>97</v>
      </c>
      <c r="BQ8532" s="16">
        <v>2866</v>
      </c>
      <c r="BR8532" s="17"/>
      <c r="BS8532" s="17"/>
    </row>
    <row r="8533" spans="66:71" x14ac:dyDescent="0.3">
      <c r="BN8533" s="16" t="s">
        <v>6952</v>
      </c>
      <c r="BO8533" s="16" t="s">
        <v>8141</v>
      </c>
      <c r="BP8533" s="16" t="s">
        <v>97</v>
      </c>
      <c r="BQ8533" s="16">
        <v>2800</v>
      </c>
      <c r="BR8533" s="17"/>
      <c r="BS8533" s="17"/>
    </row>
    <row r="8534" spans="66:71" x14ac:dyDescent="0.3">
      <c r="BN8534" s="16" t="s">
        <v>6952</v>
      </c>
      <c r="BO8534" s="16" t="s">
        <v>8142</v>
      </c>
      <c r="BP8534" s="16" t="s">
        <v>97</v>
      </c>
      <c r="BQ8534" s="16">
        <v>2448</v>
      </c>
      <c r="BR8534" s="17"/>
      <c r="BS8534" s="17"/>
    </row>
    <row r="8535" spans="66:71" x14ac:dyDescent="0.3">
      <c r="BN8535" s="16" t="s">
        <v>6952</v>
      </c>
      <c r="BO8535" s="16" t="s">
        <v>8143</v>
      </c>
      <c r="BP8535" s="16" t="s">
        <v>97</v>
      </c>
      <c r="BQ8535" s="16">
        <v>2441</v>
      </c>
      <c r="BR8535" s="17"/>
      <c r="BS8535" s="17"/>
    </row>
    <row r="8536" spans="66:71" x14ac:dyDescent="0.3">
      <c r="BN8536" s="16" t="s">
        <v>6952</v>
      </c>
      <c r="BO8536" s="16" t="s">
        <v>8144</v>
      </c>
      <c r="BP8536" s="16" t="s">
        <v>97</v>
      </c>
      <c r="BQ8536" s="16">
        <v>2456</v>
      </c>
      <c r="BR8536" s="17"/>
      <c r="BS8536" s="17"/>
    </row>
    <row r="8537" spans="66:71" x14ac:dyDescent="0.3">
      <c r="BN8537" s="16" t="s">
        <v>6952</v>
      </c>
      <c r="BO8537" s="16" t="s">
        <v>8145</v>
      </c>
      <c r="BP8537" s="16" t="s">
        <v>97</v>
      </c>
      <c r="BQ8537" s="16">
        <v>2456</v>
      </c>
      <c r="BR8537" s="17"/>
      <c r="BS8537" s="17"/>
    </row>
    <row r="8538" spans="66:71" x14ac:dyDescent="0.3">
      <c r="BN8538" s="16" t="s">
        <v>6952</v>
      </c>
      <c r="BO8538" s="16" t="s">
        <v>8146</v>
      </c>
      <c r="BP8538" s="16" t="s">
        <v>97</v>
      </c>
      <c r="BQ8538" s="16">
        <v>2452</v>
      </c>
      <c r="BR8538" s="17"/>
      <c r="BS8538" s="17"/>
    </row>
    <row r="8539" spans="66:71" x14ac:dyDescent="0.3">
      <c r="BN8539" s="16" t="s">
        <v>6952</v>
      </c>
      <c r="BO8539" s="16" t="s">
        <v>8147</v>
      </c>
      <c r="BP8539" s="16" t="s">
        <v>97</v>
      </c>
      <c r="BQ8539" s="16">
        <v>2456</v>
      </c>
      <c r="BR8539" s="17"/>
      <c r="BS8539" s="17"/>
    </row>
    <row r="8540" spans="66:71" x14ac:dyDescent="0.3">
      <c r="BN8540" s="16" t="s">
        <v>6952</v>
      </c>
      <c r="BO8540" s="16" t="s">
        <v>8148</v>
      </c>
      <c r="BP8540" s="16" t="s">
        <v>97</v>
      </c>
      <c r="BQ8540" s="16">
        <v>2441</v>
      </c>
      <c r="BR8540" s="17"/>
      <c r="BS8540" s="17"/>
    </row>
    <row r="8541" spans="66:71" x14ac:dyDescent="0.3">
      <c r="BN8541" s="16" t="s">
        <v>6952</v>
      </c>
      <c r="BO8541" s="16" t="s">
        <v>8149</v>
      </c>
      <c r="BP8541" s="16" t="s">
        <v>97</v>
      </c>
      <c r="BQ8541" s="16">
        <v>2450</v>
      </c>
      <c r="BR8541" s="17"/>
      <c r="BS8541" s="17"/>
    </row>
    <row r="8542" spans="66:71" x14ac:dyDescent="0.3">
      <c r="BN8542" s="16" t="s">
        <v>6952</v>
      </c>
      <c r="BO8542" s="16" t="s">
        <v>8150</v>
      </c>
      <c r="BP8542" s="16" t="s">
        <v>97</v>
      </c>
      <c r="BQ8542" s="16">
        <v>2456</v>
      </c>
      <c r="BR8542" s="17"/>
      <c r="BS8542" s="17"/>
    </row>
    <row r="8543" spans="66:71" x14ac:dyDescent="0.3">
      <c r="BN8543" s="16" t="s">
        <v>6952</v>
      </c>
      <c r="BO8543" s="16" t="s">
        <v>8151</v>
      </c>
      <c r="BP8543" s="16" t="s">
        <v>97</v>
      </c>
      <c r="BQ8543" s="16">
        <v>2454</v>
      </c>
      <c r="BR8543" s="17"/>
      <c r="BS8543" s="17"/>
    </row>
    <row r="8544" spans="66:71" x14ac:dyDescent="0.3">
      <c r="BN8544" s="16" t="s">
        <v>6952</v>
      </c>
      <c r="BO8544" s="16" t="s">
        <v>8152</v>
      </c>
      <c r="BP8544" s="16" t="s">
        <v>97</v>
      </c>
      <c r="BQ8544" s="16">
        <v>2441</v>
      </c>
      <c r="BR8544" s="17"/>
      <c r="BS8544" s="17"/>
    </row>
    <row r="8545" spans="66:71" x14ac:dyDescent="0.3">
      <c r="BN8545" s="16" t="s">
        <v>6952</v>
      </c>
      <c r="BO8545" s="16" t="s">
        <v>7517</v>
      </c>
      <c r="BP8545" s="16" t="s">
        <v>97</v>
      </c>
      <c r="BQ8545" s="16">
        <v>2456</v>
      </c>
      <c r="BR8545" s="17"/>
      <c r="BS8545" s="17"/>
    </row>
    <row r="8546" spans="66:71" x14ac:dyDescent="0.3">
      <c r="BN8546" s="16" t="s">
        <v>6952</v>
      </c>
      <c r="BO8546" s="16" t="s">
        <v>8153</v>
      </c>
      <c r="BP8546" s="16" t="s">
        <v>97</v>
      </c>
      <c r="BQ8546" s="16">
        <v>2447</v>
      </c>
      <c r="BR8546" s="17"/>
      <c r="BS8546" s="17"/>
    </row>
    <row r="8547" spans="66:71" x14ac:dyDescent="0.3">
      <c r="BN8547" s="16" t="s">
        <v>6952</v>
      </c>
      <c r="BO8547" s="16" t="s">
        <v>8154</v>
      </c>
      <c r="BP8547" s="16" t="s">
        <v>97</v>
      </c>
      <c r="BQ8547" s="16">
        <v>2452</v>
      </c>
      <c r="BR8547" s="17"/>
      <c r="BS8547" s="17"/>
    </row>
    <row r="8548" spans="66:71" x14ac:dyDescent="0.3">
      <c r="BN8548" s="16" t="s">
        <v>6952</v>
      </c>
      <c r="BO8548" s="16" t="s">
        <v>8155</v>
      </c>
      <c r="BP8548" s="16" t="s">
        <v>97</v>
      </c>
      <c r="BQ8548" s="16">
        <v>2447</v>
      </c>
      <c r="BR8548" s="17"/>
      <c r="BS8548" s="17"/>
    </row>
    <row r="8549" spans="66:71" x14ac:dyDescent="0.3">
      <c r="BN8549" s="16" t="s">
        <v>6952</v>
      </c>
      <c r="BO8549" s="16" t="s">
        <v>8156</v>
      </c>
      <c r="BP8549" s="16" t="s">
        <v>97</v>
      </c>
      <c r="BQ8549" s="16">
        <v>2453</v>
      </c>
      <c r="BR8549" s="17"/>
      <c r="BS8549" s="17"/>
    </row>
    <row r="8550" spans="66:71" x14ac:dyDescent="0.3">
      <c r="BN8550" s="16" t="s">
        <v>6952</v>
      </c>
      <c r="BO8550" s="16" t="s">
        <v>8157</v>
      </c>
      <c r="BP8550" s="16" t="s">
        <v>97</v>
      </c>
      <c r="BQ8550" s="16">
        <v>2450</v>
      </c>
      <c r="BR8550" s="17"/>
      <c r="BS8550" s="17"/>
    </row>
    <row r="8551" spans="66:71" x14ac:dyDescent="0.3">
      <c r="BN8551" s="16" t="s">
        <v>6952</v>
      </c>
      <c r="BO8551" s="16" t="s">
        <v>8158</v>
      </c>
      <c r="BP8551" s="16" t="s">
        <v>97</v>
      </c>
      <c r="BQ8551" s="16">
        <v>2454</v>
      </c>
      <c r="BR8551" s="17"/>
      <c r="BS8551" s="17"/>
    </row>
    <row r="8552" spans="66:71" x14ac:dyDescent="0.3">
      <c r="BN8552" s="16" t="s">
        <v>6952</v>
      </c>
      <c r="BO8552" s="16" t="s">
        <v>8159</v>
      </c>
      <c r="BP8552" s="16" t="s">
        <v>97</v>
      </c>
      <c r="BQ8552" s="16">
        <v>2452</v>
      </c>
      <c r="BR8552" s="17"/>
      <c r="BS8552" s="17"/>
    </row>
    <row r="8553" spans="66:71" x14ac:dyDescent="0.3">
      <c r="BN8553" s="16" t="s">
        <v>6952</v>
      </c>
      <c r="BO8553" s="16" t="s">
        <v>8160</v>
      </c>
      <c r="BP8553" s="16" t="s">
        <v>97</v>
      </c>
      <c r="BQ8553" s="16">
        <v>2441</v>
      </c>
      <c r="BR8553" s="17"/>
      <c r="BS8553" s="17"/>
    </row>
    <row r="8554" spans="66:71" x14ac:dyDescent="0.3">
      <c r="BN8554" s="16" t="s">
        <v>6952</v>
      </c>
      <c r="BO8554" s="16" t="s">
        <v>8161</v>
      </c>
      <c r="BP8554" s="16" t="s">
        <v>97</v>
      </c>
      <c r="BQ8554" s="16">
        <v>2456</v>
      </c>
      <c r="BR8554" s="17"/>
      <c r="BS8554" s="17"/>
    </row>
    <row r="8555" spans="66:71" x14ac:dyDescent="0.3">
      <c r="BN8555" s="16" t="s">
        <v>6952</v>
      </c>
      <c r="BO8555" s="16" t="s">
        <v>8162</v>
      </c>
      <c r="BP8555" s="16" t="s">
        <v>97</v>
      </c>
      <c r="BQ8555" s="16">
        <v>2447</v>
      </c>
      <c r="BR8555" s="17"/>
      <c r="BS8555" s="17"/>
    </row>
    <row r="8556" spans="66:71" x14ac:dyDescent="0.3">
      <c r="BN8556" s="16" t="s">
        <v>6952</v>
      </c>
      <c r="BO8556" s="16" t="s">
        <v>8163</v>
      </c>
      <c r="BP8556" s="16" t="s">
        <v>97</v>
      </c>
      <c r="BQ8556" s="16">
        <v>2450</v>
      </c>
      <c r="BR8556" s="17"/>
      <c r="BS8556" s="17"/>
    </row>
    <row r="8557" spans="66:71" x14ac:dyDescent="0.3">
      <c r="BN8557" s="16" t="s">
        <v>6952</v>
      </c>
      <c r="BO8557" s="16" t="s">
        <v>8164</v>
      </c>
      <c r="BP8557" s="16" t="s">
        <v>97</v>
      </c>
      <c r="BQ8557" s="16">
        <v>2454</v>
      </c>
      <c r="BR8557" s="17"/>
      <c r="BS8557" s="17"/>
    </row>
    <row r="8558" spans="66:71" x14ac:dyDescent="0.3">
      <c r="BN8558" s="16" t="s">
        <v>6952</v>
      </c>
      <c r="BO8558" s="16" t="s">
        <v>8165</v>
      </c>
      <c r="BP8558" s="16" t="s">
        <v>97</v>
      </c>
      <c r="BQ8558" s="16">
        <v>2450</v>
      </c>
      <c r="BR8558" s="17"/>
      <c r="BS8558" s="17"/>
    </row>
    <row r="8559" spans="66:71" x14ac:dyDescent="0.3">
      <c r="BN8559" s="16" t="s">
        <v>6952</v>
      </c>
      <c r="BO8559" s="16" t="s">
        <v>8166</v>
      </c>
      <c r="BP8559" s="16" t="s">
        <v>97</v>
      </c>
      <c r="BQ8559" s="16">
        <v>2456</v>
      </c>
      <c r="BR8559" s="17"/>
      <c r="BS8559" s="17"/>
    </row>
    <row r="8560" spans="66:71" x14ac:dyDescent="0.3">
      <c r="BN8560" s="16" t="s">
        <v>6952</v>
      </c>
      <c r="BO8560" s="16" t="s">
        <v>8167</v>
      </c>
      <c r="BP8560" s="16" t="s">
        <v>97</v>
      </c>
      <c r="BQ8560" s="16">
        <v>2448</v>
      </c>
      <c r="BR8560" s="17"/>
      <c r="BS8560" s="17"/>
    </row>
    <row r="8561" spans="66:71" x14ac:dyDescent="0.3">
      <c r="BN8561" s="16" t="s">
        <v>6952</v>
      </c>
      <c r="BO8561" s="16" t="s">
        <v>8168</v>
      </c>
      <c r="BP8561" s="16" t="s">
        <v>97</v>
      </c>
      <c r="BQ8561" s="16">
        <v>2454</v>
      </c>
      <c r="BR8561" s="17"/>
      <c r="BS8561" s="17"/>
    </row>
    <row r="8562" spans="66:71" x14ac:dyDescent="0.3">
      <c r="BN8562" s="16" t="s">
        <v>6952</v>
      </c>
      <c r="BO8562" s="16" t="s">
        <v>8169</v>
      </c>
      <c r="BP8562" s="16" t="s">
        <v>97</v>
      </c>
      <c r="BQ8562" s="16">
        <v>2454</v>
      </c>
      <c r="BR8562" s="17"/>
      <c r="BS8562" s="17"/>
    </row>
    <row r="8563" spans="66:71" x14ac:dyDescent="0.3">
      <c r="BN8563" s="16" t="s">
        <v>6952</v>
      </c>
      <c r="BO8563" s="16" t="s">
        <v>8170</v>
      </c>
      <c r="BP8563" s="16" t="s">
        <v>97</v>
      </c>
      <c r="BQ8563" s="16">
        <v>2456</v>
      </c>
      <c r="BR8563" s="17"/>
      <c r="BS8563" s="17"/>
    </row>
    <row r="8564" spans="66:71" x14ac:dyDescent="0.3">
      <c r="BN8564" s="16" t="s">
        <v>6952</v>
      </c>
      <c r="BO8564" s="16" t="s">
        <v>8171</v>
      </c>
      <c r="BP8564" s="16" t="s">
        <v>97</v>
      </c>
      <c r="BQ8564" s="16">
        <v>2452</v>
      </c>
      <c r="BR8564" s="17"/>
      <c r="BS8564" s="17"/>
    </row>
    <row r="8565" spans="66:71" x14ac:dyDescent="0.3">
      <c r="BN8565" s="16" t="s">
        <v>6952</v>
      </c>
      <c r="BO8565" s="16" t="s">
        <v>8172</v>
      </c>
      <c r="BP8565" s="16" t="s">
        <v>97</v>
      </c>
      <c r="BQ8565" s="16">
        <v>2448</v>
      </c>
      <c r="BR8565" s="17"/>
      <c r="BS8565" s="17"/>
    </row>
    <row r="8566" spans="66:71" x14ac:dyDescent="0.3">
      <c r="BN8566" s="16" t="s">
        <v>6952</v>
      </c>
      <c r="BO8566" s="16" t="s">
        <v>8173</v>
      </c>
      <c r="BP8566" s="16" t="s">
        <v>97</v>
      </c>
      <c r="BQ8566" s="16">
        <v>2450</v>
      </c>
      <c r="BR8566" s="17"/>
      <c r="BS8566" s="17"/>
    </row>
    <row r="8567" spans="66:71" x14ac:dyDescent="0.3">
      <c r="BN8567" s="16" t="s">
        <v>6952</v>
      </c>
      <c r="BO8567" s="16" t="s">
        <v>8174</v>
      </c>
      <c r="BP8567" s="16" t="s">
        <v>97</v>
      </c>
      <c r="BQ8567" s="16">
        <v>2455</v>
      </c>
      <c r="BR8567" s="17"/>
      <c r="BS8567" s="17"/>
    </row>
    <row r="8568" spans="66:71" x14ac:dyDescent="0.3">
      <c r="BN8568" s="16" t="s">
        <v>6952</v>
      </c>
      <c r="BO8568" s="16" t="s">
        <v>8175</v>
      </c>
      <c r="BP8568" s="16" t="s">
        <v>97</v>
      </c>
      <c r="BQ8568" s="16">
        <v>2456</v>
      </c>
      <c r="BR8568" s="17"/>
      <c r="BS8568" s="17"/>
    </row>
    <row r="8569" spans="66:71" x14ac:dyDescent="0.3">
      <c r="BN8569" s="16" t="s">
        <v>6952</v>
      </c>
      <c r="BO8569" s="16" t="s">
        <v>8176</v>
      </c>
      <c r="BP8569" s="16" t="s">
        <v>97</v>
      </c>
      <c r="BQ8569" s="16">
        <v>2448</v>
      </c>
      <c r="BR8569" s="17"/>
      <c r="BS8569" s="17"/>
    </row>
    <row r="8570" spans="66:71" x14ac:dyDescent="0.3">
      <c r="BN8570" s="16" t="s">
        <v>6952</v>
      </c>
      <c r="BO8570" s="16" t="s">
        <v>8177</v>
      </c>
      <c r="BP8570" s="16" t="s">
        <v>97</v>
      </c>
      <c r="BQ8570" s="16">
        <v>2454</v>
      </c>
      <c r="BR8570" s="17"/>
      <c r="BS8570" s="17"/>
    </row>
    <row r="8571" spans="66:71" x14ac:dyDescent="0.3">
      <c r="BN8571" s="16" t="s">
        <v>6952</v>
      </c>
      <c r="BO8571" s="16" t="s">
        <v>8178</v>
      </c>
      <c r="BP8571" s="16" t="s">
        <v>97</v>
      </c>
      <c r="BQ8571" s="16">
        <v>2448</v>
      </c>
      <c r="BR8571" s="17"/>
      <c r="BS8571" s="17"/>
    </row>
    <row r="8572" spans="66:71" x14ac:dyDescent="0.3">
      <c r="BN8572" s="16" t="s">
        <v>6952</v>
      </c>
      <c r="BO8572" s="16" t="s">
        <v>8179</v>
      </c>
      <c r="BP8572" s="16" t="s">
        <v>97</v>
      </c>
      <c r="BQ8572" s="16">
        <v>2441</v>
      </c>
      <c r="BR8572" s="17"/>
      <c r="BS8572" s="17"/>
    </row>
    <row r="8573" spans="66:71" x14ac:dyDescent="0.3">
      <c r="BN8573" s="16" t="s">
        <v>6952</v>
      </c>
      <c r="BO8573" s="16" t="s">
        <v>8180</v>
      </c>
      <c r="BP8573" s="16" t="s">
        <v>97</v>
      </c>
      <c r="BQ8573" s="16">
        <v>2447</v>
      </c>
      <c r="BR8573" s="17"/>
      <c r="BS8573" s="17"/>
    </row>
    <row r="8574" spans="66:71" x14ac:dyDescent="0.3">
      <c r="BN8574" s="16" t="s">
        <v>6952</v>
      </c>
      <c r="BO8574" s="16" t="s">
        <v>8181</v>
      </c>
      <c r="BP8574" s="16" t="s">
        <v>97</v>
      </c>
      <c r="BQ8574" s="16">
        <v>2441</v>
      </c>
      <c r="BR8574" s="17"/>
      <c r="BS8574" s="17"/>
    </row>
    <row r="8575" spans="66:71" x14ac:dyDescent="0.3">
      <c r="BN8575" s="16" t="s">
        <v>6952</v>
      </c>
      <c r="BO8575" s="16" t="s">
        <v>8182</v>
      </c>
      <c r="BP8575" s="16" t="s">
        <v>97</v>
      </c>
      <c r="BQ8575" s="16">
        <v>2447</v>
      </c>
      <c r="BR8575" s="17"/>
      <c r="BS8575" s="17"/>
    </row>
    <row r="8576" spans="66:71" x14ac:dyDescent="0.3">
      <c r="BN8576" s="16" t="s">
        <v>6952</v>
      </c>
      <c r="BO8576" s="16" t="s">
        <v>8183</v>
      </c>
      <c r="BP8576" s="16" t="s">
        <v>97</v>
      </c>
      <c r="BQ8576" s="16">
        <v>2450</v>
      </c>
      <c r="BR8576" s="17"/>
      <c r="BS8576" s="17"/>
    </row>
    <row r="8577" spans="66:71" x14ac:dyDescent="0.3">
      <c r="BN8577" s="16" t="s">
        <v>6952</v>
      </c>
      <c r="BO8577" s="16" t="s">
        <v>8184</v>
      </c>
      <c r="BP8577" s="16" t="s">
        <v>97</v>
      </c>
      <c r="BQ8577" s="16">
        <v>2450</v>
      </c>
      <c r="BR8577" s="17"/>
      <c r="BS8577" s="17"/>
    </row>
    <row r="8578" spans="66:71" x14ac:dyDescent="0.3">
      <c r="BN8578" s="16" t="s">
        <v>6952</v>
      </c>
      <c r="BO8578" s="16" t="s">
        <v>8185</v>
      </c>
      <c r="BP8578" s="16" t="s">
        <v>97</v>
      </c>
      <c r="BQ8578" s="16">
        <v>2450</v>
      </c>
      <c r="BR8578" s="17"/>
      <c r="BS8578" s="17"/>
    </row>
    <row r="8579" spans="66:71" x14ac:dyDescent="0.3">
      <c r="BN8579" s="16" t="s">
        <v>6952</v>
      </c>
      <c r="BO8579" s="16" t="s">
        <v>8186</v>
      </c>
      <c r="BP8579" s="16" t="s">
        <v>97</v>
      </c>
      <c r="BQ8579" s="16">
        <v>2453</v>
      </c>
      <c r="BR8579" s="17"/>
      <c r="BS8579" s="17"/>
    </row>
    <row r="8580" spans="66:71" x14ac:dyDescent="0.3">
      <c r="BN8580" s="16" t="s">
        <v>6952</v>
      </c>
      <c r="BO8580" s="16" t="s">
        <v>8179</v>
      </c>
      <c r="BP8580" s="16" t="s">
        <v>97</v>
      </c>
      <c r="BQ8580" s="16">
        <v>2450</v>
      </c>
      <c r="BR8580" s="17"/>
      <c r="BS8580" s="17"/>
    </row>
    <row r="8581" spans="66:71" x14ac:dyDescent="0.3">
      <c r="BN8581" s="16" t="s">
        <v>6952</v>
      </c>
      <c r="BO8581" s="16" t="s">
        <v>4247</v>
      </c>
      <c r="BP8581" s="16" t="s">
        <v>97</v>
      </c>
      <c r="BQ8581" s="16">
        <v>2443</v>
      </c>
      <c r="BR8581" s="17"/>
      <c r="BS8581" s="17"/>
    </row>
    <row r="8582" spans="66:71" x14ac:dyDescent="0.3">
      <c r="BN8582" s="16" t="s">
        <v>6952</v>
      </c>
      <c r="BO8582" s="16" t="s">
        <v>8187</v>
      </c>
      <c r="BP8582" s="16" t="s">
        <v>97</v>
      </c>
      <c r="BQ8582" s="16">
        <v>2439</v>
      </c>
      <c r="BR8582" s="17"/>
      <c r="BS8582" s="17"/>
    </row>
    <row r="8583" spans="66:71" x14ac:dyDescent="0.3">
      <c r="BN8583" s="16" t="s">
        <v>6952</v>
      </c>
      <c r="BO8583" s="16" t="s">
        <v>8188</v>
      </c>
      <c r="BP8583" s="16" t="s">
        <v>97</v>
      </c>
      <c r="BQ8583" s="16">
        <v>2426</v>
      </c>
      <c r="BR8583" s="17"/>
      <c r="BS8583" s="17"/>
    </row>
    <row r="8584" spans="66:71" x14ac:dyDescent="0.3">
      <c r="BN8584" s="16" t="s">
        <v>6952</v>
      </c>
      <c r="BO8584" s="16" t="s">
        <v>8189</v>
      </c>
      <c r="BP8584" s="16" t="s">
        <v>97</v>
      </c>
      <c r="BQ8584" s="16">
        <v>2428</v>
      </c>
      <c r="BR8584" s="17"/>
      <c r="BS8584" s="17"/>
    </row>
    <row r="8585" spans="66:71" x14ac:dyDescent="0.3">
      <c r="BN8585" s="16" t="s">
        <v>6952</v>
      </c>
      <c r="BO8585" s="16" t="s">
        <v>8190</v>
      </c>
      <c r="BP8585" s="16" t="s">
        <v>97</v>
      </c>
      <c r="BQ8585" s="16">
        <v>2428</v>
      </c>
      <c r="BR8585" s="17"/>
      <c r="BS8585" s="17"/>
    </row>
    <row r="8586" spans="66:71" x14ac:dyDescent="0.3">
      <c r="BN8586" s="16" t="s">
        <v>6952</v>
      </c>
      <c r="BO8586" s="16" t="s">
        <v>8191</v>
      </c>
      <c r="BP8586" s="16" t="s">
        <v>97</v>
      </c>
      <c r="BQ8586" s="16">
        <v>2443</v>
      </c>
      <c r="BR8586" s="17"/>
      <c r="BS8586" s="17"/>
    </row>
    <row r="8587" spans="66:71" x14ac:dyDescent="0.3">
      <c r="BN8587" s="16" t="s">
        <v>6952</v>
      </c>
      <c r="BO8587" s="16" t="s">
        <v>8192</v>
      </c>
      <c r="BP8587" s="16" t="s">
        <v>97</v>
      </c>
      <c r="BQ8587" s="16">
        <v>2430</v>
      </c>
      <c r="BR8587" s="17"/>
      <c r="BS8587" s="17"/>
    </row>
    <row r="8588" spans="66:71" x14ac:dyDescent="0.3">
      <c r="BN8588" s="16" t="s">
        <v>6952</v>
      </c>
      <c r="BO8588" s="16" t="s">
        <v>8193</v>
      </c>
      <c r="BP8588" s="16" t="s">
        <v>97</v>
      </c>
      <c r="BQ8588" s="16">
        <v>2430</v>
      </c>
      <c r="BR8588" s="17"/>
      <c r="BS8588" s="17"/>
    </row>
    <row r="8589" spans="66:71" x14ac:dyDescent="0.3">
      <c r="BN8589" s="16" t="s">
        <v>6952</v>
      </c>
      <c r="BO8589" s="16" t="s">
        <v>8194</v>
      </c>
      <c r="BP8589" s="16" t="s">
        <v>97</v>
      </c>
      <c r="BQ8589" s="16">
        <v>2443</v>
      </c>
      <c r="BR8589" s="17"/>
      <c r="BS8589" s="17"/>
    </row>
    <row r="8590" spans="66:71" x14ac:dyDescent="0.3">
      <c r="BN8590" s="16" t="s">
        <v>6952</v>
      </c>
      <c r="BO8590" s="16" t="s">
        <v>8195</v>
      </c>
      <c r="BP8590" s="16" t="s">
        <v>97</v>
      </c>
      <c r="BQ8590" s="16">
        <v>2430</v>
      </c>
      <c r="BR8590" s="17"/>
      <c r="BS8590" s="17"/>
    </row>
    <row r="8591" spans="66:71" x14ac:dyDescent="0.3">
      <c r="BN8591" s="16" t="s">
        <v>6952</v>
      </c>
      <c r="BO8591" s="16" t="s">
        <v>8196</v>
      </c>
      <c r="BP8591" s="16" t="s">
        <v>97</v>
      </c>
      <c r="BQ8591" s="16">
        <v>2444</v>
      </c>
      <c r="BR8591" s="17"/>
      <c r="BS8591" s="17"/>
    </row>
    <row r="8592" spans="66:71" x14ac:dyDescent="0.3">
      <c r="BN8592" s="16" t="s">
        <v>6952</v>
      </c>
      <c r="BO8592" s="16" t="s">
        <v>8197</v>
      </c>
      <c r="BP8592" s="16" t="s">
        <v>97</v>
      </c>
      <c r="BQ8592" s="16">
        <v>2444</v>
      </c>
      <c r="BR8592" s="17"/>
      <c r="BS8592" s="17"/>
    </row>
    <row r="8593" spans="66:71" x14ac:dyDescent="0.3">
      <c r="BN8593" s="16" t="s">
        <v>6952</v>
      </c>
      <c r="BO8593" s="16" t="s">
        <v>8198</v>
      </c>
      <c r="BP8593" s="16" t="s">
        <v>97</v>
      </c>
      <c r="BQ8593" s="16">
        <v>2428</v>
      </c>
      <c r="BR8593" s="17"/>
      <c r="BS8593" s="17"/>
    </row>
    <row r="8594" spans="66:71" x14ac:dyDescent="0.3">
      <c r="BN8594" s="16" t="s">
        <v>6952</v>
      </c>
      <c r="BO8594" s="16" t="s">
        <v>8199</v>
      </c>
      <c r="BP8594" s="16" t="s">
        <v>97</v>
      </c>
      <c r="BQ8594" s="16">
        <v>2428</v>
      </c>
      <c r="BR8594" s="17"/>
      <c r="BS8594" s="17"/>
    </row>
    <row r="8595" spans="66:71" x14ac:dyDescent="0.3">
      <c r="BN8595" s="16" t="s">
        <v>6952</v>
      </c>
      <c r="BO8595" s="16" t="s">
        <v>7755</v>
      </c>
      <c r="BP8595" s="16" t="s">
        <v>97</v>
      </c>
      <c r="BQ8595" s="16">
        <v>2439</v>
      </c>
      <c r="BR8595" s="17"/>
      <c r="BS8595" s="17"/>
    </row>
    <row r="8596" spans="66:71" x14ac:dyDescent="0.3">
      <c r="BN8596" s="16" t="s">
        <v>6952</v>
      </c>
      <c r="BO8596" s="16" t="s">
        <v>8200</v>
      </c>
      <c r="BP8596" s="16" t="s">
        <v>97</v>
      </c>
      <c r="BQ8596" s="16">
        <v>2430</v>
      </c>
      <c r="BR8596" s="17"/>
      <c r="BS8596" s="17"/>
    </row>
    <row r="8597" spans="66:71" x14ac:dyDescent="0.3">
      <c r="BN8597" s="16" t="s">
        <v>6952</v>
      </c>
      <c r="BO8597" s="16" t="s">
        <v>8201</v>
      </c>
      <c r="BP8597" s="16" t="s">
        <v>97</v>
      </c>
      <c r="BQ8597" s="16">
        <v>2446</v>
      </c>
      <c r="BR8597" s="17"/>
      <c r="BS8597" s="17"/>
    </row>
    <row r="8598" spans="66:71" x14ac:dyDescent="0.3">
      <c r="BN8598" s="16" t="s">
        <v>6952</v>
      </c>
      <c r="BO8598" s="16" t="s">
        <v>8202</v>
      </c>
      <c r="BP8598" s="16" t="s">
        <v>97</v>
      </c>
      <c r="BQ8598" s="16">
        <v>2430</v>
      </c>
      <c r="BR8598" s="17"/>
      <c r="BS8598" s="17"/>
    </row>
    <row r="8599" spans="66:71" x14ac:dyDescent="0.3">
      <c r="BN8599" s="16" t="s">
        <v>6952</v>
      </c>
      <c r="BO8599" s="16" t="s">
        <v>8203</v>
      </c>
      <c r="BP8599" s="16" t="s">
        <v>97</v>
      </c>
      <c r="BQ8599" s="16">
        <v>2429</v>
      </c>
      <c r="BR8599" s="17"/>
      <c r="BS8599" s="17"/>
    </row>
    <row r="8600" spans="66:71" x14ac:dyDescent="0.3">
      <c r="BN8600" s="16" t="s">
        <v>6952</v>
      </c>
      <c r="BO8600" s="16" t="s">
        <v>8204</v>
      </c>
      <c r="BP8600" s="16" t="s">
        <v>97</v>
      </c>
      <c r="BQ8600" s="16">
        <v>2430</v>
      </c>
      <c r="BR8600" s="17"/>
      <c r="BS8600" s="17"/>
    </row>
    <row r="8601" spans="66:71" x14ac:dyDescent="0.3">
      <c r="BN8601" s="16" t="s">
        <v>6952</v>
      </c>
      <c r="BO8601" s="16" t="s">
        <v>8205</v>
      </c>
      <c r="BP8601" s="16" t="s">
        <v>97</v>
      </c>
      <c r="BQ8601" s="16">
        <v>2446</v>
      </c>
      <c r="BR8601" s="17"/>
      <c r="BS8601" s="17"/>
    </row>
    <row r="8602" spans="66:71" x14ac:dyDescent="0.3">
      <c r="BN8602" s="16" t="s">
        <v>6952</v>
      </c>
      <c r="BO8602" s="16" t="s">
        <v>8206</v>
      </c>
      <c r="BP8602" s="16" t="s">
        <v>97</v>
      </c>
      <c r="BQ8602" s="16">
        <v>2430</v>
      </c>
      <c r="BR8602" s="17"/>
      <c r="BS8602" s="17"/>
    </row>
    <row r="8603" spans="66:71" x14ac:dyDescent="0.3">
      <c r="BN8603" s="16" t="s">
        <v>6952</v>
      </c>
      <c r="BO8603" s="16" t="s">
        <v>8207</v>
      </c>
      <c r="BP8603" s="16" t="s">
        <v>97</v>
      </c>
      <c r="BQ8603" s="16">
        <v>2430</v>
      </c>
      <c r="BR8603" s="17"/>
      <c r="BS8603" s="17"/>
    </row>
    <row r="8604" spans="66:71" x14ac:dyDescent="0.3">
      <c r="BN8604" s="16" t="s">
        <v>6952</v>
      </c>
      <c r="BO8604" s="16" t="s">
        <v>8208</v>
      </c>
      <c r="BP8604" s="16" t="s">
        <v>97</v>
      </c>
      <c r="BQ8604" s="16">
        <v>2430</v>
      </c>
      <c r="BR8604" s="17"/>
      <c r="BS8604" s="17"/>
    </row>
    <row r="8605" spans="66:71" x14ac:dyDescent="0.3">
      <c r="BN8605" s="16" t="s">
        <v>6952</v>
      </c>
      <c r="BO8605" s="16" t="s">
        <v>8209</v>
      </c>
      <c r="BP8605" s="16" t="s">
        <v>97</v>
      </c>
      <c r="BQ8605" s="16">
        <v>2428</v>
      </c>
      <c r="BR8605" s="17"/>
      <c r="BS8605" s="17"/>
    </row>
    <row r="8606" spans="66:71" x14ac:dyDescent="0.3">
      <c r="BN8606" s="16" t="s">
        <v>6952</v>
      </c>
      <c r="BO8606" s="16" t="s">
        <v>8210</v>
      </c>
      <c r="BP8606" s="16" t="s">
        <v>97</v>
      </c>
      <c r="BQ8606" s="16">
        <v>2430</v>
      </c>
      <c r="BR8606" s="17"/>
      <c r="BS8606" s="17"/>
    </row>
    <row r="8607" spans="66:71" x14ac:dyDescent="0.3">
      <c r="BN8607" s="16" t="s">
        <v>6952</v>
      </c>
      <c r="BO8607" s="16" t="s">
        <v>8211</v>
      </c>
      <c r="BP8607" s="16" t="s">
        <v>97</v>
      </c>
      <c r="BQ8607" s="16">
        <v>2445</v>
      </c>
      <c r="BR8607" s="17"/>
      <c r="BS8607" s="17"/>
    </row>
    <row r="8608" spans="66:71" x14ac:dyDescent="0.3">
      <c r="BN8608" s="16" t="s">
        <v>6952</v>
      </c>
      <c r="BO8608" s="16" t="s">
        <v>8212</v>
      </c>
      <c r="BP8608" s="16" t="s">
        <v>97</v>
      </c>
      <c r="BQ8608" s="16">
        <v>2430</v>
      </c>
      <c r="BR8608" s="17"/>
      <c r="BS8608" s="17"/>
    </row>
    <row r="8609" spans="66:71" x14ac:dyDescent="0.3">
      <c r="BN8609" s="16" t="s">
        <v>6952</v>
      </c>
      <c r="BO8609" s="16" t="s">
        <v>8213</v>
      </c>
      <c r="BP8609" s="16" t="s">
        <v>97</v>
      </c>
      <c r="BQ8609" s="16">
        <v>2444</v>
      </c>
      <c r="BR8609" s="17"/>
      <c r="BS8609" s="17"/>
    </row>
    <row r="8610" spans="66:71" x14ac:dyDescent="0.3">
      <c r="BN8610" s="16" t="s">
        <v>6952</v>
      </c>
      <c r="BO8610" s="16" t="s">
        <v>8214</v>
      </c>
      <c r="BP8610" s="16" t="s">
        <v>97</v>
      </c>
      <c r="BQ8610" s="16">
        <v>2439</v>
      </c>
      <c r="BR8610" s="17"/>
      <c r="BS8610" s="17"/>
    </row>
    <row r="8611" spans="66:71" x14ac:dyDescent="0.3">
      <c r="BN8611" s="16" t="s">
        <v>6952</v>
      </c>
      <c r="BO8611" s="16" t="s">
        <v>8215</v>
      </c>
      <c r="BP8611" s="16" t="s">
        <v>97</v>
      </c>
      <c r="BQ8611" s="16">
        <v>2443</v>
      </c>
      <c r="BR8611" s="17"/>
      <c r="BS8611" s="17"/>
    </row>
    <row r="8612" spans="66:71" x14ac:dyDescent="0.3">
      <c r="BN8612" s="16" t="s">
        <v>6952</v>
      </c>
      <c r="BO8612" s="16" t="s">
        <v>8216</v>
      </c>
      <c r="BP8612" s="16" t="s">
        <v>97</v>
      </c>
      <c r="BQ8612" s="16">
        <v>2430</v>
      </c>
      <c r="BR8612" s="17"/>
      <c r="BS8612" s="17"/>
    </row>
    <row r="8613" spans="66:71" x14ac:dyDescent="0.3">
      <c r="BN8613" s="16" t="s">
        <v>6952</v>
      </c>
      <c r="BO8613" s="16" t="s">
        <v>8217</v>
      </c>
      <c r="BP8613" s="16" t="s">
        <v>97</v>
      </c>
      <c r="BQ8613" s="16">
        <v>2430</v>
      </c>
      <c r="BR8613" s="17"/>
      <c r="BS8613" s="17"/>
    </row>
    <row r="8614" spans="66:71" x14ac:dyDescent="0.3">
      <c r="BN8614" s="16" t="s">
        <v>6952</v>
      </c>
      <c r="BO8614" s="16" t="s">
        <v>8218</v>
      </c>
      <c r="BP8614" s="16" t="s">
        <v>97</v>
      </c>
      <c r="BQ8614" s="16">
        <v>2446</v>
      </c>
      <c r="BR8614" s="17"/>
      <c r="BS8614" s="17"/>
    </row>
    <row r="8615" spans="66:71" x14ac:dyDescent="0.3">
      <c r="BN8615" s="16" t="s">
        <v>6952</v>
      </c>
      <c r="BO8615" s="16" t="s">
        <v>8219</v>
      </c>
      <c r="BP8615" s="16" t="s">
        <v>97</v>
      </c>
      <c r="BQ8615" s="16">
        <v>2312</v>
      </c>
      <c r="BR8615" s="17"/>
      <c r="BS8615" s="17"/>
    </row>
    <row r="8616" spans="66:71" x14ac:dyDescent="0.3">
      <c r="BN8616" s="16" t="s">
        <v>6952</v>
      </c>
      <c r="BO8616" s="16" t="s">
        <v>8220</v>
      </c>
      <c r="BP8616" s="16" t="s">
        <v>97</v>
      </c>
      <c r="BQ8616" s="16">
        <v>2430</v>
      </c>
      <c r="BR8616" s="17"/>
      <c r="BS8616" s="17"/>
    </row>
    <row r="8617" spans="66:71" x14ac:dyDescent="0.3">
      <c r="BN8617" s="16" t="s">
        <v>6952</v>
      </c>
      <c r="BO8617" s="16" t="s">
        <v>8221</v>
      </c>
      <c r="BP8617" s="16" t="s">
        <v>97</v>
      </c>
      <c r="BQ8617" s="16">
        <v>2443</v>
      </c>
      <c r="BR8617" s="17"/>
      <c r="BS8617" s="17"/>
    </row>
    <row r="8618" spans="66:71" x14ac:dyDescent="0.3">
      <c r="BN8618" s="16" t="s">
        <v>6952</v>
      </c>
      <c r="BO8618" s="16" t="s">
        <v>8222</v>
      </c>
      <c r="BP8618" s="16" t="s">
        <v>97</v>
      </c>
      <c r="BQ8618" s="16">
        <v>2428</v>
      </c>
      <c r="BR8618" s="17"/>
      <c r="BS8618" s="17"/>
    </row>
    <row r="8619" spans="66:71" x14ac:dyDescent="0.3">
      <c r="BN8619" s="16" t="s">
        <v>6952</v>
      </c>
      <c r="BO8619" s="16" t="s">
        <v>8223</v>
      </c>
      <c r="BP8619" s="16" t="s">
        <v>97</v>
      </c>
      <c r="BQ8619" s="16">
        <v>2430</v>
      </c>
      <c r="BR8619" s="17"/>
      <c r="BS8619" s="17"/>
    </row>
    <row r="8620" spans="66:71" x14ac:dyDescent="0.3">
      <c r="BN8620" s="16" t="s">
        <v>6952</v>
      </c>
      <c r="BO8620" s="16" t="s">
        <v>8224</v>
      </c>
      <c r="BP8620" s="16" t="s">
        <v>97</v>
      </c>
      <c r="BQ8620" s="16">
        <v>2430</v>
      </c>
      <c r="BR8620" s="17"/>
      <c r="BS8620" s="17"/>
    </row>
    <row r="8621" spans="66:71" x14ac:dyDescent="0.3">
      <c r="BN8621" s="16" t="s">
        <v>6952</v>
      </c>
      <c r="BO8621" s="16" t="s">
        <v>175</v>
      </c>
      <c r="BP8621" s="16" t="s">
        <v>97</v>
      </c>
      <c r="BQ8621" s="16">
        <v>2430</v>
      </c>
      <c r="BR8621" s="17"/>
      <c r="BS8621" s="17"/>
    </row>
    <row r="8622" spans="66:71" x14ac:dyDescent="0.3">
      <c r="BN8622" s="16" t="s">
        <v>6952</v>
      </c>
      <c r="BO8622" s="16" t="s">
        <v>8225</v>
      </c>
      <c r="BP8622" s="16" t="s">
        <v>97</v>
      </c>
      <c r="BQ8622" s="16">
        <v>2444</v>
      </c>
      <c r="BR8622" s="17"/>
      <c r="BS8622" s="17"/>
    </row>
    <row r="8623" spans="66:71" x14ac:dyDescent="0.3">
      <c r="BN8623" s="16" t="s">
        <v>6952</v>
      </c>
      <c r="BO8623" s="16" t="s">
        <v>8226</v>
      </c>
      <c r="BP8623" s="16" t="s">
        <v>97</v>
      </c>
      <c r="BQ8623" s="16">
        <v>2445</v>
      </c>
      <c r="BR8623" s="17"/>
      <c r="BS8623" s="17"/>
    </row>
    <row r="8624" spans="66:71" x14ac:dyDescent="0.3">
      <c r="BN8624" s="16" t="s">
        <v>6952</v>
      </c>
      <c r="BO8624" s="16" t="s">
        <v>8227</v>
      </c>
      <c r="BP8624" s="16" t="s">
        <v>97</v>
      </c>
      <c r="BQ8624" s="16">
        <v>2430</v>
      </c>
      <c r="BR8624" s="17"/>
      <c r="BS8624" s="17"/>
    </row>
    <row r="8625" spans="66:71" x14ac:dyDescent="0.3">
      <c r="BN8625" s="16" t="s">
        <v>6952</v>
      </c>
      <c r="BO8625" s="16" t="s">
        <v>8228</v>
      </c>
      <c r="BP8625" s="16" t="s">
        <v>97</v>
      </c>
      <c r="BQ8625" s="16">
        <v>2444</v>
      </c>
      <c r="BR8625" s="17"/>
      <c r="BS8625" s="17"/>
    </row>
    <row r="8626" spans="66:71" x14ac:dyDescent="0.3">
      <c r="BN8626" s="16" t="s">
        <v>6952</v>
      </c>
      <c r="BO8626" s="16" t="s">
        <v>8229</v>
      </c>
      <c r="BP8626" s="16" t="s">
        <v>97</v>
      </c>
      <c r="BQ8626" s="16">
        <v>2443</v>
      </c>
      <c r="BR8626" s="17"/>
      <c r="BS8626" s="17"/>
    </row>
    <row r="8627" spans="66:71" x14ac:dyDescent="0.3">
      <c r="BN8627" s="16" t="s">
        <v>6952</v>
      </c>
      <c r="BO8627" s="16" t="s">
        <v>8230</v>
      </c>
      <c r="BP8627" s="16" t="s">
        <v>97</v>
      </c>
      <c r="BQ8627" s="16">
        <v>2430</v>
      </c>
      <c r="BR8627" s="17"/>
      <c r="BS8627" s="17"/>
    </row>
    <row r="8628" spans="66:71" x14ac:dyDescent="0.3">
      <c r="BN8628" s="16" t="s">
        <v>6952</v>
      </c>
      <c r="BO8628" s="16" t="s">
        <v>8231</v>
      </c>
      <c r="BP8628" s="16" t="s">
        <v>97</v>
      </c>
      <c r="BQ8628" s="16">
        <v>2430</v>
      </c>
      <c r="BR8628" s="17"/>
      <c r="BS8628" s="17"/>
    </row>
    <row r="8629" spans="66:71" x14ac:dyDescent="0.3">
      <c r="BN8629" s="16" t="s">
        <v>6952</v>
      </c>
      <c r="BO8629" s="16" t="s">
        <v>8232</v>
      </c>
      <c r="BP8629" s="16" t="s">
        <v>97</v>
      </c>
      <c r="BQ8629" s="16">
        <v>2430</v>
      </c>
      <c r="BR8629" s="17"/>
      <c r="BS8629" s="17"/>
    </row>
    <row r="8630" spans="66:71" x14ac:dyDescent="0.3">
      <c r="BN8630" s="16" t="s">
        <v>6952</v>
      </c>
      <c r="BO8630" s="16" t="s">
        <v>8233</v>
      </c>
      <c r="BP8630" s="16" t="s">
        <v>97</v>
      </c>
      <c r="BQ8630" s="16">
        <v>2428</v>
      </c>
      <c r="BR8630" s="17"/>
      <c r="BS8630" s="17"/>
    </row>
    <row r="8631" spans="66:71" x14ac:dyDescent="0.3">
      <c r="BN8631" s="16" t="s">
        <v>6952</v>
      </c>
      <c r="BO8631" s="16" t="s">
        <v>8234</v>
      </c>
      <c r="BP8631" s="16" t="s">
        <v>97</v>
      </c>
      <c r="BQ8631" s="16">
        <v>2430</v>
      </c>
      <c r="BR8631" s="17"/>
      <c r="BS8631" s="17"/>
    </row>
    <row r="8632" spans="66:71" x14ac:dyDescent="0.3">
      <c r="BN8632" s="16" t="s">
        <v>6952</v>
      </c>
      <c r="BO8632" s="16" t="s">
        <v>8235</v>
      </c>
      <c r="BP8632" s="16" t="s">
        <v>97</v>
      </c>
      <c r="BQ8632" s="16">
        <v>2443</v>
      </c>
      <c r="BR8632" s="17"/>
      <c r="BS8632" s="17"/>
    </row>
    <row r="8633" spans="66:71" x14ac:dyDescent="0.3">
      <c r="BN8633" s="16" t="s">
        <v>6952</v>
      </c>
      <c r="BO8633" s="16" t="s">
        <v>8236</v>
      </c>
      <c r="BP8633" s="16" t="s">
        <v>97</v>
      </c>
      <c r="BQ8633" s="16">
        <v>2443</v>
      </c>
      <c r="BR8633" s="17"/>
      <c r="BS8633" s="17"/>
    </row>
    <row r="8634" spans="66:71" x14ac:dyDescent="0.3">
      <c r="BN8634" s="16" t="s">
        <v>6952</v>
      </c>
      <c r="BO8634" s="16" t="s">
        <v>8237</v>
      </c>
      <c r="BP8634" s="16" t="s">
        <v>97</v>
      </c>
      <c r="BQ8634" s="16">
        <v>2428</v>
      </c>
      <c r="BR8634" s="17"/>
      <c r="BS8634" s="17"/>
    </row>
    <row r="8635" spans="66:71" x14ac:dyDescent="0.3">
      <c r="BN8635" s="16" t="s">
        <v>6952</v>
      </c>
      <c r="BO8635" s="16" t="s">
        <v>8238</v>
      </c>
      <c r="BP8635" s="16" t="s">
        <v>97</v>
      </c>
      <c r="BQ8635" s="16">
        <v>2443</v>
      </c>
      <c r="BR8635" s="17"/>
      <c r="BS8635" s="17"/>
    </row>
    <row r="8636" spans="66:71" x14ac:dyDescent="0.3">
      <c r="BN8636" s="16" t="s">
        <v>6952</v>
      </c>
      <c r="BO8636" s="16" t="s">
        <v>8239</v>
      </c>
      <c r="BP8636" s="16" t="s">
        <v>97</v>
      </c>
      <c r="BQ8636" s="16">
        <v>2426</v>
      </c>
      <c r="BR8636" s="17"/>
      <c r="BS8636" s="17"/>
    </row>
    <row r="8637" spans="66:71" x14ac:dyDescent="0.3">
      <c r="BN8637" s="16" t="s">
        <v>6952</v>
      </c>
      <c r="BO8637" s="16" t="s">
        <v>8240</v>
      </c>
      <c r="BP8637" s="16" t="s">
        <v>97</v>
      </c>
      <c r="BQ8637" s="16">
        <v>2428</v>
      </c>
      <c r="BR8637" s="17"/>
      <c r="BS8637" s="17"/>
    </row>
    <row r="8638" spans="66:71" x14ac:dyDescent="0.3">
      <c r="BN8638" s="16" t="s">
        <v>6952</v>
      </c>
      <c r="BO8638" s="16" t="s">
        <v>8241</v>
      </c>
      <c r="BP8638" s="16" t="s">
        <v>97</v>
      </c>
      <c r="BQ8638" s="16">
        <v>2430</v>
      </c>
      <c r="BR8638" s="17"/>
      <c r="BS8638" s="17"/>
    </row>
    <row r="8639" spans="66:71" x14ac:dyDescent="0.3">
      <c r="BN8639" s="16" t="s">
        <v>6952</v>
      </c>
      <c r="BO8639" s="16" t="s">
        <v>8242</v>
      </c>
      <c r="BP8639" s="16" t="s">
        <v>97</v>
      </c>
      <c r="BQ8639" s="16">
        <v>2430</v>
      </c>
      <c r="BR8639" s="17"/>
      <c r="BS8639" s="17"/>
    </row>
    <row r="8640" spans="66:71" x14ac:dyDescent="0.3">
      <c r="BN8640" s="16" t="s">
        <v>6952</v>
      </c>
      <c r="BO8640" s="16" t="s">
        <v>3632</v>
      </c>
      <c r="BP8640" s="16" t="s">
        <v>97</v>
      </c>
      <c r="BQ8640" s="16">
        <v>2428</v>
      </c>
      <c r="BR8640" s="17"/>
      <c r="BS8640" s="17"/>
    </row>
    <row r="8641" spans="66:71" x14ac:dyDescent="0.3">
      <c r="BN8641" s="16" t="s">
        <v>6952</v>
      </c>
      <c r="BO8641" s="16" t="s">
        <v>8243</v>
      </c>
      <c r="BP8641" s="16" t="s">
        <v>97</v>
      </c>
      <c r="BQ8641" s="16">
        <v>2430</v>
      </c>
      <c r="BR8641" s="17"/>
      <c r="BS8641" s="17"/>
    </row>
    <row r="8642" spans="66:71" x14ac:dyDescent="0.3">
      <c r="BN8642" s="16" t="s">
        <v>6952</v>
      </c>
      <c r="BO8642" s="16" t="s">
        <v>8244</v>
      </c>
      <c r="BP8642" s="16" t="s">
        <v>97</v>
      </c>
      <c r="BQ8642" s="16">
        <v>2443</v>
      </c>
      <c r="BR8642" s="17"/>
      <c r="BS8642" s="17"/>
    </row>
    <row r="8643" spans="66:71" x14ac:dyDescent="0.3">
      <c r="BN8643" s="16" t="s">
        <v>6952</v>
      </c>
      <c r="BO8643" s="16" t="s">
        <v>8245</v>
      </c>
      <c r="BP8643" s="16" t="s">
        <v>97</v>
      </c>
      <c r="BQ8643" s="16">
        <v>2444</v>
      </c>
      <c r="BR8643" s="17"/>
      <c r="BS8643" s="17"/>
    </row>
    <row r="8644" spans="66:71" x14ac:dyDescent="0.3">
      <c r="BN8644" s="16" t="s">
        <v>6952</v>
      </c>
      <c r="BO8644" s="16" t="s">
        <v>8246</v>
      </c>
      <c r="BP8644" s="16" t="s">
        <v>97</v>
      </c>
      <c r="BQ8644" s="16">
        <v>2430</v>
      </c>
      <c r="BR8644" s="17"/>
      <c r="BS8644" s="17"/>
    </row>
    <row r="8645" spans="66:71" x14ac:dyDescent="0.3">
      <c r="BN8645" s="16" t="s">
        <v>6952</v>
      </c>
      <c r="BO8645" s="16" t="s">
        <v>8247</v>
      </c>
      <c r="BP8645" s="16" t="s">
        <v>97</v>
      </c>
      <c r="BQ8645" s="16">
        <v>2430</v>
      </c>
      <c r="BR8645" s="17"/>
      <c r="BS8645" s="17"/>
    </row>
    <row r="8646" spans="66:71" x14ac:dyDescent="0.3">
      <c r="BN8646" s="16" t="s">
        <v>6952</v>
      </c>
      <c r="BO8646" s="16" t="s">
        <v>8191</v>
      </c>
      <c r="BP8646" s="16" t="s">
        <v>97</v>
      </c>
      <c r="BQ8646" s="16">
        <v>2439</v>
      </c>
      <c r="BR8646" s="17"/>
      <c r="BS8646" s="17"/>
    </row>
    <row r="8647" spans="66:71" x14ac:dyDescent="0.3">
      <c r="BN8647" s="16" t="s">
        <v>6952</v>
      </c>
      <c r="BO8647" s="16" t="s">
        <v>8248</v>
      </c>
      <c r="BP8647" s="16" t="s">
        <v>97</v>
      </c>
      <c r="BQ8647" s="16">
        <v>2443</v>
      </c>
      <c r="BR8647" s="17"/>
      <c r="BS8647" s="17"/>
    </row>
    <row r="8648" spans="66:71" x14ac:dyDescent="0.3">
      <c r="BN8648" s="16" t="s">
        <v>6952</v>
      </c>
      <c r="BO8648" s="16" t="s">
        <v>8249</v>
      </c>
      <c r="BP8648" s="16" t="s">
        <v>97</v>
      </c>
      <c r="BQ8648" s="16">
        <v>2443</v>
      </c>
      <c r="BR8648" s="17"/>
      <c r="BS8648" s="17"/>
    </row>
    <row r="8649" spans="66:71" x14ac:dyDescent="0.3">
      <c r="BN8649" s="16" t="s">
        <v>6952</v>
      </c>
      <c r="BO8649" s="16" t="s">
        <v>8250</v>
      </c>
      <c r="BP8649" s="16" t="s">
        <v>97</v>
      </c>
      <c r="BQ8649" s="16">
        <v>2426</v>
      </c>
      <c r="BR8649" s="17"/>
      <c r="BS8649" s="17"/>
    </row>
    <row r="8650" spans="66:71" x14ac:dyDescent="0.3">
      <c r="BN8650" s="16" t="s">
        <v>6952</v>
      </c>
      <c r="BO8650" s="16" t="s">
        <v>8251</v>
      </c>
      <c r="BP8650" s="16" t="s">
        <v>97</v>
      </c>
      <c r="BQ8650" s="16">
        <v>2430</v>
      </c>
      <c r="BR8650" s="17"/>
      <c r="BS8650" s="17"/>
    </row>
    <row r="8651" spans="66:71" x14ac:dyDescent="0.3">
      <c r="BN8651" s="16" t="s">
        <v>6952</v>
      </c>
      <c r="BO8651" s="16" t="s">
        <v>8252</v>
      </c>
      <c r="BP8651" s="16" t="s">
        <v>97</v>
      </c>
      <c r="BQ8651" s="16">
        <v>2446</v>
      </c>
      <c r="BR8651" s="17"/>
      <c r="BS8651" s="17"/>
    </row>
    <row r="8652" spans="66:71" x14ac:dyDescent="0.3">
      <c r="BN8652" s="16" t="s">
        <v>6952</v>
      </c>
      <c r="BO8652" s="16" t="s">
        <v>8253</v>
      </c>
      <c r="BP8652" s="16" t="s">
        <v>97</v>
      </c>
      <c r="BQ8652" s="16">
        <v>2443</v>
      </c>
      <c r="BR8652" s="17"/>
      <c r="BS8652" s="17"/>
    </row>
    <row r="8653" spans="66:71" x14ac:dyDescent="0.3">
      <c r="BN8653" s="16" t="s">
        <v>6952</v>
      </c>
      <c r="BO8653" s="16" t="s">
        <v>8254</v>
      </c>
      <c r="BP8653" s="16" t="s">
        <v>97</v>
      </c>
      <c r="BQ8653" s="16">
        <v>2430</v>
      </c>
      <c r="BR8653" s="17"/>
      <c r="BS8653" s="17"/>
    </row>
    <row r="8654" spans="66:71" x14ac:dyDescent="0.3">
      <c r="BN8654" s="16" t="s">
        <v>6952</v>
      </c>
      <c r="BO8654" s="16" t="s">
        <v>8255</v>
      </c>
      <c r="BP8654" s="16" t="s">
        <v>97</v>
      </c>
      <c r="BQ8654" s="16">
        <v>2446</v>
      </c>
      <c r="BR8654" s="17"/>
      <c r="BS8654" s="17"/>
    </row>
    <row r="8655" spans="66:71" x14ac:dyDescent="0.3">
      <c r="BN8655" s="16" t="s">
        <v>6952</v>
      </c>
      <c r="BO8655" s="16" t="s">
        <v>1848</v>
      </c>
      <c r="BP8655" s="16" t="s">
        <v>97</v>
      </c>
      <c r="BQ8655" s="16">
        <v>2446</v>
      </c>
      <c r="BR8655" s="17"/>
      <c r="BS8655" s="17"/>
    </row>
    <row r="8656" spans="66:71" x14ac:dyDescent="0.3">
      <c r="BN8656" s="16" t="s">
        <v>6952</v>
      </c>
      <c r="BO8656" s="16" t="s">
        <v>8256</v>
      </c>
      <c r="BP8656" s="16" t="s">
        <v>97</v>
      </c>
      <c r="BQ8656" s="16">
        <v>2428</v>
      </c>
      <c r="BR8656" s="17"/>
      <c r="BS8656" s="17"/>
    </row>
    <row r="8657" spans="66:71" x14ac:dyDescent="0.3">
      <c r="BN8657" s="16" t="s">
        <v>6952</v>
      </c>
      <c r="BO8657" s="16" t="s">
        <v>8257</v>
      </c>
      <c r="BP8657" s="16" t="s">
        <v>97</v>
      </c>
      <c r="BQ8657" s="16">
        <v>2430</v>
      </c>
      <c r="BR8657" s="17"/>
      <c r="BS8657" s="17"/>
    </row>
    <row r="8658" spans="66:71" x14ac:dyDescent="0.3">
      <c r="BN8658" s="16" t="s">
        <v>6952</v>
      </c>
      <c r="BO8658" s="16" t="s">
        <v>8258</v>
      </c>
      <c r="BP8658" s="16" t="s">
        <v>97</v>
      </c>
      <c r="BQ8658" s="16">
        <v>2427</v>
      </c>
      <c r="BR8658" s="17"/>
      <c r="BS8658" s="17"/>
    </row>
    <row r="8659" spans="66:71" x14ac:dyDescent="0.3">
      <c r="BN8659" s="16" t="s">
        <v>6952</v>
      </c>
      <c r="BO8659" s="16" t="s">
        <v>8259</v>
      </c>
      <c r="BP8659" s="16" t="s">
        <v>97</v>
      </c>
      <c r="BQ8659" s="16">
        <v>2443</v>
      </c>
      <c r="BR8659" s="17"/>
      <c r="BS8659" s="17"/>
    </row>
    <row r="8660" spans="66:71" x14ac:dyDescent="0.3">
      <c r="BN8660" s="16" t="s">
        <v>6952</v>
      </c>
      <c r="BO8660" s="16" t="s">
        <v>8260</v>
      </c>
      <c r="BP8660" s="16" t="s">
        <v>97</v>
      </c>
      <c r="BQ8660" s="16">
        <v>2444</v>
      </c>
      <c r="BR8660" s="17"/>
      <c r="BS8660" s="17"/>
    </row>
    <row r="8661" spans="66:71" x14ac:dyDescent="0.3">
      <c r="BN8661" s="16" t="s">
        <v>6952</v>
      </c>
      <c r="BO8661" s="16" t="s">
        <v>8261</v>
      </c>
      <c r="BP8661" s="16" t="s">
        <v>97</v>
      </c>
      <c r="BQ8661" s="16">
        <v>2430</v>
      </c>
      <c r="BR8661" s="17"/>
      <c r="BS8661" s="17"/>
    </row>
    <row r="8662" spans="66:71" x14ac:dyDescent="0.3">
      <c r="BN8662" s="16" t="s">
        <v>6952</v>
      </c>
      <c r="BO8662" s="16" t="s">
        <v>8262</v>
      </c>
      <c r="BP8662" s="16" t="s">
        <v>97</v>
      </c>
      <c r="BQ8662" s="16">
        <v>2445</v>
      </c>
      <c r="BR8662" s="17"/>
      <c r="BS8662" s="17"/>
    </row>
    <row r="8663" spans="66:71" x14ac:dyDescent="0.3">
      <c r="BN8663" s="16" t="s">
        <v>6952</v>
      </c>
      <c r="BO8663" s="16" t="s">
        <v>8263</v>
      </c>
      <c r="BP8663" s="16" t="s">
        <v>97</v>
      </c>
      <c r="BQ8663" s="16">
        <v>2445</v>
      </c>
      <c r="BR8663" s="17"/>
      <c r="BS8663" s="17"/>
    </row>
    <row r="8664" spans="66:71" x14ac:dyDescent="0.3">
      <c r="BN8664" s="16" t="s">
        <v>6952</v>
      </c>
      <c r="BO8664" s="16" t="s">
        <v>8264</v>
      </c>
      <c r="BP8664" s="16" t="s">
        <v>97</v>
      </c>
      <c r="BQ8664" s="16">
        <v>2430</v>
      </c>
      <c r="BR8664" s="17"/>
      <c r="BS8664" s="17"/>
    </row>
    <row r="8665" spans="66:71" x14ac:dyDescent="0.3">
      <c r="BN8665" s="16" t="s">
        <v>6952</v>
      </c>
      <c r="BO8665" s="16" t="s">
        <v>8265</v>
      </c>
      <c r="BP8665" s="16" t="s">
        <v>97</v>
      </c>
      <c r="BQ8665" s="16">
        <v>2430</v>
      </c>
      <c r="BR8665" s="17"/>
      <c r="BS8665" s="17"/>
    </row>
    <row r="8666" spans="66:71" x14ac:dyDescent="0.3">
      <c r="BN8666" s="16" t="s">
        <v>6952</v>
      </c>
      <c r="BO8666" s="16" t="s">
        <v>8266</v>
      </c>
      <c r="BP8666" s="16" t="s">
        <v>97</v>
      </c>
      <c r="BQ8666" s="16">
        <v>2323</v>
      </c>
      <c r="BR8666" s="17"/>
      <c r="BS8666" s="17"/>
    </row>
    <row r="8667" spans="66:71" x14ac:dyDescent="0.3">
      <c r="BN8667" s="16" t="s">
        <v>6952</v>
      </c>
      <c r="BO8667" s="16" t="s">
        <v>8267</v>
      </c>
      <c r="BP8667" s="16" t="s">
        <v>97</v>
      </c>
      <c r="BQ8667" s="16">
        <v>2281</v>
      </c>
      <c r="BR8667" s="17"/>
      <c r="BS8667" s="17"/>
    </row>
    <row r="8668" spans="66:71" x14ac:dyDescent="0.3">
      <c r="BN8668" s="16" t="s">
        <v>6952</v>
      </c>
      <c r="BO8668" s="16" t="s">
        <v>8268</v>
      </c>
      <c r="BP8668" s="16" t="s">
        <v>97</v>
      </c>
      <c r="BQ8668" s="16">
        <v>2283</v>
      </c>
      <c r="BR8668" s="17"/>
      <c r="BS8668" s="17"/>
    </row>
    <row r="8669" spans="66:71" x14ac:dyDescent="0.3">
      <c r="BN8669" s="16" t="s">
        <v>6952</v>
      </c>
      <c r="BO8669" s="16" t="s">
        <v>8269</v>
      </c>
      <c r="BP8669" s="16" t="s">
        <v>97</v>
      </c>
      <c r="BQ8669" s="16">
        <v>2300</v>
      </c>
      <c r="BR8669" s="17"/>
      <c r="BS8669" s="17"/>
    </row>
    <row r="8670" spans="66:71" x14ac:dyDescent="0.3">
      <c r="BN8670" s="16" t="s">
        <v>6952</v>
      </c>
      <c r="BO8670" s="16" t="s">
        <v>8270</v>
      </c>
      <c r="BP8670" s="16" t="s">
        <v>97</v>
      </c>
      <c r="BQ8670" s="16">
        <v>2325</v>
      </c>
      <c r="BR8670" s="17"/>
      <c r="BS8670" s="17"/>
    </row>
    <row r="8671" spans="66:71" x14ac:dyDescent="0.3">
      <c r="BN8671" s="16" t="s">
        <v>6952</v>
      </c>
      <c r="BO8671" s="16" t="s">
        <v>8271</v>
      </c>
      <c r="BP8671" s="16" t="s">
        <v>97</v>
      </c>
      <c r="BQ8671" s="16">
        <v>2296</v>
      </c>
      <c r="BR8671" s="17"/>
      <c r="BS8671" s="17"/>
    </row>
    <row r="8672" spans="66:71" x14ac:dyDescent="0.3">
      <c r="BN8672" s="16" t="s">
        <v>6952</v>
      </c>
      <c r="BO8672" s="16" t="s">
        <v>8272</v>
      </c>
      <c r="BP8672" s="16" t="s">
        <v>97</v>
      </c>
      <c r="BQ8672" s="16">
        <v>2281</v>
      </c>
      <c r="BR8672" s="17"/>
      <c r="BS8672" s="17"/>
    </row>
    <row r="8673" spans="66:71" x14ac:dyDescent="0.3">
      <c r="BN8673" s="16" t="s">
        <v>6952</v>
      </c>
      <c r="BO8673" s="16" t="s">
        <v>5767</v>
      </c>
      <c r="BP8673" s="16" t="s">
        <v>97</v>
      </c>
      <c r="BQ8673" s="16">
        <v>2303</v>
      </c>
      <c r="BR8673" s="17"/>
      <c r="BS8673" s="17"/>
    </row>
    <row r="8674" spans="66:71" x14ac:dyDescent="0.3">
      <c r="BN8674" s="16" t="s">
        <v>6952</v>
      </c>
      <c r="BO8674" s="16" t="s">
        <v>8273</v>
      </c>
      <c r="BP8674" s="16" t="s">
        <v>97</v>
      </c>
      <c r="BQ8674" s="16">
        <v>2330</v>
      </c>
      <c r="BR8674" s="17"/>
      <c r="BS8674" s="17"/>
    </row>
    <row r="8675" spans="66:71" x14ac:dyDescent="0.3">
      <c r="BN8675" s="16" t="s">
        <v>6952</v>
      </c>
      <c r="BO8675" s="16" t="s">
        <v>8274</v>
      </c>
      <c r="BP8675" s="16" t="s">
        <v>97</v>
      </c>
      <c r="BQ8675" s="16">
        <v>2290</v>
      </c>
      <c r="BR8675" s="17"/>
      <c r="BS8675" s="17"/>
    </row>
    <row r="8676" spans="66:71" x14ac:dyDescent="0.3">
      <c r="BN8676" s="16" t="s">
        <v>6952</v>
      </c>
      <c r="BO8676" s="16" t="s">
        <v>8275</v>
      </c>
      <c r="BP8676" s="16" t="s">
        <v>97</v>
      </c>
      <c r="BQ8676" s="16">
        <v>2335</v>
      </c>
      <c r="BR8676" s="17"/>
      <c r="BS8676" s="17"/>
    </row>
    <row r="8677" spans="66:71" x14ac:dyDescent="0.3">
      <c r="BN8677" s="16" t="s">
        <v>6952</v>
      </c>
      <c r="BO8677" s="16" t="s">
        <v>8276</v>
      </c>
      <c r="BP8677" s="16" t="s">
        <v>97</v>
      </c>
      <c r="BQ8677" s="16">
        <v>2264</v>
      </c>
      <c r="BR8677" s="17"/>
      <c r="BS8677" s="17"/>
    </row>
    <row r="8678" spans="66:71" x14ac:dyDescent="0.3">
      <c r="BN8678" s="16" t="s">
        <v>6952</v>
      </c>
      <c r="BO8678" s="16" t="s">
        <v>8277</v>
      </c>
      <c r="BP8678" s="16" t="s">
        <v>97</v>
      </c>
      <c r="BQ8678" s="16">
        <v>2293</v>
      </c>
      <c r="BR8678" s="17"/>
      <c r="BS8678" s="17"/>
    </row>
    <row r="8679" spans="66:71" x14ac:dyDescent="0.3">
      <c r="BN8679" s="16" t="s">
        <v>6952</v>
      </c>
      <c r="BO8679" s="16" t="s">
        <v>8278</v>
      </c>
      <c r="BP8679" s="16" t="s">
        <v>97</v>
      </c>
      <c r="BQ8679" s="16">
        <v>2283</v>
      </c>
      <c r="BR8679" s="17"/>
      <c r="BS8679" s="17"/>
    </row>
    <row r="8680" spans="66:71" x14ac:dyDescent="0.3">
      <c r="BN8680" s="16" t="s">
        <v>6952</v>
      </c>
      <c r="BO8680" s="16" t="s">
        <v>8279</v>
      </c>
      <c r="BP8680" s="16" t="s">
        <v>97</v>
      </c>
      <c r="BQ8680" s="16">
        <v>2327</v>
      </c>
      <c r="BR8680" s="17"/>
      <c r="BS8680" s="17"/>
    </row>
    <row r="8681" spans="66:71" x14ac:dyDescent="0.3">
      <c r="BN8681" s="16" t="s">
        <v>6952</v>
      </c>
      <c r="BO8681" s="16" t="s">
        <v>8280</v>
      </c>
      <c r="BP8681" s="16" t="s">
        <v>97</v>
      </c>
      <c r="BQ8681" s="16">
        <v>2289</v>
      </c>
      <c r="BR8681" s="17"/>
      <c r="BS8681" s="17"/>
    </row>
    <row r="8682" spans="66:71" x14ac:dyDescent="0.3">
      <c r="BN8682" s="16" t="s">
        <v>6952</v>
      </c>
      <c r="BO8682" s="16" t="s">
        <v>8281</v>
      </c>
      <c r="BP8682" s="16" t="s">
        <v>97</v>
      </c>
      <c r="BQ8682" s="16">
        <v>2284</v>
      </c>
      <c r="BR8682" s="17"/>
      <c r="BS8682" s="17"/>
    </row>
    <row r="8683" spans="66:71" x14ac:dyDescent="0.3">
      <c r="BN8683" s="16" t="s">
        <v>6952</v>
      </c>
      <c r="BO8683" s="16" t="s">
        <v>8282</v>
      </c>
      <c r="BP8683" s="16" t="s">
        <v>97</v>
      </c>
      <c r="BQ8683" s="16">
        <v>2289</v>
      </c>
      <c r="BR8683" s="17"/>
      <c r="BS8683" s="17"/>
    </row>
    <row r="8684" spans="66:71" x14ac:dyDescent="0.3">
      <c r="BN8684" s="16" t="s">
        <v>6952</v>
      </c>
      <c r="BO8684" s="16" t="s">
        <v>8283</v>
      </c>
      <c r="BP8684" s="16" t="s">
        <v>97</v>
      </c>
      <c r="BQ8684" s="16">
        <v>2320</v>
      </c>
      <c r="BR8684" s="17"/>
      <c r="BS8684" s="17"/>
    </row>
    <row r="8685" spans="66:71" x14ac:dyDescent="0.3">
      <c r="BN8685" s="16" t="s">
        <v>6952</v>
      </c>
      <c r="BO8685" s="16" t="s">
        <v>8284</v>
      </c>
      <c r="BP8685" s="16" t="s">
        <v>97</v>
      </c>
      <c r="BQ8685" s="16">
        <v>2320</v>
      </c>
      <c r="BR8685" s="17"/>
      <c r="BS8685" s="17"/>
    </row>
    <row r="8686" spans="66:71" x14ac:dyDescent="0.3">
      <c r="BN8686" s="16" t="s">
        <v>6952</v>
      </c>
      <c r="BO8686" s="16" t="s">
        <v>8285</v>
      </c>
      <c r="BP8686" s="16" t="s">
        <v>97</v>
      </c>
      <c r="BQ8686" s="16">
        <v>2264</v>
      </c>
      <c r="BR8686" s="17"/>
      <c r="BS8686" s="17"/>
    </row>
    <row r="8687" spans="66:71" x14ac:dyDescent="0.3">
      <c r="BN8687" s="16" t="s">
        <v>6952</v>
      </c>
      <c r="BO8687" s="16" t="s">
        <v>8286</v>
      </c>
      <c r="BP8687" s="16" t="s">
        <v>97</v>
      </c>
      <c r="BQ8687" s="16">
        <v>2304</v>
      </c>
      <c r="BR8687" s="17"/>
      <c r="BS8687" s="17"/>
    </row>
    <row r="8688" spans="66:71" x14ac:dyDescent="0.3">
      <c r="BN8688" s="16" t="s">
        <v>6952</v>
      </c>
      <c r="BO8688" s="16" t="s">
        <v>8287</v>
      </c>
      <c r="BP8688" s="16" t="s">
        <v>97</v>
      </c>
      <c r="BQ8688" s="16">
        <v>2265</v>
      </c>
      <c r="BR8688" s="17"/>
      <c r="BS8688" s="17"/>
    </row>
    <row r="8689" spans="66:71" x14ac:dyDescent="0.3">
      <c r="BN8689" s="16" t="s">
        <v>6952</v>
      </c>
      <c r="BO8689" s="16" t="s">
        <v>8288</v>
      </c>
      <c r="BP8689" s="16" t="s">
        <v>97</v>
      </c>
      <c r="BQ8689" s="16">
        <v>2316</v>
      </c>
      <c r="BR8689" s="17"/>
      <c r="BS8689" s="17"/>
    </row>
    <row r="8690" spans="66:71" x14ac:dyDescent="0.3">
      <c r="BN8690" s="16" t="s">
        <v>6952</v>
      </c>
      <c r="BO8690" s="16" t="s">
        <v>8289</v>
      </c>
      <c r="BP8690" s="16" t="s">
        <v>97</v>
      </c>
      <c r="BQ8690" s="16">
        <v>2283</v>
      </c>
      <c r="BR8690" s="17"/>
      <c r="BS8690" s="17"/>
    </row>
    <row r="8691" spans="66:71" x14ac:dyDescent="0.3">
      <c r="BN8691" s="16" t="s">
        <v>6952</v>
      </c>
      <c r="BO8691" s="16" t="s">
        <v>8290</v>
      </c>
      <c r="BP8691" s="16" t="s">
        <v>97</v>
      </c>
      <c r="BQ8691" s="16">
        <v>2320</v>
      </c>
      <c r="BR8691" s="17"/>
      <c r="BS8691" s="17"/>
    </row>
    <row r="8692" spans="66:71" x14ac:dyDescent="0.3">
      <c r="BN8692" s="16" t="s">
        <v>6952</v>
      </c>
      <c r="BO8692" s="16" t="s">
        <v>8291</v>
      </c>
      <c r="BP8692" s="16" t="s">
        <v>97</v>
      </c>
      <c r="BQ8692" s="16">
        <v>2335</v>
      </c>
      <c r="BR8692" s="17"/>
      <c r="BS8692" s="17"/>
    </row>
    <row r="8693" spans="66:71" x14ac:dyDescent="0.3">
      <c r="BN8693" s="16" t="s">
        <v>6952</v>
      </c>
      <c r="BO8693" s="16" t="s">
        <v>8292</v>
      </c>
      <c r="BP8693" s="16" t="s">
        <v>97</v>
      </c>
      <c r="BQ8693" s="16">
        <v>2318</v>
      </c>
      <c r="BR8693" s="17"/>
      <c r="BS8693" s="17"/>
    </row>
    <row r="8694" spans="66:71" x14ac:dyDescent="0.3">
      <c r="BN8694" s="16" t="s">
        <v>6952</v>
      </c>
      <c r="BO8694" s="16" t="s">
        <v>8293</v>
      </c>
      <c r="BP8694" s="16" t="s">
        <v>97</v>
      </c>
      <c r="BQ8694" s="16">
        <v>2286</v>
      </c>
      <c r="BR8694" s="17"/>
      <c r="BS8694" s="17"/>
    </row>
    <row r="8695" spans="66:71" x14ac:dyDescent="0.3">
      <c r="BN8695" s="16" t="s">
        <v>6952</v>
      </c>
      <c r="BO8695" s="16" t="s">
        <v>5128</v>
      </c>
      <c r="BP8695" s="16" t="s">
        <v>97</v>
      </c>
      <c r="BQ8695" s="16">
        <v>2320</v>
      </c>
      <c r="BR8695" s="17"/>
      <c r="BS8695" s="17"/>
    </row>
    <row r="8696" spans="66:71" x14ac:dyDescent="0.3">
      <c r="BN8696" s="16" t="s">
        <v>6952</v>
      </c>
      <c r="BO8696" s="16" t="s">
        <v>8294</v>
      </c>
      <c r="BP8696" s="16" t="s">
        <v>97</v>
      </c>
      <c r="BQ8696" s="16">
        <v>2292</v>
      </c>
      <c r="BR8696" s="17"/>
      <c r="BS8696" s="17"/>
    </row>
    <row r="8697" spans="66:71" x14ac:dyDescent="0.3">
      <c r="BN8697" s="16" t="s">
        <v>6952</v>
      </c>
      <c r="BO8697" s="16" t="s">
        <v>8295</v>
      </c>
      <c r="BP8697" s="16" t="s">
        <v>97</v>
      </c>
      <c r="BQ8697" s="16">
        <v>2330</v>
      </c>
      <c r="BR8697" s="17"/>
      <c r="BS8697" s="17"/>
    </row>
    <row r="8698" spans="66:71" x14ac:dyDescent="0.3">
      <c r="BN8698" s="16" t="s">
        <v>6952</v>
      </c>
      <c r="BO8698" s="16" t="s">
        <v>8296</v>
      </c>
      <c r="BP8698" s="16" t="s">
        <v>97</v>
      </c>
      <c r="BQ8698" s="16">
        <v>2305</v>
      </c>
      <c r="BR8698" s="17"/>
      <c r="BS8698" s="17"/>
    </row>
    <row r="8699" spans="66:71" x14ac:dyDescent="0.3">
      <c r="BN8699" s="16" t="s">
        <v>6952</v>
      </c>
      <c r="BO8699" s="16" t="s">
        <v>8297</v>
      </c>
      <c r="BP8699" s="16" t="s">
        <v>97</v>
      </c>
      <c r="BQ8699" s="16">
        <v>2303</v>
      </c>
      <c r="BR8699" s="17"/>
      <c r="BS8699" s="17"/>
    </row>
    <row r="8700" spans="66:71" x14ac:dyDescent="0.3">
      <c r="BN8700" s="16" t="s">
        <v>6952</v>
      </c>
      <c r="BO8700" s="16" t="s">
        <v>8298</v>
      </c>
      <c r="BP8700" s="16" t="s">
        <v>97</v>
      </c>
      <c r="BQ8700" s="16">
        <v>2264</v>
      </c>
      <c r="BR8700" s="17"/>
      <c r="BS8700" s="17"/>
    </row>
    <row r="8701" spans="66:71" x14ac:dyDescent="0.3">
      <c r="BN8701" s="16" t="s">
        <v>6952</v>
      </c>
      <c r="BO8701" s="16" t="s">
        <v>8299</v>
      </c>
      <c r="BP8701" s="16" t="s">
        <v>97</v>
      </c>
      <c r="BQ8701" s="16">
        <v>2335</v>
      </c>
      <c r="BR8701" s="17"/>
      <c r="BS8701" s="17"/>
    </row>
    <row r="8702" spans="66:71" x14ac:dyDescent="0.3">
      <c r="BN8702" s="16" t="s">
        <v>6952</v>
      </c>
      <c r="BO8702" s="16" t="s">
        <v>8300</v>
      </c>
      <c r="BP8702" s="16" t="s">
        <v>97</v>
      </c>
      <c r="BQ8702" s="16">
        <v>2327</v>
      </c>
      <c r="BR8702" s="17"/>
      <c r="BS8702" s="17"/>
    </row>
    <row r="8703" spans="66:71" x14ac:dyDescent="0.3">
      <c r="BN8703" s="16" t="s">
        <v>6952</v>
      </c>
      <c r="BO8703" s="16" t="s">
        <v>6123</v>
      </c>
      <c r="BP8703" s="16" t="s">
        <v>97</v>
      </c>
      <c r="BQ8703" s="16">
        <v>2285</v>
      </c>
      <c r="BR8703" s="17"/>
      <c r="BS8703" s="17"/>
    </row>
    <row r="8704" spans="66:71" x14ac:dyDescent="0.3">
      <c r="BN8704" s="16" t="s">
        <v>6952</v>
      </c>
      <c r="BO8704" s="16" t="s">
        <v>8301</v>
      </c>
      <c r="BP8704" s="16" t="s">
        <v>97</v>
      </c>
      <c r="BQ8704" s="16">
        <v>2264</v>
      </c>
      <c r="BR8704" s="17"/>
      <c r="BS8704" s="17"/>
    </row>
    <row r="8705" spans="66:71" x14ac:dyDescent="0.3">
      <c r="BN8705" s="16" t="s">
        <v>6952</v>
      </c>
      <c r="BO8705" s="16" t="s">
        <v>8302</v>
      </c>
      <c r="BP8705" s="16" t="s">
        <v>97</v>
      </c>
      <c r="BQ8705" s="16">
        <v>2264</v>
      </c>
      <c r="BR8705" s="17"/>
      <c r="BS8705" s="17"/>
    </row>
    <row r="8706" spans="66:71" x14ac:dyDescent="0.3">
      <c r="BN8706" s="16" t="s">
        <v>6952</v>
      </c>
      <c r="BO8706" s="16" t="s">
        <v>8303</v>
      </c>
      <c r="BP8706" s="16" t="s">
        <v>97</v>
      </c>
      <c r="BQ8706" s="16">
        <v>2326</v>
      </c>
      <c r="BR8706" s="17"/>
      <c r="BS8706" s="17"/>
    </row>
    <row r="8707" spans="66:71" x14ac:dyDescent="0.3">
      <c r="BN8707" s="16" t="s">
        <v>6952</v>
      </c>
      <c r="BO8707" s="16" t="s">
        <v>8304</v>
      </c>
      <c r="BP8707" s="16" t="s">
        <v>97</v>
      </c>
      <c r="BQ8707" s="16">
        <v>2285</v>
      </c>
      <c r="BR8707" s="17"/>
      <c r="BS8707" s="17"/>
    </row>
    <row r="8708" spans="66:71" x14ac:dyDescent="0.3">
      <c r="BN8708" s="16" t="s">
        <v>6952</v>
      </c>
      <c r="BO8708" s="16" t="s">
        <v>8305</v>
      </c>
      <c r="BP8708" s="16" t="s">
        <v>97</v>
      </c>
      <c r="BQ8708" s="16">
        <v>2264</v>
      </c>
      <c r="BR8708" s="17"/>
      <c r="BS8708" s="17"/>
    </row>
    <row r="8709" spans="66:71" x14ac:dyDescent="0.3">
      <c r="BN8709" s="16" t="s">
        <v>6952</v>
      </c>
      <c r="BO8709" s="16" t="s">
        <v>8306</v>
      </c>
      <c r="BP8709" s="16" t="s">
        <v>97</v>
      </c>
      <c r="BQ8709" s="16">
        <v>2315</v>
      </c>
      <c r="BR8709" s="17"/>
      <c r="BS8709" s="17"/>
    </row>
    <row r="8710" spans="66:71" x14ac:dyDescent="0.3">
      <c r="BN8710" s="16" t="s">
        <v>6952</v>
      </c>
      <c r="BO8710" s="16" t="s">
        <v>8307</v>
      </c>
      <c r="BP8710" s="16" t="s">
        <v>97</v>
      </c>
      <c r="BQ8710" s="16">
        <v>2290</v>
      </c>
      <c r="BR8710" s="17"/>
      <c r="BS8710" s="17"/>
    </row>
    <row r="8711" spans="66:71" x14ac:dyDescent="0.3">
      <c r="BN8711" s="16" t="s">
        <v>6952</v>
      </c>
      <c r="BO8711" s="16" t="s">
        <v>8308</v>
      </c>
      <c r="BP8711" s="16" t="s">
        <v>97</v>
      </c>
      <c r="BQ8711" s="16">
        <v>2285</v>
      </c>
      <c r="BR8711" s="17"/>
      <c r="BS8711" s="17"/>
    </row>
    <row r="8712" spans="66:71" x14ac:dyDescent="0.3">
      <c r="BN8712" s="16" t="s">
        <v>6952</v>
      </c>
      <c r="BO8712" s="16" t="s">
        <v>8309</v>
      </c>
      <c r="BP8712" s="16" t="s">
        <v>97</v>
      </c>
      <c r="BQ8712" s="16">
        <v>2317</v>
      </c>
      <c r="BR8712" s="17"/>
      <c r="BS8712" s="17"/>
    </row>
    <row r="8713" spans="66:71" x14ac:dyDescent="0.3">
      <c r="BN8713" s="16" t="s">
        <v>6952</v>
      </c>
      <c r="BO8713" s="16" t="s">
        <v>8310</v>
      </c>
      <c r="BP8713" s="16" t="s">
        <v>97</v>
      </c>
      <c r="BQ8713" s="16">
        <v>2304</v>
      </c>
      <c r="BR8713" s="17"/>
      <c r="BS8713" s="17"/>
    </row>
    <row r="8714" spans="66:71" x14ac:dyDescent="0.3">
      <c r="BN8714" s="16" t="s">
        <v>6952</v>
      </c>
      <c r="BO8714" s="16" t="s">
        <v>8311</v>
      </c>
      <c r="BP8714" s="16" t="s">
        <v>97</v>
      </c>
      <c r="BQ8714" s="16">
        <v>2315</v>
      </c>
      <c r="BR8714" s="17"/>
      <c r="BS8714" s="17"/>
    </row>
    <row r="8715" spans="66:71" x14ac:dyDescent="0.3">
      <c r="BN8715" s="16" t="s">
        <v>6952</v>
      </c>
      <c r="BO8715" s="16" t="s">
        <v>8312</v>
      </c>
      <c r="BP8715" s="16" t="s">
        <v>97</v>
      </c>
      <c r="BQ8715" s="16">
        <v>2281</v>
      </c>
      <c r="BR8715" s="17"/>
      <c r="BS8715" s="17"/>
    </row>
    <row r="8716" spans="66:71" x14ac:dyDescent="0.3">
      <c r="BN8716" s="16" t="s">
        <v>6952</v>
      </c>
      <c r="BO8716" s="16" t="s">
        <v>8313</v>
      </c>
      <c r="BP8716" s="16" t="s">
        <v>97</v>
      </c>
      <c r="BQ8716" s="16">
        <v>2283</v>
      </c>
      <c r="BR8716" s="17"/>
      <c r="BS8716" s="17"/>
    </row>
    <row r="8717" spans="66:71" x14ac:dyDescent="0.3">
      <c r="BN8717" s="16" t="s">
        <v>6952</v>
      </c>
      <c r="BO8717" s="16" t="s">
        <v>3887</v>
      </c>
      <c r="BP8717" s="16" t="s">
        <v>97</v>
      </c>
      <c r="BQ8717" s="16">
        <v>2334</v>
      </c>
      <c r="BR8717" s="17"/>
      <c r="BS8717" s="17"/>
    </row>
    <row r="8718" spans="66:71" x14ac:dyDescent="0.3">
      <c r="BN8718" s="16" t="s">
        <v>6952</v>
      </c>
      <c r="BO8718" s="16" t="s">
        <v>8314</v>
      </c>
      <c r="BP8718" s="16" t="s">
        <v>97</v>
      </c>
      <c r="BQ8718" s="16">
        <v>2304</v>
      </c>
      <c r="BR8718" s="17"/>
      <c r="BS8718" s="17"/>
    </row>
    <row r="8719" spans="66:71" x14ac:dyDescent="0.3">
      <c r="BN8719" s="16" t="s">
        <v>6952</v>
      </c>
      <c r="BO8719" s="16" t="s">
        <v>8315</v>
      </c>
      <c r="BP8719" s="16" t="s">
        <v>97</v>
      </c>
      <c r="BQ8719" s="16">
        <v>2320</v>
      </c>
      <c r="BR8719" s="17"/>
      <c r="BS8719" s="17"/>
    </row>
    <row r="8720" spans="66:71" x14ac:dyDescent="0.3">
      <c r="BN8720" s="16" t="s">
        <v>6952</v>
      </c>
      <c r="BO8720" s="16" t="s">
        <v>8316</v>
      </c>
      <c r="BP8720" s="16" t="s">
        <v>97</v>
      </c>
      <c r="BQ8720" s="16">
        <v>2320</v>
      </c>
      <c r="BR8720" s="17"/>
      <c r="BS8720" s="17"/>
    </row>
    <row r="8721" spans="66:71" x14ac:dyDescent="0.3">
      <c r="BN8721" s="16" t="s">
        <v>6952</v>
      </c>
      <c r="BO8721" s="16" t="s">
        <v>8317</v>
      </c>
      <c r="BP8721" s="16" t="s">
        <v>97</v>
      </c>
      <c r="BQ8721" s="16">
        <v>2325</v>
      </c>
      <c r="BR8721" s="17"/>
      <c r="BS8721" s="17"/>
    </row>
    <row r="8722" spans="66:71" x14ac:dyDescent="0.3">
      <c r="BN8722" s="16" t="s">
        <v>6952</v>
      </c>
      <c r="BO8722" s="16" t="s">
        <v>8318</v>
      </c>
      <c r="BP8722" s="16" t="s">
        <v>97</v>
      </c>
      <c r="BQ8722" s="16">
        <v>2290</v>
      </c>
      <c r="BR8722" s="17"/>
      <c r="BS8722" s="17"/>
    </row>
    <row r="8723" spans="66:71" x14ac:dyDescent="0.3">
      <c r="BN8723" s="16" t="s">
        <v>6952</v>
      </c>
      <c r="BO8723" s="16" t="s">
        <v>8319</v>
      </c>
      <c r="BP8723" s="16" t="s">
        <v>97</v>
      </c>
      <c r="BQ8723" s="16">
        <v>2290</v>
      </c>
      <c r="BR8723" s="17"/>
      <c r="BS8723" s="17"/>
    </row>
    <row r="8724" spans="66:71" x14ac:dyDescent="0.3">
      <c r="BN8724" s="16" t="s">
        <v>6952</v>
      </c>
      <c r="BO8724" s="16" t="s">
        <v>8320</v>
      </c>
      <c r="BP8724" s="16" t="s">
        <v>97</v>
      </c>
      <c r="BQ8724" s="16">
        <v>2300</v>
      </c>
      <c r="BR8724" s="17"/>
      <c r="BS8724" s="17"/>
    </row>
    <row r="8725" spans="66:71" x14ac:dyDescent="0.3">
      <c r="BN8725" s="16" t="s">
        <v>6952</v>
      </c>
      <c r="BO8725" s="16" t="s">
        <v>8321</v>
      </c>
      <c r="BP8725" s="16" t="s">
        <v>97</v>
      </c>
      <c r="BQ8725" s="16">
        <v>2292</v>
      </c>
      <c r="BR8725" s="17"/>
      <c r="BS8725" s="17"/>
    </row>
    <row r="8726" spans="66:71" x14ac:dyDescent="0.3">
      <c r="BN8726" s="16" t="s">
        <v>6952</v>
      </c>
      <c r="BO8726" s="16" t="s">
        <v>8322</v>
      </c>
      <c r="BP8726" s="16" t="s">
        <v>97</v>
      </c>
      <c r="BQ8726" s="16">
        <v>2319</v>
      </c>
      <c r="BR8726" s="17"/>
      <c r="BS8726" s="17"/>
    </row>
    <row r="8727" spans="66:71" x14ac:dyDescent="0.3">
      <c r="BN8727" s="16" t="s">
        <v>6952</v>
      </c>
      <c r="BO8727" s="16" t="s">
        <v>8323</v>
      </c>
      <c r="BP8727" s="16" t="s">
        <v>97</v>
      </c>
      <c r="BQ8727" s="16">
        <v>2281</v>
      </c>
      <c r="BR8727" s="17"/>
      <c r="BS8727" s="17"/>
    </row>
    <row r="8728" spans="66:71" x14ac:dyDescent="0.3">
      <c r="BN8728" s="16" t="s">
        <v>6952</v>
      </c>
      <c r="BO8728" s="16" t="s">
        <v>8324</v>
      </c>
      <c r="BP8728" s="16" t="s">
        <v>97</v>
      </c>
      <c r="BQ8728" s="16">
        <v>2291</v>
      </c>
      <c r="BR8728" s="17"/>
      <c r="BS8728" s="17"/>
    </row>
    <row r="8729" spans="66:71" x14ac:dyDescent="0.3">
      <c r="BN8729" s="16" t="s">
        <v>6952</v>
      </c>
      <c r="BO8729" s="16" t="s">
        <v>8325</v>
      </c>
      <c r="BP8729" s="16" t="s">
        <v>97</v>
      </c>
      <c r="BQ8729" s="16">
        <v>2291</v>
      </c>
      <c r="BR8729" s="17"/>
      <c r="BS8729" s="17"/>
    </row>
    <row r="8730" spans="66:71" x14ac:dyDescent="0.3">
      <c r="BN8730" s="16" t="s">
        <v>6952</v>
      </c>
      <c r="BO8730" s="16" t="s">
        <v>1121</v>
      </c>
      <c r="BP8730" s="16" t="s">
        <v>97</v>
      </c>
      <c r="BQ8730" s="16">
        <v>2323</v>
      </c>
      <c r="BR8730" s="17"/>
      <c r="BS8730" s="17"/>
    </row>
    <row r="8731" spans="66:71" x14ac:dyDescent="0.3">
      <c r="BN8731" s="16" t="s">
        <v>6952</v>
      </c>
      <c r="BO8731" s="16" t="s">
        <v>8326</v>
      </c>
      <c r="BP8731" s="16" t="s">
        <v>97</v>
      </c>
      <c r="BQ8731" s="16">
        <v>2330</v>
      </c>
      <c r="BR8731" s="17"/>
      <c r="BS8731" s="17"/>
    </row>
    <row r="8732" spans="66:71" x14ac:dyDescent="0.3">
      <c r="BN8732" s="16" t="s">
        <v>6952</v>
      </c>
      <c r="BO8732" s="16" t="s">
        <v>8327</v>
      </c>
      <c r="BP8732" s="16" t="s">
        <v>97</v>
      </c>
      <c r="BQ8732" s="16">
        <v>2320</v>
      </c>
      <c r="BR8732" s="17"/>
      <c r="BS8732" s="17"/>
    </row>
    <row r="8733" spans="66:71" x14ac:dyDescent="0.3">
      <c r="BN8733" s="16" t="s">
        <v>6952</v>
      </c>
      <c r="BO8733" s="16" t="s">
        <v>8328</v>
      </c>
      <c r="BP8733" s="16" t="s">
        <v>97</v>
      </c>
      <c r="BQ8733" s="16">
        <v>2330</v>
      </c>
      <c r="BR8733" s="17"/>
      <c r="BS8733" s="17"/>
    </row>
    <row r="8734" spans="66:71" x14ac:dyDescent="0.3">
      <c r="BN8734" s="16" t="s">
        <v>6952</v>
      </c>
      <c r="BO8734" s="16" t="s">
        <v>8329</v>
      </c>
      <c r="BP8734" s="16" t="s">
        <v>97</v>
      </c>
      <c r="BQ8734" s="16">
        <v>2318</v>
      </c>
      <c r="BR8734" s="17"/>
      <c r="BS8734" s="17"/>
    </row>
    <row r="8735" spans="66:71" x14ac:dyDescent="0.3">
      <c r="BN8735" s="16" t="s">
        <v>6952</v>
      </c>
      <c r="BO8735" s="16" t="s">
        <v>8330</v>
      </c>
      <c r="BP8735" s="16" t="s">
        <v>97</v>
      </c>
      <c r="BQ8735" s="16">
        <v>2267</v>
      </c>
      <c r="BR8735" s="17"/>
      <c r="BS8735" s="17"/>
    </row>
    <row r="8736" spans="66:71" x14ac:dyDescent="0.3">
      <c r="BN8736" s="16" t="s">
        <v>6952</v>
      </c>
      <c r="BO8736" s="16" t="s">
        <v>8331</v>
      </c>
      <c r="BP8736" s="16" t="s">
        <v>97</v>
      </c>
      <c r="BQ8736" s="16">
        <v>2291</v>
      </c>
      <c r="BR8736" s="17"/>
      <c r="BS8736" s="17"/>
    </row>
    <row r="8737" spans="66:71" x14ac:dyDescent="0.3">
      <c r="BN8737" s="16" t="s">
        <v>6952</v>
      </c>
      <c r="BO8737" s="16" t="s">
        <v>8332</v>
      </c>
      <c r="BP8737" s="16" t="s">
        <v>97</v>
      </c>
      <c r="BQ8737" s="16">
        <v>2321</v>
      </c>
      <c r="BR8737" s="17"/>
      <c r="BS8737" s="17"/>
    </row>
    <row r="8738" spans="66:71" x14ac:dyDescent="0.3">
      <c r="BN8738" s="16" t="s">
        <v>6952</v>
      </c>
      <c r="BO8738" s="16" t="s">
        <v>8333</v>
      </c>
      <c r="BP8738" s="16" t="s">
        <v>97</v>
      </c>
      <c r="BQ8738" s="16">
        <v>2324</v>
      </c>
      <c r="BR8738" s="17"/>
      <c r="BS8738" s="17"/>
    </row>
    <row r="8739" spans="66:71" x14ac:dyDescent="0.3">
      <c r="BN8739" s="16" t="s">
        <v>6952</v>
      </c>
      <c r="BO8739" s="16" t="s">
        <v>8334</v>
      </c>
      <c r="BP8739" s="16" t="s">
        <v>97</v>
      </c>
      <c r="BQ8739" s="16">
        <v>2286</v>
      </c>
      <c r="BR8739" s="17"/>
      <c r="BS8739" s="17"/>
    </row>
    <row r="8740" spans="66:71" x14ac:dyDescent="0.3">
      <c r="BN8740" s="16" t="s">
        <v>6952</v>
      </c>
      <c r="BO8740" s="16" t="s">
        <v>8335</v>
      </c>
      <c r="BP8740" s="16" t="s">
        <v>97</v>
      </c>
      <c r="BQ8740" s="16">
        <v>2285</v>
      </c>
      <c r="BR8740" s="17"/>
      <c r="BS8740" s="17"/>
    </row>
    <row r="8741" spans="66:71" x14ac:dyDescent="0.3">
      <c r="BN8741" s="16" t="s">
        <v>6952</v>
      </c>
      <c r="BO8741" s="16" t="s">
        <v>8336</v>
      </c>
      <c r="BP8741" s="16" t="s">
        <v>97</v>
      </c>
      <c r="BQ8741" s="16">
        <v>2321</v>
      </c>
      <c r="BR8741" s="17"/>
      <c r="BS8741" s="17"/>
    </row>
    <row r="8742" spans="66:71" x14ac:dyDescent="0.3">
      <c r="BN8742" s="16" t="s">
        <v>6952</v>
      </c>
      <c r="BO8742" s="16" t="s">
        <v>8337</v>
      </c>
      <c r="BP8742" s="16" t="s">
        <v>97</v>
      </c>
      <c r="BQ8742" s="16">
        <v>2284</v>
      </c>
      <c r="BR8742" s="17"/>
      <c r="BS8742" s="17"/>
    </row>
    <row r="8743" spans="66:71" x14ac:dyDescent="0.3">
      <c r="BN8743" s="16" t="s">
        <v>6952</v>
      </c>
      <c r="BO8743" s="16" t="s">
        <v>8338</v>
      </c>
      <c r="BP8743" s="16" t="s">
        <v>97</v>
      </c>
      <c r="BQ8743" s="16">
        <v>2317</v>
      </c>
      <c r="BR8743" s="17"/>
      <c r="BS8743" s="17"/>
    </row>
    <row r="8744" spans="66:71" x14ac:dyDescent="0.3">
      <c r="BN8744" s="16" t="s">
        <v>6952</v>
      </c>
      <c r="BO8744" s="16" t="s">
        <v>8339</v>
      </c>
      <c r="BP8744" s="16" t="s">
        <v>97</v>
      </c>
      <c r="BQ8744" s="16">
        <v>2320</v>
      </c>
      <c r="BR8744" s="17"/>
      <c r="BS8744" s="17"/>
    </row>
    <row r="8745" spans="66:71" x14ac:dyDescent="0.3">
      <c r="BN8745" s="16" t="s">
        <v>6952</v>
      </c>
      <c r="BO8745" s="16" t="s">
        <v>8340</v>
      </c>
      <c r="BP8745" s="16" t="s">
        <v>97</v>
      </c>
      <c r="BQ8745" s="16">
        <v>2289</v>
      </c>
      <c r="BR8745" s="17"/>
      <c r="BS8745" s="17"/>
    </row>
    <row r="8746" spans="66:71" x14ac:dyDescent="0.3">
      <c r="BN8746" s="16" t="s">
        <v>6952</v>
      </c>
      <c r="BO8746" s="16" t="s">
        <v>8341</v>
      </c>
      <c r="BP8746" s="16" t="s">
        <v>97</v>
      </c>
      <c r="BQ8746" s="16">
        <v>2300</v>
      </c>
      <c r="BR8746" s="17"/>
      <c r="BS8746" s="17"/>
    </row>
    <row r="8747" spans="66:71" x14ac:dyDescent="0.3">
      <c r="BN8747" s="16" t="s">
        <v>6952</v>
      </c>
      <c r="BO8747" s="16" t="s">
        <v>8342</v>
      </c>
      <c r="BP8747" s="16" t="s">
        <v>97</v>
      </c>
      <c r="BQ8747" s="16">
        <v>2324</v>
      </c>
      <c r="BR8747" s="17"/>
      <c r="BS8747" s="17"/>
    </row>
    <row r="8748" spans="66:71" x14ac:dyDescent="0.3">
      <c r="BN8748" s="16" t="s">
        <v>6952</v>
      </c>
      <c r="BO8748" s="16" t="s">
        <v>8343</v>
      </c>
      <c r="BP8748" s="16" t="s">
        <v>97</v>
      </c>
      <c r="BQ8748" s="16">
        <v>2302</v>
      </c>
      <c r="BR8748" s="17"/>
      <c r="BS8748" s="17"/>
    </row>
    <row r="8749" spans="66:71" x14ac:dyDescent="0.3">
      <c r="BN8749" s="16" t="s">
        <v>6952</v>
      </c>
      <c r="BO8749" s="16" t="s">
        <v>8344</v>
      </c>
      <c r="BP8749" s="16" t="s">
        <v>97</v>
      </c>
      <c r="BQ8749" s="16">
        <v>2305</v>
      </c>
      <c r="BR8749" s="17"/>
      <c r="BS8749" s="17"/>
    </row>
    <row r="8750" spans="66:71" x14ac:dyDescent="0.3">
      <c r="BN8750" s="16" t="s">
        <v>6952</v>
      </c>
      <c r="BO8750" s="16" t="s">
        <v>8345</v>
      </c>
      <c r="BP8750" s="16" t="s">
        <v>97</v>
      </c>
      <c r="BQ8750" s="16">
        <v>2283</v>
      </c>
      <c r="BR8750" s="17"/>
      <c r="BS8750" s="17"/>
    </row>
    <row r="8751" spans="66:71" x14ac:dyDescent="0.3">
      <c r="BN8751" s="16" t="s">
        <v>6952</v>
      </c>
      <c r="BO8751" s="16" t="s">
        <v>8346</v>
      </c>
      <c r="BP8751" s="16" t="s">
        <v>97</v>
      </c>
      <c r="BQ8751" s="16">
        <v>2322</v>
      </c>
      <c r="BR8751" s="17"/>
      <c r="BS8751" s="17"/>
    </row>
    <row r="8752" spans="66:71" x14ac:dyDescent="0.3">
      <c r="BN8752" s="16" t="s">
        <v>6952</v>
      </c>
      <c r="BO8752" s="16" t="s">
        <v>8347</v>
      </c>
      <c r="BP8752" s="16" t="s">
        <v>97</v>
      </c>
      <c r="BQ8752" s="16">
        <v>2318</v>
      </c>
      <c r="BR8752" s="17"/>
      <c r="BS8752" s="17"/>
    </row>
    <row r="8753" spans="66:71" x14ac:dyDescent="0.3">
      <c r="BN8753" s="16" t="s">
        <v>6952</v>
      </c>
      <c r="BO8753" s="16" t="s">
        <v>8348</v>
      </c>
      <c r="BP8753" s="16" t="s">
        <v>97</v>
      </c>
      <c r="BQ8753" s="16">
        <v>2324</v>
      </c>
      <c r="BR8753" s="17"/>
      <c r="BS8753" s="17"/>
    </row>
    <row r="8754" spans="66:71" x14ac:dyDescent="0.3">
      <c r="BN8754" s="16" t="s">
        <v>6952</v>
      </c>
      <c r="BO8754" s="16" t="s">
        <v>8349</v>
      </c>
      <c r="BP8754" s="16" t="s">
        <v>97</v>
      </c>
      <c r="BQ8754" s="16">
        <v>2304</v>
      </c>
      <c r="BR8754" s="17"/>
      <c r="BS8754" s="17"/>
    </row>
    <row r="8755" spans="66:71" x14ac:dyDescent="0.3">
      <c r="BN8755" s="16" t="s">
        <v>6952</v>
      </c>
      <c r="BO8755" s="16" t="s">
        <v>8350</v>
      </c>
      <c r="BP8755" s="16" t="s">
        <v>97</v>
      </c>
      <c r="BQ8755" s="16">
        <v>2297</v>
      </c>
      <c r="BR8755" s="17"/>
      <c r="BS8755" s="17"/>
    </row>
    <row r="8756" spans="66:71" x14ac:dyDescent="0.3">
      <c r="BN8756" s="16" t="s">
        <v>6952</v>
      </c>
      <c r="BO8756" s="16" t="s">
        <v>8351</v>
      </c>
      <c r="BP8756" s="16" t="s">
        <v>97</v>
      </c>
      <c r="BQ8756" s="16">
        <v>2282</v>
      </c>
      <c r="BR8756" s="17"/>
      <c r="BS8756" s="17"/>
    </row>
    <row r="8757" spans="66:71" x14ac:dyDescent="0.3">
      <c r="BN8757" s="16" t="s">
        <v>6952</v>
      </c>
      <c r="BO8757" s="16" t="s">
        <v>8352</v>
      </c>
      <c r="BP8757" s="16" t="s">
        <v>97</v>
      </c>
      <c r="BQ8757" s="16">
        <v>2324</v>
      </c>
      <c r="BR8757" s="17"/>
      <c r="BS8757" s="17"/>
    </row>
    <row r="8758" spans="66:71" x14ac:dyDescent="0.3">
      <c r="BN8758" s="16" t="s">
        <v>6952</v>
      </c>
      <c r="BO8758" s="16" t="s">
        <v>8353</v>
      </c>
      <c r="BP8758" s="16" t="s">
        <v>97</v>
      </c>
      <c r="BQ8758" s="16">
        <v>2303</v>
      </c>
      <c r="BR8758" s="17"/>
      <c r="BS8758" s="17"/>
    </row>
    <row r="8759" spans="66:71" x14ac:dyDescent="0.3">
      <c r="BN8759" s="16" t="s">
        <v>6952</v>
      </c>
      <c r="BO8759" s="16" t="s">
        <v>8354</v>
      </c>
      <c r="BP8759" s="16" t="s">
        <v>97</v>
      </c>
      <c r="BQ8759" s="16">
        <v>2321</v>
      </c>
      <c r="BR8759" s="17"/>
      <c r="BS8759" s="17"/>
    </row>
    <row r="8760" spans="66:71" x14ac:dyDescent="0.3">
      <c r="BN8760" s="16" t="s">
        <v>6952</v>
      </c>
      <c r="BO8760" s="16" t="s">
        <v>8355</v>
      </c>
      <c r="BP8760" s="16" t="s">
        <v>97</v>
      </c>
      <c r="BQ8760" s="16">
        <v>2298</v>
      </c>
      <c r="BR8760" s="17"/>
      <c r="BS8760" s="17"/>
    </row>
    <row r="8761" spans="66:71" x14ac:dyDescent="0.3">
      <c r="BN8761" s="16" t="s">
        <v>6952</v>
      </c>
      <c r="BO8761" s="16" t="s">
        <v>8356</v>
      </c>
      <c r="BP8761" s="16" t="s">
        <v>97</v>
      </c>
      <c r="BQ8761" s="16">
        <v>2287</v>
      </c>
      <c r="BR8761" s="17"/>
      <c r="BS8761" s="17"/>
    </row>
    <row r="8762" spans="66:71" x14ac:dyDescent="0.3">
      <c r="BN8762" s="16" t="s">
        <v>6952</v>
      </c>
      <c r="BO8762" s="16" t="s">
        <v>8357</v>
      </c>
      <c r="BP8762" s="16" t="s">
        <v>97</v>
      </c>
      <c r="BQ8762" s="16">
        <v>2290</v>
      </c>
      <c r="BR8762" s="17"/>
      <c r="BS8762" s="17"/>
    </row>
    <row r="8763" spans="66:71" x14ac:dyDescent="0.3">
      <c r="BN8763" s="16" t="s">
        <v>6952</v>
      </c>
      <c r="BO8763" s="16" t="s">
        <v>8358</v>
      </c>
      <c r="BP8763" s="16" t="s">
        <v>97</v>
      </c>
      <c r="BQ8763" s="16">
        <v>2333</v>
      </c>
      <c r="BR8763" s="17"/>
      <c r="BS8763" s="17"/>
    </row>
    <row r="8764" spans="66:71" x14ac:dyDescent="0.3">
      <c r="BN8764" s="16" t="s">
        <v>6952</v>
      </c>
      <c r="BO8764" s="16" t="s">
        <v>8359</v>
      </c>
      <c r="BP8764" s="16" t="s">
        <v>97</v>
      </c>
      <c r="BQ8764" s="16">
        <v>2320</v>
      </c>
      <c r="BR8764" s="17"/>
      <c r="BS8764" s="17"/>
    </row>
    <row r="8765" spans="66:71" x14ac:dyDescent="0.3">
      <c r="BN8765" s="16" t="s">
        <v>6952</v>
      </c>
      <c r="BO8765" s="16" t="s">
        <v>8360</v>
      </c>
      <c r="BP8765" s="16" t="s">
        <v>97</v>
      </c>
      <c r="BQ8765" s="16">
        <v>2280</v>
      </c>
      <c r="BR8765" s="17"/>
      <c r="BS8765" s="17"/>
    </row>
    <row r="8766" spans="66:71" x14ac:dyDescent="0.3">
      <c r="BN8766" s="16" t="s">
        <v>6952</v>
      </c>
      <c r="BO8766" s="16" t="s">
        <v>8361</v>
      </c>
      <c r="BP8766" s="16" t="s">
        <v>97</v>
      </c>
      <c r="BQ8766" s="16">
        <v>2324</v>
      </c>
      <c r="BR8766" s="17"/>
      <c r="BS8766" s="17"/>
    </row>
    <row r="8767" spans="66:71" x14ac:dyDescent="0.3">
      <c r="BN8767" s="16" t="s">
        <v>6952</v>
      </c>
      <c r="BO8767" s="16" t="s">
        <v>1080</v>
      </c>
      <c r="BP8767" s="16" t="s">
        <v>97</v>
      </c>
      <c r="BQ8767" s="16">
        <v>2281</v>
      </c>
      <c r="BR8767" s="17"/>
      <c r="BS8767" s="17"/>
    </row>
    <row r="8768" spans="66:71" x14ac:dyDescent="0.3">
      <c r="BN8768" s="16" t="s">
        <v>6952</v>
      </c>
      <c r="BO8768" s="16" t="s">
        <v>8362</v>
      </c>
      <c r="BP8768" s="16" t="s">
        <v>97</v>
      </c>
      <c r="BQ8768" s="16">
        <v>2287</v>
      </c>
      <c r="BR8768" s="17"/>
      <c r="BS8768" s="17"/>
    </row>
    <row r="8769" spans="66:71" x14ac:dyDescent="0.3">
      <c r="BN8769" s="16" t="s">
        <v>6952</v>
      </c>
      <c r="BO8769" s="16" t="s">
        <v>8363</v>
      </c>
      <c r="BP8769" s="16" t="s">
        <v>97</v>
      </c>
      <c r="BQ8769" s="16">
        <v>2278</v>
      </c>
      <c r="BR8769" s="17"/>
      <c r="BS8769" s="17"/>
    </row>
    <row r="8770" spans="66:71" x14ac:dyDescent="0.3">
      <c r="BN8770" s="16" t="s">
        <v>6952</v>
      </c>
      <c r="BO8770" s="16" t="s">
        <v>8364</v>
      </c>
      <c r="BP8770" s="16" t="s">
        <v>97</v>
      </c>
      <c r="BQ8770" s="16">
        <v>2320</v>
      </c>
      <c r="BR8770" s="17"/>
      <c r="BS8770" s="17"/>
    </row>
    <row r="8771" spans="66:71" x14ac:dyDescent="0.3">
      <c r="BN8771" s="16" t="s">
        <v>6952</v>
      </c>
      <c r="BO8771" s="16" t="s">
        <v>8365</v>
      </c>
      <c r="BP8771" s="16" t="s">
        <v>97</v>
      </c>
      <c r="BQ8771" s="16">
        <v>2320</v>
      </c>
      <c r="BR8771" s="17"/>
      <c r="BS8771" s="17"/>
    </row>
    <row r="8772" spans="66:71" x14ac:dyDescent="0.3">
      <c r="BN8772" s="16" t="s">
        <v>6952</v>
      </c>
      <c r="BO8772" s="16" t="s">
        <v>8366</v>
      </c>
      <c r="BP8772" s="16" t="s">
        <v>97</v>
      </c>
      <c r="BQ8772" s="16">
        <v>2321</v>
      </c>
      <c r="BR8772" s="17"/>
      <c r="BS8772" s="17"/>
    </row>
    <row r="8773" spans="66:71" x14ac:dyDescent="0.3">
      <c r="BN8773" s="16" t="s">
        <v>6952</v>
      </c>
      <c r="BO8773" s="16" t="s">
        <v>8367</v>
      </c>
      <c r="BP8773" s="16" t="s">
        <v>97</v>
      </c>
      <c r="BQ8773" s="16">
        <v>2283</v>
      </c>
      <c r="BR8773" s="17"/>
      <c r="BS8773" s="17"/>
    </row>
    <row r="8774" spans="66:71" x14ac:dyDescent="0.3">
      <c r="BN8774" s="16" t="s">
        <v>6952</v>
      </c>
      <c r="BO8774" s="16" t="s">
        <v>8368</v>
      </c>
      <c r="BP8774" s="16" t="s">
        <v>97</v>
      </c>
      <c r="BQ8774" s="16">
        <v>2305</v>
      </c>
      <c r="BR8774" s="17"/>
      <c r="BS8774" s="17"/>
    </row>
    <row r="8775" spans="66:71" x14ac:dyDescent="0.3">
      <c r="BN8775" s="16" t="s">
        <v>6952</v>
      </c>
      <c r="BO8775" s="16" t="s">
        <v>8369</v>
      </c>
      <c r="BP8775" s="16" t="s">
        <v>97</v>
      </c>
      <c r="BQ8775" s="16">
        <v>2325</v>
      </c>
      <c r="BR8775" s="17"/>
      <c r="BS8775" s="17"/>
    </row>
    <row r="8776" spans="66:71" x14ac:dyDescent="0.3">
      <c r="BN8776" s="16" t="s">
        <v>6952</v>
      </c>
      <c r="BO8776" s="16" t="s">
        <v>8370</v>
      </c>
      <c r="BP8776" s="16" t="s">
        <v>97</v>
      </c>
      <c r="BQ8776" s="16">
        <v>2320</v>
      </c>
      <c r="BR8776" s="17"/>
      <c r="BS8776" s="17"/>
    </row>
    <row r="8777" spans="66:71" x14ac:dyDescent="0.3">
      <c r="BN8777" s="16" t="s">
        <v>6952</v>
      </c>
      <c r="BO8777" s="16" t="s">
        <v>4609</v>
      </c>
      <c r="BP8777" s="16" t="s">
        <v>97</v>
      </c>
      <c r="BQ8777" s="16">
        <v>2298</v>
      </c>
      <c r="BR8777" s="17"/>
      <c r="BS8777" s="17"/>
    </row>
    <row r="8778" spans="66:71" x14ac:dyDescent="0.3">
      <c r="BN8778" s="16" t="s">
        <v>6952</v>
      </c>
      <c r="BO8778" s="16" t="s">
        <v>8371</v>
      </c>
      <c r="BP8778" s="16" t="s">
        <v>97</v>
      </c>
      <c r="BQ8778" s="16">
        <v>2322</v>
      </c>
      <c r="BR8778" s="17"/>
      <c r="BS8778" s="17"/>
    </row>
    <row r="8779" spans="66:71" x14ac:dyDescent="0.3">
      <c r="BN8779" s="16" t="s">
        <v>6952</v>
      </c>
      <c r="BO8779" s="16" t="s">
        <v>3912</v>
      </c>
      <c r="BP8779" s="16" t="s">
        <v>97</v>
      </c>
      <c r="BQ8779" s="16">
        <v>2290</v>
      </c>
      <c r="BR8779" s="17"/>
      <c r="BS8779" s="17"/>
    </row>
    <row r="8780" spans="66:71" x14ac:dyDescent="0.3">
      <c r="BN8780" s="16" t="s">
        <v>6952</v>
      </c>
      <c r="BO8780" s="16" t="s">
        <v>8372</v>
      </c>
      <c r="BP8780" s="16" t="s">
        <v>97</v>
      </c>
      <c r="BQ8780" s="16">
        <v>2284</v>
      </c>
      <c r="BR8780" s="17"/>
      <c r="BS8780" s="17"/>
    </row>
    <row r="8781" spans="66:71" x14ac:dyDescent="0.3">
      <c r="BN8781" s="16" t="s">
        <v>6952</v>
      </c>
      <c r="BO8781" s="16" t="s">
        <v>8373</v>
      </c>
      <c r="BP8781" s="16" t="s">
        <v>97</v>
      </c>
      <c r="BQ8781" s="16">
        <v>2330</v>
      </c>
      <c r="BR8781" s="17"/>
      <c r="BS8781" s="17"/>
    </row>
    <row r="8782" spans="66:71" x14ac:dyDescent="0.3">
      <c r="BN8782" s="16" t="s">
        <v>6952</v>
      </c>
      <c r="BO8782" s="16" t="s">
        <v>8374</v>
      </c>
      <c r="BP8782" s="16" t="s">
        <v>97</v>
      </c>
      <c r="BQ8782" s="16">
        <v>2287</v>
      </c>
      <c r="BR8782" s="17"/>
      <c r="BS8782" s="17"/>
    </row>
    <row r="8783" spans="66:71" x14ac:dyDescent="0.3">
      <c r="BN8783" s="16" t="s">
        <v>6952</v>
      </c>
      <c r="BO8783" s="16" t="s">
        <v>8375</v>
      </c>
      <c r="BP8783" s="16" t="s">
        <v>97</v>
      </c>
      <c r="BQ8783" s="16">
        <v>2335</v>
      </c>
      <c r="BR8783" s="17"/>
      <c r="BS8783" s="17"/>
    </row>
    <row r="8784" spans="66:71" x14ac:dyDescent="0.3">
      <c r="BN8784" s="16" t="s">
        <v>6952</v>
      </c>
      <c r="BO8784" s="16" t="s">
        <v>8376</v>
      </c>
      <c r="BP8784" s="16" t="s">
        <v>97</v>
      </c>
      <c r="BQ8784" s="16">
        <v>2264</v>
      </c>
      <c r="BR8784" s="17"/>
      <c r="BS8784" s="17"/>
    </row>
    <row r="8785" spans="66:71" x14ac:dyDescent="0.3">
      <c r="BN8785" s="16" t="s">
        <v>6952</v>
      </c>
      <c r="BO8785" s="16" t="s">
        <v>8377</v>
      </c>
      <c r="BP8785" s="16" t="s">
        <v>97</v>
      </c>
      <c r="BQ8785" s="16">
        <v>2287</v>
      </c>
      <c r="BR8785" s="17"/>
      <c r="BS8785" s="17"/>
    </row>
    <row r="8786" spans="66:71" x14ac:dyDescent="0.3">
      <c r="BN8786" s="16" t="s">
        <v>6952</v>
      </c>
      <c r="BO8786" s="16" t="s">
        <v>8378</v>
      </c>
      <c r="BP8786" s="16" t="s">
        <v>97</v>
      </c>
      <c r="BQ8786" s="16">
        <v>2320</v>
      </c>
      <c r="BR8786" s="17"/>
      <c r="BS8786" s="17"/>
    </row>
    <row r="8787" spans="66:71" x14ac:dyDescent="0.3">
      <c r="BN8787" s="16" t="s">
        <v>6952</v>
      </c>
      <c r="BO8787" s="16" t="s">
        <v>8379</v>
      </c>
      <c r="BP8787" s="16" t="s">
        <v>97</v>
      </c>
      <c r="BQ8787" s="16">
        <v>2289</v>
      </c>
      <c r="BR8787" s="17"/>
      <c r="BS8787" s="17"/>
    </row>
    <row r="8788" spans="66:71" x14ac:dyDescent="0.3">
      <c r="BN8788" s="16" t="s">
        <v>6952</v>
      </c>
      <c r="BO8788" s="16" t="s">
        <v>8380</v>
      </c>
      <c r="BP8788" s="16" t="s">
        <v>97</v>
      </c>
      <c r="BQ8788" s="16">
        <v>2304</v>
      </c>
      <c r="BR8788" s="17"/>
      <c r="BS8788" s="17"/>
    </row>
    <row r="8789" spans="66:71" x14ac:dyDescent="0.3">
      <c r="BN8789" s="16" t="s">
        <v>6952</v>
      </c>
      <c r="BO8789" s="16" t="s">
        <v>732</v>
      </c>
      <c r="BP8789" s="16" t="s">
        <v>97</v>
      </c>
      <c r="BQ8789" s="16">
        <v>2287</v>
      </c>
      <c r="BR8789" s="17"/>
      <c r="BS8789" s="17"/>
    </row>
    <row r="8790" spans="66:71" x14ac:dyDescent="0.3">
      <c r="BN8790" s="16" t="s">
        <v>6952</v>
      </c>
      <c r="BO8790" s="16" t="s">
        <v>8381</v>
      </c>
      <c r="BP8790" s="16" t="s">
        <v>97</v>
      </c>
      <c r="BQ8790" s="16">
        <v>2320</v>
      </c>
      <c r="BR8790" s="17"/>
      <c r="BS8790" s="17"/>
    </row>
    <row r="8791" spans="66:71" x14ac:dyDescent="0.3">
      <c r="BN8791" s="16" t="s">
        <v>6952</v>
      </c>
      <c r="BO8791" s="16" t="s">
        <v>8382</v>
      </c>
      <c r="BP8791" s="16" t="s">
        <v>97</v>
      </c>
      <c r="BQ8791" s="16">
        <v>2300</v>
      </c>
      <c r="BR8791" s="17"/>
      <c r="BS8791" s="17"/>
    </row>
    <row r="8792" spans="66:71" x14ac:dyDescent="0.3">
      <c r="BN8792" s="16" t="s">
        <v>6952</v>
      </c>
      <c r="BO8792" s="16" t="s">
        <v>8383</v>
      </c>
      <c r="BP8792" s="16" t="s">
        <v>97</v>
      </c>
      <c r="BQ8792" s="16">
        <v>2315</v>
      </c>
      <c r="BR8792" s="17"/>
      <c r="BS8792" s="17"/>
    </row>
    <row r="8793" spans="66:71" x14ac:dyDescent="0.3">
      <c r="BN8793" s="16" t="s">
        <v>6952</v>
      </c>
      <c r="BO8793" s="16" t="s">
        <v>8384</v>
      </c>
      <c r="BP8793" s="16" t="s">
        <v>97</v>
      </c>
      <c r="BQ8793" s="16">
        <v>2323</v>
      </c>
      <c r="BR8793" s="17"/>
      <c r="BS8793" s="17"/>
    </row>
    <row r="8794" spans="66:71" x14ac:dyDescent="0.3">
      <c r="BN8794" s="16" t="s">
        <v>6952</v>
      </c>
      <c r="BO8794" s="16" t="s">
        <v>8385</v>
      </c>
      <c r="BP8794" s="16" t="s">
        <v>97</v>
      </c>
      <c r="BQ8794" s="16">
        <v>2320</v>
      </c>
      <c r="BR8794" s="17"/>
      <c r="BS8794" s="17"/>
    </row>
    <row r="8795" spans="66:71" x14ac:dyDescent="0.3">
      <c r="BN8795" s="16" t="s">
        <v>6952</v>
      </c>
      <c r="BO8795" s="16" t="s">
        <v>8386</v>
      </c>
      <c r="BP8795" s="16" t="s">
        <v>97</v>
      </c>
      <c r="BQ8795" s="16">
        <v>2285</v>
      </c>
      <c r="BR8795" s="17"/>
      <c r="BS8795" s="17"/>
    </row>
    <row r="8796" spans="66:71" x14ac:dyDescent="0.3">
      <c r="BN8796" s="16" t="s">
        <v>6952</v>
      </c>
      <c r="BO8796" s="16" t="s">
        <v>1946</v>
      </c>
      <c r="BP8796" s="16" t="s">
        <v>97</v>
      </c>
      <c r="BQ8796" s="16">
        <v>2316</v>
      </c>
      <c r="BR8796" s="17"/>
      <c r="BS8796" s="17"/>
    </row>
    <row r="8797" spans="66:71" x14ac:dyDescent="0.3">
      <c r="BN8797" s="16" t="s">
        <v>6952</v>
      </c>
      <c r="BO8797" s="16" t="s">
        <v>2044</v>
      </c>
      <c r="BP8797" s="16" t="s">
        <v>97</v>
      </c>
      <c r="BQ8797" s="16">
        <v>2322</v>
      </c>
      <c r="BR8797" s="17"/>
      <c r="BS8797" s="17"/>
    </row>
    <row r="8798" spans="66:71" x14ac:dyDescent="0.3">
      <c r="BN8798" s="16" t="s">
        <v>6952</v>
      </c>
      <c r="BO8798" s="16" t="s">
        <v>813</v>
      </c>
      <c r="BP8798" s="16" t="s">
        <v>97</v>
      </c>
      <c r="BQ8798" s="16">
        <v>2264</v>
      </c>
      <c r="BR8798" s="17"/>
      <c r="BS8798" s="17"/>
    </row>
    <row r="8799" spans="66:71" x14ac:dyDescent="0.3">
      <c r="BN8799" s="16" t="s">
        <v>6952</v>
      </c>
      <c r="BO8799" s="16" t="s">
        <v>8387</v>
      </c>
      <c r="BP8799" s="16" t="s">
        <v>97</v>
      </c>
      <c r="BQ8799" s="16">
        <v>2316</v>
      </c>
      <c r="BR8799" s="17"/>
      <c r="BS8799" s="17"/>
    </row>
    <row r="8800" spans="66:71" x14ac:dyDescent="0.3">
      <c r="BN8800" s="16" t="s">
        <v>6952</v>
      </c>
      <c r="BO8800" s="16" t="s">
        <v>8388</v>
      </c>
      <c r="BP8800" s="16" t="s">
        <v>97</v>
      </c>
      <c r="BQ8800" s="16">
        <v>2318</v>
      </c>
      <c r="BR8800" s="17"/>
      <c r="BS8800" s="17"/>
    </row>
    <row r="8801" spans="66:71" x14ac:dyDescent="0.3">
      <c r="BN8801" s="16" t="s">
        <v>6952</v>
      </c>
      <c r="BO8801" s="16" t="s">
        <v>8389</v>
      </c>
      <c r="BP8801" s="16" t="s">
        <v>97</v>
      </c>
      <c r="BQ8801" s="16">
        <v>2315</v>
      </c>
      <c r="BR8801" s="17"/>
      <c r="BS8801" s="17"/>
    </row>
    <row r="8802" spans="66:71" x14ac:dyDescent="0.3">
      <c r="BN8802" s="16" t="s">
        <v>6952</v>
      </c>
      <c r="BO8802" s="16" t="s">
        <v>8390</v>
      </c>
      <c r="BP8802" s="16" t="s">
        <v>97</v>
      </c>
      <c r="BQ8802" s="16">
        <v>2282</v>
      </c>
      <c r="BR8802" s="17"/>
      <c r="BS8802" s="17"/>
    </row>
    <row r="8803" spans="66:71" x14ac:dyDescent="0.3">
      <c r="BN8803" s="16" t="s">
        <v>6952</v>
      </c>
      <c r="BO8803" s="16" t="s">
        <v>7066</v>
      </c>
      <c r="BP8803" s="16" t="s">
        <v>97</v>
      </c>
      <c r="BQ8803" s="16">
        <v>2316</v>
      </c>
      <c r="BR8803" s="17"/>
      <c r="BS8803" s="17"/>
    </row>
    <row r="8804" spans="66:71" x14ac:dyDescent="0.3">
      <c r="BN8804" s="16" t="s">
        <v>6952</v>
      </c>
      <c r="BO8804" s="16" t="s">
        <v>8391</v>
      </c>
      <c r="BP8804" s="16" t="s">
        <v>97</v>
      </c>
      <c r="BQ8804" s="16">
        <v>2326</v>
      </c>
      <c r="BR8804" s="17"/>
      <c r="BS8804" s="17"/>
    </row>
    <row r="8805" spans="66:71" x14ac:dyDescent="0.3">
      <c r="BN8805" s="16" t="s">
        <v>6952</v>
      </c>
      <c r="BO8805" s="16" t="s">
        <v>8392</v>
      </c>
      <c r="BP8805" s="16" t="s">
        <v>97</v>
      </c>
      <c r="BQ8805" s="16">
        <v>2318</v>
      </c>
      <c r="BR8805" s="17"/>
      <c r="BS8805" s="17"/>
    </row>
    <row r="8806" spans="66:71" x14ac:dyDescent="0.3">
      <c r="BN8806" s="16" t="s">
        <v>6952</v>
      </c>
      <c r="BO8806" s="16" t="s">
        <v>8393</v>
      </c>
      <c r="BP8806" s="16" t="s">
        <v>97</v>
      </c>
      <c r="BQ8806" s="16">
        <v>2283</v>
      </c>
      <c r="BR8806" s="17"/>
      <c r="BS8806" s="17"/>
    </row>
    <row r="8807" spans="66:71" x14ac:dyDescent="0.3">
      <c r="BN8807" s="16" t="s">
        <v>6952</v>
      </c>
      <c r="BO8807" s="16" t="s">
        <v>8394</v>
      </c>
      <c r="BP8807" s="16" t="s">
        <v>97</v>
      </c>
      <c r="BQ8807" s="16">
        <v>2280</v>
      </c>
      <c r="BR8807" s="17"/>
      <c r="BS8807" s="17"/>
    </row>
    <row r="8808" spans="66:71" x14ac:dyDescent="0.3">
      <c r="BN8808" s="16" t="s">
        <v>6952</v>
      </c>
      <c r="BO8808" s="16" t="s">
        <v>8395</v>
      </c>
      <c r="BP8808" s="16" t="s">
        <v>97</v>
      </c>
      <c r="BQ8808" s="16">
        <v>2320</v>
      </c>
      <c r="BR8808" s="17"/>
      <c r="BS8808" s="17"/>
    </row>
    <row r="8809" spans="66:71" x14ac:dyDescent="0.3">
      <c r="BN8809" s="16" t="s">
        <v>6952</v>
      </c>
      <c r="BO8809" s="16" t="s">
        <v>8396</v>
      </c>
      <c r="BP8809" s="16" t="s">
        <v>97</v>
      </c>
      <c r="BQ8809" s="16">
        <v>2290</v>
      </c>
      <c r="BR8809" s="17"/>
      <c r="BS8809" s="17"/>
    </row>
    <row r="8810" spans="66:71" x14ac:dyDescent="0.3">
      <c r="BN8810" s="16" t="s">
        <v>6952</v>
      </c>
      <c r="BO8810" s="16" t="s">
        <v>8397</v>
      </c>
      <c r="BP8810" s="16" t="s">
        <v>97</v>
      </c>
      <c r="BQ8810" s="16">
        <v>2284</v>
      </c>
      <c r="BR8810" s="17"/>
      <c r="BS8810" s="17"/>
    </row>
    <row r="8811" spans="66:71" x14ac:dyDescent="0.3">
      <c r="BN8811" s="16" t="s">
        <v>6952</v>
      </c>
      <c r="BO8811" s="16" t="s">
        <v>7322</v>
      </c>
      <c r="BP8811" s="16" t="s">
        <v>97</v>
      </c>
      <c r="BQ8811" s="16">
        <v>2283</v>
      </c>
      <c r="BR8811" s="17"/>
      <c r="BS8811" s="17"/>
    </row>
    <row r="8812" spans="66:71" x14ac:dyDescent="0.3">
      <c r="BN8812" s="16" t="s">
        <v>6952</v>
      </c>
      <c r="BO8812" s="16" t="s">
        <v>8398</v>
      </c>
      <c r="BP8812" s="16" t="s">
        <v>97</v>
      </c>
      <c r="BQ8812" s="16">
        <v>2323</v>
      </c>
      <c r="BR8812" s="17"/>
      <c r="BS8812" s="17"/>
    </row>
    <row r="8813" spans="66:71" x14ac:dyDescent="0.3">
      <c r="BN8813" s="16" t="s">
        <v>6952</v>
      </c>
      <c r="BO8813" s="16" t="s">
        <v>8399</v>
      </c>
      <c r="BP8813" s="16" t="s">
        <v>97</v>
      </c>
      <c r="BQ8813" s="16">
        <v>2316</v>
      </c>
      <c r="BR8813" s="17"/>
      <c r="BS8813" s="17"/>
    </row>
    <row r="8814" spans="66:71" x14ac:dyDescent="0.3">
      <c r="BN8814" s="16" t="s">
        <v>6952</v>
      </c>
      <c r="BO8814" s="16" t="s">
        <v>8400</v>
      </c>
      <c r="BP8814" s="16" t="s">
        <v>97</v>
      </c>
      <c r="BQ8814" s="16">
        <v>2283</v>
      </c>
      <c r="BR8814" s="17"/>
      <c r="BS8814" s="17"/>
    </row>
    <row r="8815" spans="66:71" x14ac:dyDescent="0.3">
      <c r="BN8815" s="16" t="s">
        <v>6952</v>
      </c>
      <c r="BO8815" s="16" t="s">
        <v>8401</v>
      </c>
      <c r="BP8815" s="16" t="s">
        <v>97</v>
      </c>
      <c r="BQ8815" s="16">
        <v>2330</v>
      </c>
      <c r="BR8815" s="17"/>
      <c r="BS8815" s="17"/>
    </row>
    <row r="8816" spans="66:71" x14ac:dyDescent="0.3">
      <c r="BN8816" s="16" t="s">
        <v>6952</v>
      </c>
      <c r="BO8816" s="16" t="s">
        <v>8402</v>
      </c>
      <c r="BP8816" s="16" t="s">
        <v>97</v>
      </c>
      <c r="BQ8816" s="16">
        <v>2320</v>
      </c>
      <c r="BR8816" s="17"/>
      <c r="BS8816" s="17"/>
    </row>
    <row r="8817" spans="66:71" x14ac:dyDescent="0.3">
      <c r="BN8817" s="16" t="s">
        <v>6952</v>
      </c>
      <c r="BO8817" s="16" t="s">
        <v>8403</v>
      </c>
      <c r="BP8817" s="16" t="s">
        <v>97</v>
      </c>
      <c r="BQ8817" s="16">
        <v>2320</v>
      </c>
      <c r="BR8817" s="17"/>
      <c r="BS8817" s="17"/>
    </row>
    <row r="8818" spans="66:71" x14ac:dyDescent="0.3">
      <c r="BN8818" s="16" t="s">
        <v>6952</v>
      </c>
      <c r="BO8818" s="16" t="s">
        <v>8404</v>
      </c>
      <c r="BP8818" s="16" t="s">
        <v>97</v>
      </c>
      <c r="BQ8818" s="16">
        <v>2325</v>
      </c>
      <c r="BR8818" s="17"/>
      <c r="BS8818" s="17"/>
    </row>
    <row r="8819" spans="66:71" x14ac:dyDescent="0.3">
      <c r="BN8819" s="16" t="s">
        <v>6952</v>
      </c>
      <c r="BO8819" s="16" t="s">
        <v>8405</v>
      </c>
      <c r="BP8819" s="16" t="s">
        <v>97</v>
      </c>
      <c r="BQ8819" s="16">
        <v>2322</v>
      </c>
      <c r="BR8819" s="17"/>
      <c r="BS8819" s="17"/>
    </row>
    <row r="8820" spans="66:71" x14ac:dyDescent="0.3">
      <c r="BN8820" s="16" t="s">
        <v>6952</v>
      </c>
      <c r="BO8820" s="16" t="s">
        <v>8406</v>
      </c>
      <c r="BP8820" s="16" t="s">
        <v>97</v>
      </c>
      <c r="BQ8820" s="16">
        <v>2324</v>
      </c>
      <c r="BR8820" s="17"/>
      <c r="BS8820" s="17"/>
    </row>
    <row r="8821" spans="66:71" x14ac:dyDescent="0.3">
      <c r="BN8821" s="16" t="s">
        <v>6952</v>
      </c>
      <c r="BO8821" s="16" t="s">
        <v>8407</v>
      </c>
      <c r="BP8821" s="16" t="s">
        <v>97</v>
      </c>
      <c r="BQ8821" s="16">
        <v>2323</v>
      </c>
      <c r="BR8821" s="17"/>
      <c r="BS8821" s="17"/>
    </row>
    <row r="8822" spans="66:71" x14ac:dyDescent="0.3">
      <c r="BN8822" s="16" t="s">
        <v>6952</v>
      </c>
      <c r="BO8822" s="16" t="s">
        <v>8408</v>
      </c>
      <c r="BP8822" s="16" t="s">
        <v>97</v>
      </c>
      <c r="BQ8822" s="16">
        <v>2330</v>
      </c>
      <c r="BR8822" s="17"/>
      <c r="BS8822" s="17"/>
    </row>
    <row r="8823" spans="66:71" x14ac:dyDescent="0.3">
      <c r="BN8823" s="16" t="s">
        <v>6952</v>
      </c>
      <c r="BO8823" s="16" t="s">
        <v>8409</v>
      </c>
      <c r="BP8823" s="16" t="s">
        <v>97</v>
      </c>
      <c r="BQ8823" s="16">
        <v>2290</v>
      </c>
      <c r="BR8823" s="17"/>
      <c r="BS8823" s="17"/>
    </row>
    <row r="8824" spans="66:71" x14ac:dyDescent="0.3">
      <c r="BN8824" s="16" t="s">
        <v>6952</v>
      </c>
      <c r="BO8824" s="16" t="s">
        <v>8410</v>
      </c>
      <c r="BP8824" s="16" t="s">
        <v>97</v>
      </c>
      <c r="BQ8824" s="16">
        <v>2320</v>
      </c>
      <c r="BR8824" s="17"/>
      <c r="BS8824" s="17"/>
    </row>
    <row r="8825" spans="66:71" x14ac:dyDescent="0.3">
      <c r="BN8825" s="16" t="s">
        <v>6952</v>
      </c>
      <c r="BO8825" s="16" t="s">
        <v>8411</v>
      </c>
      <c r="BP8825" s="16" t="s">
        <v>97</v>
      </c>
      <c r="BQ8825" s="16">
        <v>2322</v>
      </c>
      <c r="BR8825" s="17"/>
      <c r="BS8825" s="17"/>
    </row>
    <row r="8826" spans="66:71" x14ac:dyDescent="0.3">
      <c r="BN8826" s="16" t="s">
        <v>6952</v>
      </c>
      <c r="BO8826" s="16" t="s">
        <v>8412</v>
      </c>
      <c r="BP8826" s="16" t="s">
        <v>97</v>
      </c>
      <c r="BQ8826" s="16">
        <v>2304</v>
      </c>
      <c r="BR8826" s="17"/>
      <c r="BS8826" s="17"/>
    </row>
    <row r="8827" spans="66:71" x14ac:dyDescent="0.3">
      <c r="BN8827" s="16" t="s">
        <v>6952</v>
      </c>
      <c r="BO8827" s="16" t="s">
        <v>8413</v>
      </c>
      <c r="BP8827" s="16" t="s">
        <v>97</v>
      </c>
      <c r="BQ8827" s="16">
        <v>2294</v>
      </c>
      <c r="BR8827" s="17"/>
      <c r="BS8827" s="17"/>
    </row>
    <row r="8828" spans="66:71" x14ac:dyDescent="0.3">
      <c r="BN8828" s="16" t="s">
        <v>6952</v>
      </c>
      <c r="BO8828" s="16" t="s">
        <v>8414</v>
      </c>
      <c r="BP8828" s="16" t="s">
        <v>97</v>
      </c>
      <c r="BQ8828" s="16">
        <v>2323</v>
      </c>
      <c r="BR8828" s="17"/>
      <c r="BS8828" s="17"/>
    </row>
    <row r="8829" spans="66:71" x14ac:dyDescent="0.3">
      <c r="BN8829" s="16" t="s">
        <v>6952</v>
      </c>
      <c r="BO8829" s="16" t="s">
        <v>8415</v>
      </c>
      <c r="BP8829" s="16" t="s">
        <v>97</v>
      </c>
      <c r="BQ8829" s="16">
        <v>2322</v>
      </c>
      <c r="BR8829" s="17"/>
      <c r="BS8829" s="17"/>
    </row>
    <row r="8830" spans="66:71" x14ac:dyDescent="0.3">
      <c r="BN8830" s="16" t="s">
        <v>6952</v>
      </c>
      <c r="BO8830" s="16" t="s">
        <v>8416</v>
      </c>
      <c r="BP8830" s="16" t="s">
        <v>97</v>
      </c>
      <c r="BQ8830" s="16">
        <v>2318</v>
      </c>
      <c r="BR8830" s="17"/>
      <c r="BS8830" s="17"/>
    </row>
    <row r="8831" spans="66:71" x14ac:dyDescent="0.3">
      <c r="BN8831" s="16" t="s">
        <v>6952</v>
      </c>
      <c r="BO8831" s="16" t="s">
        <v>1264</v>
      </c>
      <c r="BP8831" s="16" t="s">
        <v>97</v>
      </c>
      <c r="BQ8831" s="16">
        <v>2298</v>
      </c>
      <c r="BR8831" s="17"/>
      <c r="BS8831" s="17"/>
    </row>
    <row r="8832" spans="66:71" x14ac:dyDescent="0.3">
      <c r="BN8832" s="16" t="s">
        <v>6952</v>
      </c>
      <c r="BO8832" s="16" t="s">
        <v>8417</v>
      </c>
      <c r="BP8832" s="16" t="s">
        <v>97</v>
      </c>
      <c r="BQ8832" s="16">
        <v>2322</v>
      </c>
      <c r="BR8832" s="17"/>
      <c r="BS8832" s="17"/>
    </row>
    <row r="8833" spans="66:71" x14ac:dyDescent="0.3">
      <c r="BN8833" s="16" t="s">
        <v>6952</v>
      </c>
      <c r="BO8833" s="16" t="s">
        <v>1337</v>
      </c>
      <c r="BP8833" s="16" t="s">
        <v>97</v>
      </c>
      <c r="BQ8833" s="16">
        <v>2322</v>
      </c>
      <c r="BR8833" s="17"/>
      <c r="BS8833" s="17"/>
    </row>
    <row r="8834" spans="66:71" x14ac:dyDescent="0.3">
      <c r="BN8834" s="16" t="s">
        <v>6952</v>
      </c>
      <c r="BO8834" s="16" t="s">
        <v>8418</v>
      </c>
      <c r="BP8834" s="16" t="s">
        <v>97</v>
      </c>
      <c r="BQ8834" s="16">
        <v>2290</v>
      </c>
      <c r="BR8834" s="17"/>
      <c r="BS8834" s="17"/>
    </row>
    <row r="8835" spans="66:71" x14ac:dyDescent="0.3">
      <c r="BN8835" s="16" t="s">
        <v>6952</v>
      </c>
      <c r="BO8835" s="16" t="s">
        <v>8419</v>
      </c>
      <c r="BP8835" s="16" t="s">
        <v>97</v>
      </c>
      <c r="BQ8835" s="16">
        <v>2326</v>
      </c>
      <c r="BR8835" s="17"/>
      <c r="BS8835" s="17"/>
    </row>
    <row r="8836" spans="66:71" x14ac:dyDescent="0.3">
      <c r="BN8836" s="16" t="s">
        <v>6952</v>
      </c>
      <c r="BO8836" s="16" t="s">
        <v>8420</v>
      </c>
      <c r="BP8836" s="16" t="s">
        <v>97</v>
      </c>
      <c r="BQ8836" s="16">
        <v>2280</v>
      </c>
      <c r="BR8836" s="17"/>
      <c r="BS8836" s="17"/>
    </row>
    <row r="8837" spans="66:71" x14ac:dyDescent="0.3">
      <c r="BN8837" s="16" t="s">
        <v>6952</v>
      </c>
      <c r="BO8837" s="16" t="s">
        <v>8066</v>
      </c>
      <c r="BP8837" s="16" t="s">
        <v>97</v>
      </c>
      <c r="BQ8837" s="16">
        <v>2326</v>
      </c>
      <c r="BR8837" s="17"/>
      <c r="BS8837" s="17"/>
    </row>
    <row r="8838" spans="66:71" x14ac:dyDescent="0.3">
      <c r="BN8838" s="16" t="s">
        <v>6952</v>
      </c>
      <c r="BO8838" s="16" t="s">
        <v>8421</v>
      </c>
      <c r="BP8838" s="16" t="s">
        <v>97</v>
      </c>
      <c r="BQ8838" s="16">
        <v>2283</v>
      </c>
      <c r="BR8838" s="17"/>
      <c r="BS8838" s="17"/>
    </row>
    <row r="8839" spans="66:71" x14ac:dyDescent="0.3">
      <c r="BN8839" s="16" t="s">
        <v>6952</v>
      </c>
      <c r="BO8839" s="16" t="s">
        <v>8422</v>
      </c>
      <c r="BP8839" s="16" t="s">
        <v>97</v>
      </c>
      <c r="BQ8839" s="16">
        <v>2284</v>
      </c>
      <c r="BR8839" s="17"/>
      <c r="BS8839" s="17"/>
    </row>
    <row r="8840" spans="66:71" x14ac:dyDescent="0.3">
      <c r="BN8840" s="16" t="s">
        <v>6952</v>
      </c>
      <c r="BO8840" s="16" t="s">
        <v>8423</v>
      </c>
      <c r="BP8840" s="16" t="s">
        <v>97</v>
      </c>
      <c r="BQ8840" s="16">
        <v>2280</v>
      </c>
      <c r="BR8840" s="17"/>
      <c r="BS8840" s="17"/>
    </row>
    <row r="8841" spans="66:71" x14ac:dyDescent="0.3">
      <c r="BN8841" s="16" t="s">
        <v>6952</v>
      </c>
      <c r="BO8841" s="16" t="s">
        <v>8424</v>
      </c>
      <c r="BP8841" s="16" t="s">
        <v>97</v>
      </c>
      <c r="BQ8841" s="16">
        <v>2325</v>
      </c>
      <c r="BR8841" s="17"/>
      <c r="BS8841" s="17"/>
    </row>
    <row r="8842" spans="66:71" x14ac:dyDescent="0.3">
      <c r="BN8842" s="16" t="s">
        <v>6952</v>
      </c>
      <c r="BO8842" s="16" t="s">
        <v>8425</v>
      </c>
      <c r="BP8842" s="16" t="s">
        <v>97</v>
      </c>
      <c r="BQ8842" s="16">
        <v>2289</v>
      </c>
      <c r="BR8842" s="17"/>
      <c r="BS8842" s="17"/>
    </row>
    <row r="8843" spans="66:71" x14ac:dyDescent="0.3">
      <c r="BN8843" s="16" t="s">
        <v>6952</v>
      </c>
      <c r="BO8843" s="16" t="s">
        <v>8426</v>
      </c>
      <c r="BP8843" s="16" t="s">
        <v>97</v>
      </c>
      <c r="BQ8843" s="16">
        <v>2289</v>
      </c>
      <c r="BR8843" s="17"/>
      <c r="BS8843" s="17"/>
    </row>
    <row r="8844" spans="66:71" x14ac:dyDescent="0.3">
      <c r="BN8844" s="16" t="s">
        <v>6952</v>
      </c>
      <c r="BO8844" s="16" t="s">
        <v>3380</v>
      </c>
      <c r="BP8844" s="16" t="s">
        <v>97</v>
      </c>
      <c r="BQ8844" s="16">
        <v>2318</v>
      </c>
      <c r="BR8844" s="17"/>
      <c r="BS8844" s="17"/>
    </row>
    <row r="8845" spans="66:71" x14ac:dyDescent="0.3">
      <c r="BN8845" s="16" t="s">
        <v>6952</v>
      </c>
      <c r="BO8845" s="16" t="s">
        <v>8427</v>
      </c>
      <c r="BP8845" s="16" t="s">
        <v>97</v>
      </c>
      <c r="BQ8845" s="16">
        <v>2286</v>
      </c>
      <c r="BR8845" s="17"/>
      <c r="BS8845" s="17"/>
    </row>
    <row r="8846" spans="66:71" x14ac:dyDescent="0.3">
      <c r="BN8846" s="16" t="s">
        <v>6952</v>
      </c>
      <c r="BO8846" s="16" t="s">
        <v>8428</v>
      </c>
      <c r="BP8846" s="16" t="s">
        <v>97</v>
      </c>
      <c r="BQ8846" s="16">
        <v>2323</v>
      </c>
      <c r="BR8846" s="17"/>
      <c r="BS8846" s="17"/>
    </row>
    <row r="8847" spans="66:71" x14ac:dyDescent="0.3">
      <c r="BN8847" s="16" t="s">
        <v>6952</v>
      </c>
      <c r="BO8847" s="16" t="s">
        <v>8429</v>
      </c>
      <c r="BP8847" s="16" t="s">
        <v>97</v>
      </c>
      <c r="BQ8847" s="16">
        <v>2290</v>
      </c>
      <c r="BR8847" s="17"/>
      <c r="BS8847" s="17"/>
    </row>
    <row r="8848" spans="66:71" x14ac:dyDescent="0.3">
      <c r="BN8848" s="16" t="s">
        <v>6952</v>
      </c>
      <c r="BO8848" s="16" t="s">
        <v>8430</v>
      </c>
      <c r="BP8848" s="16" t="s">
        <v>97</v>
      </c>
      <c r="BQ8848" s="16">
        <v>2330</v>
      </c>
      <c r="BR8848" s="17"/>
      <c r="BS8848" s="17"/>
    </row>
    <row r="8849" spans="66:71" x14ac:dyDescent="0.3">
      <c r="BN8849" s="16" t="s">
        <v>6952</v>
      </c>
      <c r="BO8849" s="16" t="s">
        <v>8431</v>
      </c>
      <c r="BP8849" s="16" t="s">
        <v>97</v>
      </c>
      <c r="BQ8849" s="16">
        <v>2280</v>
      </c>
      <c r="BR8849" s="17"/>
      <c r="BS8849" s="17"/>
    </row>
    <row r="8850" spans="66:71" x14ac:dyDescent="0.3">
      <c r="BN8850" s="16" t="s">
        <v>6952</v>
      </c>
      <c r="BO8850" s="16" t="s">
        <v>3554</v>
      </c>
      <c r="BP8850" s="16" t="s">
        <v>97</v>
      </c>
      <c r="BQ8850" s="16">
        <v>2295</v>
      </c>
      <c r="BR8850" s="17"/>
      <c r="BS8850" s="17"/>
    </row>
    <row r="8851" spans="66:71" x14ac:dyDescent="0.3">
      <c r="BN8851" s="16" t="s">
        <v>6952</v>
      </c>
      <c r="BO8851" s="16" t="s">
        <v>8432</v>
      </c>
      <c r="BP8851" s="16" t="s">
        <v>97</v>
      </c>
      <c r="BQ8851" s="16">
        <v>2280</v>
      </c>
      <c r="BR8851" s="17"/>
      <c r="BS8851" s="17"/>
    </row>
    <row r="8852" spans="66:71" x14ac:dyDescent="0.3">
      <c r="BN8852" s="16" t="s">
        <v>6952</v>
      </c>
      <c r="BO8852" s="16" t="s">
        <v>8433</v>
      </c>
      <c r="BP8852" s="16" t="s">
        <v>97</v>
      </c>
      <c r="BQ8852" s="16">
        <v>2320</v>
      </c>
      <c r="BR8852" s="17"/>
      <c r="BS8852" s="17"/>
    </row>
    <row r="8853" spans="66:71" x14ac:dyDescent="0.3">
      <c r="BN8853" s="16" t="s">
        <v>6952</v>
      </c>
      <c r="BO8853" s="16" t="s">
        <v>8434</v>
      </c>
      <c r="BP8853" s="16" t="s">
        <v>97</v>
      </c>
      <c r="BQ8853" s="16">
        <v>2289</v>
      </c>
      <c r="BR8853" s="17"/>
      <c r="BS8853" s="17"/>
    </row>
    <row r="8854" spans="66:71" x14ac:dyDescent="0.3">
      <c r="BN8854" s="16" t="s">
        <v>6952</v>
      </c>
      <c r="BO8854" s="16" t="s">
        <v>8435</v>
      </c>
      <c r="BP8854" s="16" t="s">
        <v>97</v>
      </c>
      <c r="BQ8854" s="16">
        <v>2281</v>
      </c>
      <c r="BR8854" s="17"/>
      <c r="BS8854" s="17"/>
    </row>
    <row r="8855" spans="66:71" x14ac:dyDescent="0.3">
      <c r="BN8855" s="16" t="s">
        <v>6952</v>
      </c>
      <c r="BO8855" s="16" t="s">
        <v>8436</v>
      </c>
      <c r="BP8855" s="16" t="s">
        <v>97</v>
      </c>
      <c r="BQ8855" s="16">
        <v>2278</v>
      </c>
      <c r="BR8855" s="17"/>
      <c r="BS8855" s="17"/>
    </row>
    <row r="8856" spans="66:71" x14ac:dyDescent="0.3">
      <c r="BN8856" s="16" t="s">
        <v>6952</v>
      </c>
      <c r="BO8856" s="16" t="s">
        <v>8437</v>
      </c>
      <c r="BP8856" s="16" t="s">
        <v>97</v>
      </c>
      <c r="BQ8856" s="16">
        <v>2281</v>
      </c>
      <c r="BR8856" s="17"/>
      <c r="BS8856" s="17"/>
    </row>
    <row r="8857" spans="66:71" x14ac:dyDescent="0.3">
      <c r="BN8857" s="16" t="s">
        <v>6952</v>
      </c>
      <c r="BO8857" s="16" t="s">
        <v>8438</v>
      </c>
      <c r="BP8857" s="16" t="s">
        <v>97</v>
      </c>
      <c r="BQ8857" s="16">
        <v>2323</v>
      </c>
      <c r="BR8857" s="17"/>
      <c r="BS8857" s="17"/>
    </row>
    <row r="8858" spans="66:71" x14ac:dyDescent="0.3">
      <c r="BN8858" s="16" t="s">
        <v>6952</v>
      </c>
      <c r="BO8858" s="16" t="s">
        <v>8439</v>
      </c>
      <c r="BP8858" s="16" t="s">
        <v>97</v>
      </c>
      <c r="BQ8858" s="16">
        <v>2325</v>
      </c>
      <c r="BR8858" s="17"/>
      <c r="BS8858" s="17"/>
    </row>
    <row r="8859" spans="66:71" x14ac:dyDescent="0.3">
      <c r="BN8859" s="16" t="s">
        <v>6952</v>
      </c>
      <c r="BO8859" s="16" t="s">
        <v>8440</v>
      </c>
      <c r="BP8859" s="16" t="s">
        <v>97</v>
      </c>
      <c r="BQ8859" s="16">
        <v>2284</v>
      </c>
      <c r="BR8859" s="17"/>
      <c r="BS8859" s="17"/>
    </row>
    <row r="8860" spans="66:71" x14ac:dyDescent="0.3">
      <c r="BN8860" s="16" t="s">
        <v>6952</v>
      </c>
      <c r="BO8860" s="16" t="s">
        <v>8441</v>
      </c>
      <c r="BP8860" s="16" t="s">
        <v>97</v>
      </c>
      <c r="BQ8860" s="16">
        <v>2321</v>
      </c>
      <c r="BR8860" s="17"/>
      <c r="BS8860" s="17"/>
    </row>
    <row r="8861" spans="66:71" x14ac:dyDescent="0.3">
      <c r="BN8861" s="16" t="s">
        <v>6952</v>
      </c>
      <c r="BO8861" s="16" t="s">
        <v>8442</v>
      </c>
      <c r="BP8861" s="16" t="s">
        <v>97</v>
      </c>
      <c r="BQ8861" s="16">
        <v>2283</v>
      </c>
      <c r="BR8861" s="17"/>
      <c r="BS8861" s="17"/>
    </row>
    <row r="8862" spans="66:71" x14ac:dyDescent="0.3">
      <c r="BN8862" s="16" t="s">
        <v>6952</v>
      </c>
      <c r="BO8862" s="16" t="s">
        <v>8443</v>
      </c>
      <c r="BP8862" s="16" t="s">
        <v>97</v>
      </c>
      <c r="BQ8862" s="16">
        <v>2330</v>
      </c>
      <c r="BR8862" s="17"/>
      <c r="BS8862" s="17"/>
    </row>
    <row r="8863" spans="66:71" x14ac:dyDescent="0.3">
      <c r="BN8863" s="16" t="s">
        <v>6952</v>
      </c>
      <c r="BO8863" s="16" t="s">
        <v>8444</v>
      </c>
      <c r="BP8863" s="16" t="s">
        <v>97</v>
      </c>
      <c r="BQ8863" s="16">
        <v>2315</v>
      </c>
      <c r="BR8863" s="17"/>
      <c r="BS8863" s="17"/>
    </row>
    <row r="8864" spans="66:71" x14ac:dyDescent="0.3">
      <c r="BN8864" s="16" t="s">
        <v>6952</v>
      </c>
      <c r="BO8864" s="16" t="s">
        <v>8445</v>
      </c>
      <c r="BP8864" s="16" t="s">
        <v>97</v>
      </c>
      <c r="BQ8864" s="16">
        <v>2282</v>
      </c>
      <c r="BR8864" s="17"/>
      <c r="BS8864" s="17"/>
    </row>
    <row r="8865" spans="66:71" x14ac:dyDescent="0.3">
      <c r="BN8865" s="16" t="s">
        <v>6952</v>
      </c>
      <c r="BO8865" s="16" t="s">
        <v>8446</v>
      </c>
      <c r="BP8865" s="16" t="s">
        <v>97</v>
      </c>
      <c r="BQ8865" s="16">
        <v>2264</v>
      </c>
      <c r="BR8865" s="17"/>
      <c r="BS8865" s="17"/>
    </row>
    <row r="8866" spans="66:71" x14ac:dyDescent="0.3">
      <c r="BN8866" s="16" t="s">
        <v>6952</v>
      </c>
      <c r="BO8866" s="16" t="s">
        <v>6953</v>
      </c>
      <c r="BP8866" s="16" t="s">
        <v>97</v>
      </c>
      <c r="BQ8866" s="16">
        <v>2304</v>
      </c>
      <c r="BR8866" s="17"/>
      <c r="BS8866" s="17"/>
    </row>
    <row r="8867" spans="66:71" x14ac:dyDescent="0.3">
      <c r="BN8867" s="16" t="s">
        <v>6952</v>
      </c>
      <c r="BO8867" s="16" t="s">
        <v>8447</v>
      </c>
      <c r="BP8867" s="16" t="s">
        <v>97</v>
      </c>
      <c r="BQ8867" s="16">
        <v>2300</v>
      </c>
      <c r="BR8867" s="17"/>
      <c r="BS8867" s="17"/>
    </row>
    <row r="8868" spans="66:71" x14ac:dyDescent="0.3">
      <c r="BN8868" s="16" t="s">
        <v>6952</v>
      </c>
      <c r="BO8868" s="16" t="s">
        <v>8448</v>
      </c>
      <c r="BP8868" s="16" t="s">
        <v>97</v>
      </c>
      <c r="BQ8868" s="16">
        <v>2299</v>
      </c>
      <c r="BR8868" s="17"/>
      <c r="BS8868" s="17"/>
    </row>
    <row r="8869" spans="66:71" x14ac:dyDescent="0.3">
      <c r="BN8869" s="16" t="s">
        <v>6952</v>
      </c>
      <c r="BO8869" s="16" t="s">
        <v>8449</v>
      </c>
      <c r="BP8869" s="16" t="s">
        <v>97</v>
      </c>
      <c r="BQ8869" s="16">
        <v>2308</v>
      </c>
      <c r="BR8869" s="17"/>
      <c r="BS8869" s="17"/>
    </row>
    <row r="8870" spans="66:71" x14ac:dyDescent="0.3">
      <c r="BN8870" s="16" t="s">
        <v>6952</v>
      </c>
      <c r="BO8870" s="16" t="s">
        <v>7633</v>
      </c>
      <c r="BP8870" s="16" t="s">
        <v>97</v>
      </c>
      <c r="BQ8870" s="16">
        <v>2264</v>
      </c>
      <c r="BR8870" s="17"/>
      <c r="BS8870" s="17"/>
    </row>
    <row r="8871" spans="66:71" x14ac:dyDescent="0.3">
      <c r="BN8871" s="16" t="s">
        <v>6952</v>
      </c>
      <c r="BO8871" s="16" t="s">
        <v>8450</v>
      </c>
      <c r="BP8871" s="16" t="s">
        <v>97</v>
      </c>
      <c r="BQ8871" s="16">
        <v>2306</v>
      </c>
      <c r="BR8871" s="17"/>
      <c r="BS8871" s="17"/>
    </row>
    <row r="8872" spans="66:71" x14ac:dyDescent="0.3">
      <c r="BN8872" s="16" t="s">
        <v>6952</v>
      </c>
      <c r="BO8872" s="16" t="s">
        <v>8451</v>
      </c>
      <c r="BP8872" s="16" t="s">
        <v>97</v>
      </c>
      <c r="BQ8872" s="16">
        <v>2319</v>
      </c>
      <c r="BR8872" s="17"/>
      <c r="BS8872" s="17"/>
    </row>
    <row r="8873" spans="66:71" x14ac:dyDescent="0.3">
      <c r="BN8873" s="16" t="s">
        <v>6952</v>
      </c>
      <c r="BO8873" s="16" t="s">
        <v>8452</v>
      </c>
      <c r="BP8873" s="16" t="s">
        <v>97</v>
      </c>
      <c r="BQ8873" s="16">
        <v>2325</v>
      </c>
      <c r="BR8873" s="17"/>
      <c r="BS8873" s="17"/>
    </row>
    <row r="8874" spans="66:71" x14ac:dyDescent="0.3">
      <c r="BN8874" s="16" t="s">
        <v>6952</v>
      </c>
      <c r="BO8874" s="16" t="s">
        <v>8453</v>
      </c>
      <c r="BP8874" s="16" t="s">
        <v>97</v>
      </c>
      <c r="BQ8874" s="16">
        <v>2281</v>
      </c>
      <c r="BR8874" s="17"/>
      <c r="BS8874" s="17"/>
    </row>
    <row r="8875" spans="66:71" x14ac:dyDescent="0.3">
      <c r="BN8875" s="16" t="s">
        <v>6952</v>
      </c>
      <c r="BO8875" s="16" t="s">
        <v>8454</v>
      </c>
      <c r="BP8875" s="16" t="s">
        <v>97</v>
      </c>
      <c r="BQ8875" s="16">
        <v>2295</v>
      </c>
      <c r="BR8875" s="17"/>
      <c r="BS8875" s="17"/>
    </row>
    <row r="8876" spans="66:71" x14ac:dyDescent="0.3">
      <c r="BN8876" s="16" t="s">
        <v>6952</v>
      </c>
      <c r="BO8876" s="16" t="s">
        <v>8455</v>
      </c>
      <c r="BP8876" s="16" t="s">
        <v>97</v>
      </c>
      <c r="BQ8876" s="16">
        <v>2283</v>
      </c>
      <c r="BR8876" s="17"/>
      <c r="BS8876" s="17"/>
    </row>
    <row r="8877" spans="66:71" x14ac:dyDescent="0.3">
      <c r="BN8877" s="16" t="s">
        <v>6952</v>
      </c>
      <c r="BO8877" s="16" t="s">
        <v>8456</v>
      </c>
      <c r="BP8877" s="16" t="s">
        <v>97</v>
      </c>
      <c r="BQ8877" s="16">
        <v>2283</v>
      </c>
      <c r="BR8877" s="17"/>
      <c r="BS8877" s="17"/>
    </row>
    <row r="8878" spans="66:71" x14ac:dyDescent="0.3">
      <c r="BN8878" s="16" t="s">
        <v>6952</v>
      </c>
      <c r="BO8878" s="16" t="s">
        <v>8457</v>
      </c>
      <c r="BP8878" s="16" t="s">
        <v>97</v>
      </c>
      <c r="BQ8878" s="16">
        <v>2321</v>
      </c>
      <c r="BR8878" s="17"/>
      <c r="BS8878" s="17"/>
    </row>
    <row r="8879" spans="66:71" x14ac:dyDescent="0.3">
      <c r="BN8879" s="16" t="s">
        <v>6952</v>
      </c>
      <c r="BO8879" s="16" t="s">
        <v>8458</v>
      </c>
      <c r="BP8879" s="16" t="s">
        <v>97</v>
      </c>
      <c r="BQ8879" s="16">
        <v>2299</v>
      </c>
      <c r="BR8879" s="17"/>
      <c r="BS8879" s="17"/>
    </row>
    <row r="8880" spans="66:71" x14ac:dyDescent="0.3">
      <c r="BN8880" s="16" t="s">
        <v>6952</v>
      </c>
      <c r="BO8880" s="16" t="s">
        <v>8459</v>
      </c>
      <c r="BP8880" s="16" t="s">
        <v>97</v>
      </c>
      <c r="BQ8880" s="16">
        <v>2283</v>
      </c>
      <c r="BR8880" s="17"/>
      <c r="BS8880" s="17"/>
    </row>
    <row r="8881" spans="66:71" x14ac:dyDescent="0.3">
      <c r="BN8881" s="16" t="s">
        <v>6952</v>
      </c>
      <c r="BO8881" s="16" t="s">
        <v>8460</v>
      </c>
      <c r="BP8881" s="16" t="s">
        <v>97</v>
      </c>
      <c r="BQ8881" s="16">
        <v>2285</v>
      </c>
      <c r="BR8881" s="17"/>
      <c r="BS8881" s="17"/>
    </row>
    <row r="8882" spans="66:71" x14ac:dyDescent="0.3">
      <c r="BN8882" s="16" t="s">
        <v>6952</v>
      </c>
      <c r="BO8882" s="16" t="s">
        <v>8461</v>
      </c>
      <c r="BP8882" s="16" t="s">
        <v>97</v>
      </c>
      <c r="BQ8882" s="16">
        <v>2322</v>
      </c>
      <c r="BR8882" s="17"/>
      <c r="BS8882" s="17"/>
    </row>
    <row r="8883" spans="66:71" x14ac:dyDescent="0.3">
      <c r="BN8883" s="16" t="s">
        <v>6952</v>
      </c>
      <c r="BO8883" s="16" t="s">
        <v>8462</v>
      </c>
      <c r="BP8883" s="16" t="s">
        <v>97</v>
      </c>
      <c r="BQ8883" s="16">
        <v>2287</v>
      </c>
      <c r="BR8883" s="17"/>
      <c r="BS8883" s="17"/>
    </row>
    <row r="8884" spans="66:71" x14ac:dyDescent="0.3">
      <c r="BN8884" s="16" t="s">
        <v>6952</v>
      </c>
      <c r="BO8884" s="16" t="s">
        <v>2874</v>
      </c>
      <c r="BP8884" s="16" t="s">
        <v>97</v>
      </c>
      <c r="BQ8884" s="16">
        <v>2330</v>
      </c>
      <c r="BR8884" s="17"/>
      <c r="BS8884" s="17"/>
    </row>
    <row r="8885" spans="66:71" x14ac:dyDescent="0.3">
      <c r="BN8885" s="16" t="s">
        <v>6952</v>
      </c>
      <c r="BO8885" s="16" t="s">
        <v>8463</v>
      </c>
      <c r="BP8885" s="16" t="s">
        <v>97</v>
      </c>
      <c r="BQ8885" s="16">
        <v>2330</v>
      </c>
      <c r="BR8885" s="17"/>
      <c r="BS8885" s="17"/>
    </row>
    <row r="8886" spans="66:71" x14ac:dyDescent="0.3">
      <c r="BN8886" s="16" t="s">
        <v>6952</v>
      </c>
      <c r="BO8886" s="16" t="s">
        <v>3627</v>
      </c>
      <c r="BP8886" s="16" t="s">
        <v>97</v>
      </c>
      <c r="BQ8886" s="16">
        <v>2316</v>
      </c>
      <c r="BR8886" s="17"/>
      <c r="BS8886" s="17"/>
    </row>
    <row r="8887" spans="66:71" x14ac:dyDescent="0.3">
      <c r="BN8887" s="16" t="s">
        <v>6952</v>
      </c>
      <c r="BO8887" s="16" t="s">
        <v>8464</v>
      </c>
      <c r="BP8887" s="16" t="s">
        <v>97</v>
      </c>
      <c r="BQ8887" s="16">
        <v>2280</v>
      </c>
      <c r="BR8887" s="17"/>
      <c r="BS8887" s="17"/>
    </row>
    <row r="8888" spans="66:71" x14ac:dyDescent="0.3">
      <c r="BN8888" s="16" t="s">
        <v>6952</v>
      </c>
      <c r="BO8888" s="16" t="s">
        <v>8465</v>
      </c>
      <c r="BP8888" s="16" t="s">
        <v>97</v>
      </c>
      <c r="BQ8888" s="16">
        <v>2308</v>
      </c>
      <c r="BR8888" s="17"/>
      <c r="BS8888" s="17"/>
    </row>
    <row r="8889" spans="66:71" x14ac:dyDescent="0.3">
      <c r="BN8889" s="16" t="s">
        <v>6952</v>
      </c>
      <c r="BO8889" s="16" t="s">
        <v>8466</v>
      </c>
      <c r="BP8889" s="16" t="s">
        <v>97</v>
      </c>
      <c r="BQ8889" s="16">
        <v>2287</v>
      </c>
      <c r="BR8889" s="17"/>
      <c r="BS8889" s="17"/>
    </row>
    <row r="8890" spans="66:71" x14ac:dyDescent="0.3">
      <c r="BN8890" s="16" t="s">
        <v>6952</v>
      </c>
      <c r="BO8890" s="16" t="s">
        <v>8467</v>
      </c>
      <c r="BP8890" s="16" t="s">
        <v>97</v>
      </c>
      <c r="BQ8890" s="16">
        <v>2307</v>
      </c>
      <c r="BR8890" s="17"/>
      <c r="BS8890" s="17"/>
    </row>
    <row r="8891" spans="66:71" x14ac:dyDescent="0.3">
      <c r="BN8891" s="16" t="s">
        <v>6952</v>
      </c>
      <c r="BO8891" s="16" t="s">
        <v>8468</v>
      </c>
      <c r="BP8891" s="16" t="s">
        <v>97</v>
      </c>
      <c r="BQ8891" s="16">
        <v>2264</v>
      </c>
      <c r="BR8891" s="17"/>
      <c r="BS8891" s="17"/>
    </row>
    <row r="8892" spans="66:71" x14ac:dyDescent="0.3">
      <c r="BN8892" s="16" t="s">
        <v>6952</v>
      </c>
      <c r="BO8892" s="16" t="s">
        <v>8469</v>
      </c>
      <c r="BP8892" s="16" t="s">
        <v>97</v>
      </c>
      <c r="BQ8892" s="16">
        <v>2333</v>
      </c>
      <c r="BR8892" s="17"/>
      <c r="BS8892" s="17"/>
    </row>
    <row r="8893" spans="66:71" x14ac:dyDescent="0.3">
      <c r="BN8893" s="16" t="s">
        <v>6952</v>
      </c>
      <c r="BO8893" s="16" t="s">
        <v>8470</v>
      </c>
      <c r="BP8893" s="16" t="s">
        <v>97</v>
      </c>
      <c r="BQ8893" s="16">
        <v>2321</v>
      </c>
      <c r="BR8893" s="17"/>
      <c r="BS8893" s="17"/>
    </row>
    <row r="8894" spans="66:71" x14ac:dyDescent="0.3">
      <c r="BN8894" s="16" t="s">
        <v>6952</v>
      </c>
      <c r="BO8894" s="16" t="s">
        <v>8471</v>
      </c>
      <c r="BP8894" s="16" t="s">
        <v>97</v>
      </c>
      <c r="BQ8894" s="16">
        <v>2284</v>
      </c>
      <c r="BR8894" s="17"/>
      <c r="BS8894" s="17"/>
    </row>
    <row r="8895" spans="66:71" x14ac:dyDescent="0.3">
      <c r="BN8895" s="16" t="s">
        <v>6952</v>
      </c>
      <c r="BO8895" s="16" t="s">
        <v>8472</v>
      </c>
      <c r="BP8895" s="16" t="s">
        <v>97</v>
      </c>
      <c r="BQ8895" s="16">
        <v>2327</v>
      </c>
      <c r="BR8895" s="17"/>
      <c r="BS8895" s="17"/>
    </row>
    <row r="8896" spans="66:71" x14ac:dyDescent="0.3">
      <c r="BN8896" s="16" t="s">
        <v>6952</v>
      </c>
      <c r="BO8896" s="16" t="s">
        <v>8473</v>
      </c>
      <c r="BP8896" s="16" t="s">
        <v>97</v>
      </c>
      <c r="BQ8896" s="16">
        <v>2335</v>
      </c>
      <c r="BR8896" s="17"/>
      <c r="BS8896" s="17"/>
    </row>
    <row r="8897" spans="66:71" x14ac:dyDescent="0.3">
      <c r="BN8897" s="16" t="s">
        <v>6952</v>
      </c>
      <c r="BO8897" s="16" t="s">
        <v>8474</v>
      </c>
      <c r="BP8897" s="16" t="s">
        <v>97</v>
      </c>
      <c r="BQ8897" s="16">
        <v>2299</v>
      </c>
      <c r="BR8897" s="17"/>
      <c r="BS8897" s="17"/>
    </row>
    <row r="8898" spans="66:71" x14ac:dyDescent="0.3">
      <c r="BN8898" s="16" t="s">
        <v>6952</v>
      </c>
      <c r="BO8898" s="16" t="s">
        <v>8475</v>
      </c>
      <c r="BP8898" s="16" t="s">
        <v>97</v>
      </c>
      <c r="BQ8898" s="16">
        <v>2283</v>
      </c>
      <c r="BR8898" s="17"/>
      <c r="BS8898" s="17"/>
    </row>
    <row r="8899" spans="66:71" x14ac:dyDescent="0.3">
      <c r="BN8899" s="16" t="s">
        <v>6952</v>
      </c>
      <c r="BO8899" s="16" t="s">
        <v>6968</v>
      </c>
      <c r="BP8899" s="16" t="s">
        <v>97</v>
      </c>
      <c r="BQ8899" s="16">
        <v>2280</v>
      </c>
      <c r="BR8899" s="17"/>
      <c r="BS8899" s="17"/>
    </row>
    <row r="8900" spans="66:71" x14ac:dyDescent="0.3">
      <c r="BN8900" s="16" t="s">
        <v>6952</v>
      </c>
      <c r="BO8900" s="16" t="s">
        <v>8476</v>
      </c>
      <c r="BP8900" s="16" t="s">
        <v>97</v>
      </c>
      <c r="BQ8900" s="16">
        <v>2264</v>
      </c>
      <c r="BR8900" s="17"/>
      <c r="BS8900" s="17"/>
    </row>
    <row r="8901" spans="66:71" x14ac:dyDescent="0.3">
      <c r="BN8901" s="16" t="s">
        <v>6952</v>
      </c>
      <c r="BO8901" s="16" t="s">
        <v>8061</v>
      </c>
      <c r="BP8901" s="16" t="s">
        <v>97</v>
      </c>
      <c r="BQ8901" s="16">
        <v>2322</v>
      </c>
      <c r="BR8901" s="17"/>
      <c r="BS8901" s="17"/>
    </row>
    <row r="8902" spans="66:71" x14ac:dyDescent="0.3">
      <c r="BN8902" s="16" t="s">
        <v>6952</v>
      </c>
      <c r="BO8902" s="16" t="s">
        <v>8477</v>
      </c>
      <c r="BP8902" s="16" t="s">
        <v>97</v>
      </c>
      <c r="BQ8902" s="16">
        <v>2326</v>
      </c>
      <c r="BR8902" s="17"/>
      <c r="BS8902" s="17"/>
    </row>
    <row r="8903" spans="66:71" x14ac:dyDescent="0.3">
      <c r="BN8903" s="16" t="s">
        <v>6952</v>
      </c>
      <c r="BO8903" s="16" t="s">
        <v>8478</v>
      </c>
      <c r="BP8903" s="16" t="s">
        <v>97</v>
      </c>
      <c r="BQ8903" s="16">
        <v>2325</v>
      </c>
      <c r="BR8903" s="17"/>
      <c r="BS8903" s="17"/>
    </row>
    <row r="8904" spans="66:71" x14ac:dyDescent="0.3">
      <c r="BN8904" s="16" t="s">
        <v>6952</v>
      </c>
      <c r="BO8904" s="16" t="s">
        <v>8479</v>
      </c>
      <c r="BP8904" s="16" t="s">
        <v>97</v>
      </c>
      <c r="BQ8904" s="16">
        <v>2314</v>
      </c>
      <c r="BR8904" s="17"/>
      <c r="BS8904" s="17"/>
    </row>
    <row r="8905" spans="66:71" x14ac:dyDescent="0.3">
      <c r="BN8905" s="16" t="s">
        <v>6952</v>
      </c>
      <c r="BO8905" s="16" t="s">
        <v>8480</v>
      </c>
      <c r="BP8905" s="16" t="s">
        <v>97</v>
      </c>
      <c r="BQ8905" s="16">
        <v>2325</v>
      </c>
      <c r="BR8905" s="17"/>
      <c r="BS8905" s="17"/>
    </row>
    <row r="8906" spans="66:71" x14ac:dyDescent="0.3">
      <c r="BN8906" s="16" t="s">
        <v>6952</v>
      </c>
      <c r="BO8906" s="16" t="s">
        <v>8481</v>
      </c>
      <c r="BP8906" s="16" t="s">
        <v>97</v>
      </c>
      <c r="BQ8906" s="16">
        <v>2287</v>
      </c>
      <c r="BR8906" s="17"/>
      <c r="BS8906" s="17"/>
    </row>
    <row r="8907" spans="66:71" x14ac:dyDescent="0.3">
      <c r="BN8907" s="16" t="s">
        <v>6952</v>
      </c>
      <c r="BO8907" s="16" t="s">
        <v>8482</v>
      </c>
      <c r="BP8907" s="16" t="s">
        <v>97</v>
      </c>
      <c r="BQ8907" s="16">
        <v>2285</v>
      </c>
      <c r="BR8907" s="17"/>
      <c r="BS8907" s="17"/>
    </row>
    <row r="8908" spans="66:71" x14ac:dyDescent="0.3">
      <c r="BN8908" s="16" t="s">
        <v>6952</v>
      </c>
      <c r="BO8908" s="16" t="s">
        <v>2270</v>
      </c>
      <c r="BP8908" s="16" t="s">
        <v>97</v>
      </c>
      <c r="BQ8908" s="16">
        <v>2293</v>
      </c>
      <c r="BR8908" s="17"/>
      <c r="BS8908" s="17"/>
    </row>
    <row r="8909" spans="66:71" x14ac:dyDescent="0.3">
      <c r="BN8909" s="16" t="s">
        <v>6952</v>
      </c>
      <c r="BO8909" s="16" t="s">
        <v>4343</v>
      </c>
      <c r="BP8909" s="16" t="s">
        <v>97</v>
      </c>
      <c r="BQ8909" s="16">
        <v>2278</v>
      </c>
      <c r="BR8909" s="17"/>
      <c r="BS8909" s="17"/>
    </row>
    <row r="8910" spans="66:71" x14ac:dyDescent="0.3">
      <c r="BN8910" s="16" t="s">
        <v>6952</v>
      </c>
      <c r="BO8910" s="16" t="s">
        <v>8483</v>
      </c>
      <c r="BP8910" s="16" t="s">
        <v>97</v>
      </c>
      <c r="BQ8910" s="16">
        <v>2287</v>
      </c>
      <c r="BR8910" s="17"/>
      <c r="BS8910" s="17"/>
    </row>
    <row r="8911" spans="66:71" x14ac:dyDescent="0.3">
      <c r="BN8911" s="16" t="s">
        <v>6952</v>
      </c>
      <c r="BO8911" s="16" t="s">
        <v>8484</v>
      </c>
      <c r="BP8911" s="16" t="s">
        <v>97</v>
      </c>
      <c r="BQ8911" s="16">
        <v>2330</v>
      </c>
      <c r="BR8911" s="17"/>
      <c r="BS8911" s="17"/>
    </row>
    <row r="8912" spans="66:71" x14ac:dyDescent="0.3">
      <c r="BN8912" s="16" t="s">
        <v>6952</v>
      </c>
      <c r="BO8912" s="16" t="s">
        <v>8485</v>
      </c>
      <c r="BP8912" s="16" t="s">
        <v>97</v>
      </c>
      <c r="BQ8912" s="16">
        <v>2281</v>
      </c>
      <c r="BR8912" s="17"/>
      <c r="BS8912" s="17"/>
    </row>
    <row r="8913" spans="66:71" x14ac:dyDescent="0.3">
      <c r="BN8913" s="16" t="s">
        <v>6952</v>
      </c>
      <c r="BO8913" s="16" t="s">
        <v>8486</v>
      </c>
      <c r="BP8913" s="16" t="s">
        <v>97</v>
      </c>
      <c r="BQ8913" s="16">
        <v>2319</v>
      </c>
      <c r="BR8913" s="17"/>
      <c r="BS8913" s="17"/>
    </row>
    <row r="8914" spans="66:71" x14ac:dyDescent="0.3">
      <c r="BN8914" s="16" t="s">
        <v>6952</v>
      </c>
      <c r="BO8914" s="16" t="s">
        <v>8487</v>
      </c>
      <c r="BP8914" s="16" t="s">
        <v>97</v>
      </c>
      <c r="BQ8914" s="16">
        <v>2264</v>
      </c>
      <c r="BR8914" s="17"/>
      <c r="BS8914" s="17"/>
    </row>
    <row r="8915" spans="66:71" x14ac:dyDescent="0.3">
      <c r="BN8915" s="16" t="s">
        <v>6952</v>
      </c>
      <c r="BO8915" s="16" t="s">
        <v>3449</v>
      </c>
      <c r="BP8915" s="16" t="s">
        <v>97</v>
      </c>
      <c r="BQ8915" s="16">
        <v>2323</v>
      </c>
      <c r="BR8915" s="17"/>
      <c r="BS8915" s="17"/>
    </row>
    <row r="8916" spans="66:71" x14ac:dyDescent="0.3">
      <c r="BN8916" s="16" t="s">
        <v>6952</v>
      </c>
      <c r="BO8916" s="16" t="s">
        <v>8488</v>
      </c>
      <c r="BP8916" s="16" t="s">
        <v>97</v>
      </c>
      <c r="BQ8916" s="16">
        <v>2281</v>
      </c>
      <c r="BR8916" s="17"/>
      <c r="BS8916" s="17"/>
    </row>
    <row r="8917" spans="66:71" x14ac:dyDescent="0.3">
      <c r="BN8917" s="16" t="s">
        <v>6952</v>
      </c>
      <c r="BO8917" s="16" t="s">
        <v>8489</v>
      </c>
      <c r="BP8917" s="16" t="s">
        <v>97</v>
      </c>
      <c r="BQ8917" s="16">
        <v>2324</v>
      </c>
      <c r="BR8917" s="17"/>
      <c r="BS8917" s="17"/>
    </row>
    <row r="8918" spans="66:71" x14ac:dyDescent="0.3">
      <c r="BN8918" s="16" t="s">
        <v>6952</v>
      </c>
      <c r="BO8918" s="16" t="s">
        <v>1663</v>
      </c>
      <c r="BP8918" s="16" t="s">
        <v>97</v>
      </c>
      <c r="BQ8918" s="16">
        <v>2320</v>
      </c>
      <c r="BR8918" s="17"/>
      <c r="BS8918" s="17"/>
    </row>
    <row r="8919" spans="66:71" x14ac:dyDescent="0.3">
      <c r="BN8919" s="16" t="s">
        <v>6952</v>
      </c>
      <c r="BO8919" s="16" t="s">
        <v>8490</v>
      </c>
      <c r="BP8919" s="16" t="s">
        <v>97</v>
      </c>
      <c r="BQ8919" s="16">
        <v>2326</v>
      </c>
      <c r="BR8919" s="17"/>
      <c r="BS8919" s="17"/>
    </row>
    <row r="8920" spans="66:71" x14ac:dyDescent="0.3">
      <c r="BN8920" s="16" t="s">
        <v>6952</v>
      </c>
      <c r="BO8920" s="16" t="s">
        <v>8491</v>
      </c>
      <c r="BP8920" s="16" t="s">
        <v>97</v>
      </c>
      <c r="BQ8920" s="16">
        <v>2650</v>
      </c>
      <c r="BR8920" s="17"/>
      <c r="BS8920" s="17"/>
    </row>
    <row r="8921" spans="66:71" x14ac:dyDescent="0.3">
      <c r="BN8921" s="16" t="s">
        <v>6952</v>
      </c>
      <c r="BO8921" s="16" t="s">
        <v>8492</v>
      </c>
      <c r="BP8921" s="16" t="s">
        <v>97</v>
      </c>
      <c r="BQ8921" s="16">
        <v>2652</v>
      </c>
      <c r="BR8921" s="17"/>
      <c r="BS8921" s="17"/>
    </row>
    <row r="8922" spans="66:71" x14ac:dyDescent="0.3">
      <c r="BN8922" s="16" t="s">
        <v>6952</v>
      </c>
      <c r="BO8922" s="16" t="s">
        <v>8493</v>
      </c>
      <c r="BP8922" s="16" t="s">
        <v>97</v>
      </c>
      <c r="BQ8922" s="16">
        <v>2650</v>
      </c>
      <c r="BR8922" s="17"/>
      <c r="BS8922" s="17"/>
    </row>
    <row r="8923" spans="66:71" x14ac:dyDescent="0.3">
      <c r="BN8923" s="16" t="s">
        <v>6952</v>
      </c>
      <c r="BO8923" s="16" t="s">
        <v>8494</v>
      </c>
      <c r="BP8923" s="16" t="s">
        <v>97</v>
      </c>
      <c r="BQ8923" s="16">
        <v>2651</v>
      </c>
      <c r="BR8923" s="17"/>
      <c r="BS8923" s="17"/>
    </row>
    <row r="8924" spans="66:71" x14ac:dyDescent="0.3">
      <c r="BN8924" s="16" t="s">
        <v>6952</v>
      </c>
      <c r="BO8924" s="16" t="s">
        <v>7555</v>
      </c>
      <c r="BP8924" s="16" t="s">
        <v>97</v>
      </c>
      <c r="BQ8924" s="16">
        <v>2651</v>
      </c>
      <c r="BR8924" s="17"/>
      <c r="BS8924" s="17"/>
    </row>
    <row r="8925" spans="66:71" x14ac:dyDescent="0.3">
      <c r="BN8925" s="16" t="s">
        <v>6952</v>
      </c>
      <c r="BO8925" s="16" t="s">
        <v>8495</v>
      </c>
      <c r="BP8925" s="16" t="s">
        <v>97</v>
      </c>
      <c r="BQ8925" s="16">
        <v>2680</v>
      </c>
      <c r="BR8925" s="17"/>
      <c r="BS8925" s="17"/>
    </row>
    <row r="8926" spans="66:71" x14ac:dyDescent="0.3">
      <c r="BN8926" s="16" t="s">
        <v>6952</v>
      </c>
      <c r="BO8926" s="16" t="s">
        <v>8496</v>
      </c>
      <c r="BP8926" s="16" t="s">
        <v>97</v>
      </c>
      <c r="BQ8926" s="16">
        <v>2650</v>
      </c>
      <c r="BR8926" s="17"/>
      <c r="BS8926" s="17"/>
    </row>
    <row r="8927" spans="66:71" x14ac:dyDescent="0.3">
      <c r="BN8927" s="16" t="s">
        <v>6952</v>
      </c>
      <c r="BO8927" s="16" t="s">
        <v>8497</v>
      </c>
      <c r="BP8927" s="16" t="s">
        <v>97</v>
      </c>
      <c r="BQ8927" s="16">
        <v>2650</v>
      </c>
      <c r="BR8927" s="17"/>
      <c r="BS8927" s="17"/>
    </row>
    <row r="8928" spans="66:71" x14ac:dyDescent="0.3">
      <c r="BN8928" s="16" t="s">
        <v>6952</v>
      </c>
      <c r="BO8928" s="16" t="s">
        <v>8498</v>
      </c>
      <c r="BP8928" s="16" t="s">
        <v>97</v>
      </c>
      <c r="BQ8928" s="16">
        <v>2650</v>
      </c>
      <c r="BR8928" s="17"/>
      <c r="BS8928" s="17"/>
    </row>
    <row r="8929" spans="66:71" x14ac:dyDescent="0.3">
      <c r="BN8929" s="16" t="s">
        <v>6952</v>
      </c>
      <c r="BO8929" s="16" t="s">
        <v>8499</v>
      </c>
      <c r="BP8929" s="16" t="s">
        <v>97</v>
      </c>
      <c r="BQ8929" s="16">
        <v>2650</v>
      </c>
      <c r="BR8929" s="17"/>
      <c r="BS8929" s="17"/>
    </row>
    <row r="8930" spans="66:71" x14ac:dyDescent="0.3">
      <c r="BN8930" s="16" t="s">
        <v>6952</v>
      </c>
      <c r="BO8930" s="16" t="s">
        <v>8500</v>
      </c>
      <c r="BP8930" s="16" t="s">
        <v>97</v>
      </c>
      <c r="BQ8930" s="16">
        <v>2650</v>
      </c>
      <c r="BR8930" s="17"/>
      <c r="BS8930" s="17"/>
    </row>
    <row r="8931" spans="66:71" x14ac:dyDescent="0.3">
      <c r="BN8931" s="16" t="s">
        <v>6952</v>
      </c>
      <c r="BO8931" s="16" t="s">
        <v>8501</v>
      </c>
      <c r="BP8931" s="16" t="s">
        <v>97</v>
      </c>
      <c r="BQ8931" s="16">
        <v>2650</v>
      </c>
      <c r="BR8931" s="17"/>
      <c r="BS8931" s="17"/>
    </row>
    <row r="8932" spans="66:71" x14ac:dyDescent="0.3">
      <c r="BN8932" s="16" t="s">
        <v>6952</v>
      </c>
      <c r="BO8932" s="16" t="s">
        <v>8502</v>
      </c>
      <c r="BP8932" s="16" t="s">
        <v>97</v>
      </c>
      <c r="BQ8932" s="16">
        <v>2650</v>
      </c>
      <c r="BR8932" s="17"/>
      <c r="BS8932" s="17"/>
    </row>
    <row r="8933" spans="66:71" x14ac:dyDescent="0.3">
      <c r="BN8933" s="16" t="s">
        <v>6952</v>
      </c>
      <c r="BO8933" s="16" t="s">
        <v>8503</v>
      </c>
      <c r="BP8933" s="16" t="s">
        <v>97</v>
      </c>
      <c r="BQ8933" s="16">
        <v>2650</v>
      </c>
      <c r="BR8933" s="17"/>
      <c r="BS8933" s="17"/>
    </row>
    <row r="8934" spans="66:71" x14ac:dyDescent="0.3">
      <c r="BN8934" s="16" t="s">
        <v>6952</v>
      </c>
      <c r="BO8934" s="16" t="s">
        <v>8504</v>
      </c>
      <c r="BP8934" s="16" t="s">
        <v>97</v>
      </c>
      <c r="BQ8934" s="16">
        <v>2650</v>
      </c>
      <c r="BR8934" s="17"/>
      <c r="BS8934" s="17"/>
    </row>
    <row r="8935" spans="66:71" x14ac:dyDescent="0.3">
      <c r="BN8935" s="16" t="s">
        <v>6952</v>
      </c>
      <c r="BO8935" s="16" t="s">
        <v>8505</v>
      </c>
      <c r="BP8935" s="16" t="s">
        <v>97</v>
      </c>
      <c r="BQ8935" s="16">
        <v>2650</v>
      </c>
      <c r="BR8935" s="17"/>
      <c r="BS8935" s="17"/>
    </row>
    <row r="8936" spans="66:71" x14ac:dyDescent="0.3">
      <c r="BN8936" s="16" t="s">
        <v>6952</v>
      </c>
      <c r="BO8936" s="16" t="s">
        <v>8506</v>
      </c>
      <c r="BP8936" s="16" t="s">
        <v>97</v>
      </c>
      <c r="BQ8936" s="16">
        <v>2650</v>
      </c>
      <c r="BR8936" s="17"/>
      <c r="BS8936" s="17"/>
    </row>
    <row r="8937" spans="66:71" x14ac:dyDescent="0.3">
      <c r="BN8937" s="16" t="s">
        <v>6952</v>
      </c>
      <c r="BO8937" s="16" t="s">
        <v>8507</v>
      </c>
      <c r="BP8937" s="16" t="s">
        <v>97</v>
      </c>
      <c r="BQ8937" s="16">
        <v>2650</v>
      </c>
      <c r="BR8937" s="17"/>
      <c r="BS8937" s="17"/>
    </row>
    <row r="8938" spans="66:71" x14ac:dyDescent="0.3">
      <c r="BN8938" s="16" t="s">
        <v>6952</v>
      </c>
      <c r="BO8938" s="16" t="s">
        <v>8508</v>
      </c>
      <c r="BP8938" s="16" t="s">
        <v>97</v>
      </c>
      <c r="BQ8938" s="16">
        <v>2650</v>
      </c>
      <c r="BR8938" s="17"/>
      <c r="BS8938" s="17"/>
    </row>
    <row r="8939" spans="66:71" x14ac:dyDescent="0.3">
      <c r="BN8939" s="16" t="s">
        <v>6952</v>
      </c>
      <c r="BO8939" s="16" t="s">
        <v>8509</v>
      </c>
      <c r="BP8939" s="16" t="s">
        <v>97</v>
      </c>
      <c r="BQ8939" s="16">
        <v>2650</v>
      </c>
      <c r="BR8939" s="17"/>
      <c r="BS8939" s="17"/>
    </row>
    <row r="8940" spans="66:71" x14ac:dyDescent="0.3">
      <c r="BN8940" s="16" t="s">
        <v>6952</v>
      </c>
      <c r="BO8940" s="16" t="s">
        <v>8510</v>
      </c>
      <c r="BP8940" s="16" t="s">
        <v>97</v>
      </c>
      <c r="BQ8940" s="16">
        <v>2650</v>
      </c>
      <c r="BR8940" s="17"/>
      <c r="BS8940" s="17"/>
    </row>
    <row r="8941" spans="66:71" x14ac:dyDescent="0.3">
      <c r="BN8941" s="16" t="s">
        <v>6952</v>
      </c>
      <c r="BO8941" s="16" t="s">
        <v>7819</v>
      </c>
      <c r="BP8941" s="16" t="s">
        <v>97</v>
      </c>
      <c r="BQ8941" s="16">
        <v>2650</v>
      </c>
      <c r="BR8941" s="17"/>
      <c r="BS8941" s="17"/>
    </row>
    <row r="8942" spans="66:71" x14ac:dyDescent="0.3">
      <c r="BN8942" s="16" t="s">
        <v>6952</v>
      </c>
      <c r="BO8942" s="16" t="s">
        <v>8511</v>
      </c>
      <c r="BP8942" s="16" t="s">
        <v>97</v>
      </c>
      <c r="BQ8942" s="16">
        <v>2650</v>
      </c>
      <c r="BR8942" s="17"/>
      <c r="BS8942" s="17"/>
    </row>
    <row r="8943" spans="66:71" x14ac:dyDescent="0.3">
      <c r="BN8943" s="16" t="s">
        <v>6952</v>
      </c>
      <c r="BO8943" s="16" t="s">
        <v>8512</v>
      </c>
      <c r="BP8943" s="16" t="s">
        <v>97</v>
      </c>
      <c r="BQ8943" s="16">
        <v>2650</v>
      </c>
      <c r="BR8943" s="17"/>
      <c r="BS8943" s="17"/>
    </row>
    <row r="8944" spans="66:71" x14ac:dyDescent="0.3">
      <c r="BN8944" s="16" t="s">
        <v>73</v>
      </c>
      <c r="BO8944" s="16" t="s">
        <v>8513</v>
      </c>
      <c r="BP8944" s="16" t="s">
        <v>75</v>
      </c>
      <c r="BQ8944" s="16">
        <v>4630</v>
      </c>
      <c r="BR8944" s="17"/>
      <c r="BS8944" s="17"/>
    </row>
    <row r="8945" spans="66:71" x14ac:dyDescent="0.3">
      <c r="BN8945" s="16" t="s">
        <v>73</v>
      </c>
      <c r="BO8945" s="16" t="s">
        <v>8514</v>
      </c>
      <c r="BP8945" s="16" t="s">
        <v>75</v>
      </c>
      <c r="BQ8945" s="16">
        <v>4387</v>
      </c>
      <c r="BR8945" s="17"/>
      <c r="BS8945" s="17"/>
    </row>
    <row r="8946" spans="66:71" x14ac:dyDescent="0.3">
      <c r="BN8946" s="16" t="s">
        <v>73</v>
      </c>
      <c r="BO8946" s="16" t="s">
        <v>7091</v>
      </c>
      <c r="BP8946" s="16" t="s">
        <v>835</v>
      </c>
      <c r="BQ8946" s="16">
        <v>3862</v>
      </c>
      <c r="BR8946" s="17"/>
      <c r="BS8946" s="17"/>
    </row>
    <row r="8947" spans="66:71" x14ac:dyDescent="0.3">
      <c r="BN8947" s="16" t="s">
        <v>73</v>
      </c>
      <c r="BO8947" s="16" t="s">
        <v>8515</v>
      </c>
      <c r="BP8947" s="16" t="s">
        <v>833</v>
      </c>
      <c r="BQ8947" s="16">
        <v>6353</v>
      </c>
      <c r="BR8947" s="17"/>
      <c r="BS8947" s="17"/>
    </row>
    <row r="8948" spans="66:71" x14ac:dyDescent="0.3">
      <c r="BN8948" s="16" t="s">
        <v>73</v>
      </c>
      <c r="BO8948" s="16" t="s">
        <v>8516</v>
      </c>
      <c r="BP8948" s="16" t="s">
        <v>833</v>
      </c>
      <c r="BQ8948" s="16">
        <v>6640</v>
      </c>
      <c r="BR8948" s="17"/>
      <c r="BS8948" s="17"/>
    </row>
    <row r="8949" spans="66:71" x14ac:dyDescent="0.3">
      <c r="BN8949" s="16" t="s">
        <v>73</v>
      </c>
      <c r="BO8949" s="16" t="s">
        <v>918</v>
      </c>
      <c r="BP8949" s="16" t="s">
        <v>833</v>
      </c>
      <c r="BQ8949" s="16">
        <v>6333</v>
      </c>
      <c r="BR8949" s="17"/>
      <c r="BS8949" s="17"/>
    </row>
    <row r="8950" spans="66:71" x14ac:dyDescent="0.3">
      <c r="BN8950" s="16" t="s">
        <v>73</v>
      </c>
      <c r="BO8950" s="16" t="s">
        <v>8517</v>
      </c>
      <c r="BP8950" s="16" t="s">
        <v>75</v>
      </c>
      <c r="BQ8950" s="16">
        <v>4680</v>
      </c>
      <c r="BR8950" s="17"/>
      <c r="BS8950" s="17"/>
    </row>
    <row r="8951" spans="66:71" x14ac:dyDescent="0.3">
      <c r="BN8951" s="16" t="s">
        <v>73</v>
      </c>
      <c r="BO8951" s="16" t="s">
        <v>8518</v>
      </c>
      <c r="BP8951" s="16" t="s">
        <v>835</v>
      </c>
      <c r="BQ8951" s="16">
        <v>3887</v>
      </c>
      <c r="BR8951" s="17"/>
      <c r="BS8951" s="17"/>
    </row>
    <row r="8952" spans="66:71" x14ac:dyDescent="0.3">
      <c r="BN8952" s="16" t="s">
        <v>73</v>
      </c>
      <c r="BO8952" s="16" t="s">
        <v>8519</v>
      </c>
      <c r="BP8952" s="16" t="s">
        <v>833</v>
      </c>
      <c r="BQ8952" s="16">
        <v>6392</v>
      </c>
      <c r="BR8952" s="17"/>
      <c r="BS8952" s="17"/>
    </row>
    <row r="8953" spans="66:71" x14ac:dyDescent="0.3">
      <c r="BN8953" s="16" t="s">
        <v>73</v>
      </c>
      <c r="BO8953" s="16" t="s">
        <v>8520</v>
      </c>
      <c r="BP8953" s="16" t="s">
        <v>835</v>
      </c>
      <c r="BQ8953" s="16">
        <v>3956</v>
      </c>
      <c r="BR8953" s="17"/>
      <c r="BS8953" s="17"/>
    </row>
    <row r="8954" spans="66:71" x14ac:dyDescent="0.3">
      <c r="BN8954" s="16" t="s">
        <v>73</v>
      </c>
      <c r="BO8954" s="16" t="s">
        <v>8521</v>
      </c>
      <c r="BP8954" s="16" t="s">
        <v>835</v>
      </c>
      <c r="BQ8954" s="16">
        <v>3315</v>
      </c>
      <c r="BR8954" s="17"/>
      <c r="BS8954" s="17"/>
    </row>
    <row r="8955" spans="66:71" x14ac:dyDescent="0.3">
      <c r="BN8955" s="16" t="s">
        <v>73</v>
      </c>
      <c r="BO8955" s="16" t="s">
        <v>8522</v>
      </c>
      <c r="BP8955" s="16" t="s">
        <v>835</v>
      </c>
      <c r="BQ8955" s="16">
        <v>3860</v>
      </c>
      <c r="BR8955" s="17"/>
      <c r="BS8955" s="17"/>
    </row>
    <row r="8956" spans="66:71" x14ac:dyDescent="0.3">
      <c r="BN8956" s="16" t="s">
        <v>73</v>
      </c>
      <c r="BO8956" s="16" t="s">
        <v>8523</v>
      </c>
      <c r="BP8956" s="16" t="s">
        <v>835</v>
      </c>
      <c r="BQ8956" s="16">
        <v>3860</v>
      </c>
      <c r="BR8956" s="17"/>
      <c r="BS8956" s="17"/>
    </row>
    <row r="8957" spans="66:71" x14ac:dyDescent="0.3">
      <c r="BN8957" s="16" t="s">
        <v>73</v>
      </c>
      <c r="BO8957" s="16" t="s">
        <v>8524</v>
      </c>
      <c r="BP8957" s="16" t="s">
        <v>835</v>
      </c>
      <c r="BQ8957" s="16">
        <v>3782</v>
      </c>
      <c r="BR8957" s="17"/>
      <c r="BS8957" s="17"/>
    </row>
    <row r="8958" spans="66:71" x14ac:dyDescent="0.3">
      <c r="BN8958" s="16" t="s">
        <v>73</v>
      </c>
      <c r="BO8958" s="16" t="s">
        <v>8525</v>
      </c>
      <c r="BP8958" s="16" t="s">
        <v>889</v>
      </c>
      <c r="BQ8958" s="16">
        <v>7109</v>
      </c>
      <c r="BR8958" s="17"/>
      <c r="BS8958" s="17"/>
    </row>
    <row r="8959" spans="66:71" x14ac:dyDescent="0.3">
      <c r="BN8959" s="16" t="s">
        <v>73</v>
      </c>
      <c r="BO8959" s="16" t="s">
        <v>8526</v>
      </c>
      <c r="BP8959" s="16" t="s">
        <v>835</v>
      </c>
      <c r="BQ8959" s="16">
        <v>3542</v>
      </c>
      <c r="BR8959" s="17"/>
      <c r="BS8959" s="17"/>
    </row>
    <row r="8960" spans="66:71" x14ac:dyDescent="0.3">
      <c r="BN8960" s="16" t="s">
        <v>73</v>
      </c>
      <c r="BO8960" s="16" t="s">
        <v>5459</v>
      </c>
      <c r="BP8960" s="16" t="s">
        <v>75</v>
      </c>
      <c r="BQ8960" s="16">
        <v>4455</v>
      </c>
      <c r="BR8960" s="17"/>
      <c r="BS8960" s="17"/>
    </row>
    <row r="8961" spans="66:71" x14ac:dyDescent="0.3">
      <c r="BN8961" s="16" t="s">
        <v>73</v>
      </c>
      <c r="BO8961" s="16" t="s">
        <v>8527</v>
      </c>
      <c r="BP8961" s="16" t="s">
        <v>97</v>
      </c>
      <c r="BQ8961" s="16">
        <v>2551</v>
      </c>
      <c r="BR8961" s="17"/>
      <c r="BS8961" s="17"/>
    </row>
    <row r="8962" spans="66:71" x14ac:dyDescent="0.3">
      <c r="BN8962" s="16" t="s">
        <v>73</v>
      </c>
      <c r="BO8962" s="16" t="s">
        <v>8528</v>
      </c>
      <c r="BP8962" s="16" t="s">
        <v>835</v>
      </c>
      <c r="BQ8962" s="16">
        <v>3700</v>
      </c>
      <c r="BR8962" s="17"/>
      <c r="BS8962" s="17"/>
    </row>
    <row r="8963" spans="66:71" x14ac:dyDescent="0.3">
      <c r="BN8963" s="16" t="s">
        <v>73</v>
      </c>
      <c r="BO8963" s="16" t="s">
        <v>8529</v>
      </c>
      <c r="BP8963" s="16" t="s">
        <v>833</v>
      </c>
      <c r="BQ8963" s="16">
        <v>6275</v>
      </c>
      <c r="BR8963" s="17"/>
      <c r="BS8963" s="17"/>
    </row>
    <row r="8964" spans="66:71" x14ac:dyDescent="0.3">
      <c r="BN8964" s="16" t="s">
        <v>73</v>
      </c>
      <c r="BO8964" s="16" t="s">
        <v>8530</v>
      </c>
      <c r="BP8964" s="16" t="s">
        <v>833</v>
      </c>
      <c r="BQ8964" s="16">
        <v>6415</v>
      </c>
      <c r="BR8964" s="17"/>
      <c r="BS8964" s="17"/>
    </row>
    <row r="8965" spans="66:71" x14ac:dyDescent="0.3">
      <c r="BN8965" s="16" t="s">
        <v>73</v>
      </c>
      <c r="BO8965" s="16" t="s">
        <v>8531</v>
      </c>
      <c r="BP8965" s="16" t="s">
        <v>75</v>
      </c>
      <c r="BQ8965" s="16">
        <v>4825</v>
      </c>
      <c r="BR8965" s="17"/>
      <c r="BS8965" s="17"/>
    </row>
    <row r="8966" spans="66:71" x14ac:dyDescent="0.3">
      <c r="BN8966" s="16" t="s">
        <v>73</v>
      </c>
      <c r="BO8966" s="16" t="s">
        <v>8532</v>
      </c>
      <c r="BP8966" s="16" t="s">
        <v>75</v>
      </c>
      <c r="BQ8966" s="16">
        <v>4275</v>
      </c>
      <c r="BR8966" s="17"/>
      <c r="BS8966" s="17"/>
    </row>
    <row r="8967" spans="66:71" x14ac:dyDescent="0.3">
      <c r="BN8967" s="16" t="s">
        <v>73</v>
      </c>
      <c r="BO8967" s="16" t="s">
        <v>8533</v>
      </c>
      <c r="BP8967" s="16" t="s">
        <v>835</v>
      </c>
      <c r="BQ8967" s="16">
        <v>3401</v>
      </c>
      <c r="BR8967" s="17"/>
      <c r="BS8967" s="17"/>
    </row>
    <row r="8968" spans="66:71" x14ac:dyDescent="0.3">
      <c r="BN8968" s="16" t="s">
        <v>73</v>
      </c>
      <c r="BO8968" s="16" t="s">
        <v>8534</v>
      </c>
      <c r="BP8968" s="16" t="s">
        <v>835</v>
      </c>
      <c r="BQ8968" s="16">
        <v>3641</v>
      </c>
      <c r="BR8968" s="17"/>
      <c r="BS8968" s="17"/>
    </row>
    <row r="8969" spans="66:71" x14ac:dyDescent="0.3">
      <c r="BN8969" s="16" t="s">
        <v>73</v>
      </c>
      <c r="BO8969" s="16" t="s">
        <v>8535</v>
      </c>
      <c r="BP8969" s="16" t="s">
        <v>889</v>
      </c>
      <c r="BQ8969" s="16">
        <v>7109</v>
      </c>
      <c r="BR8969" s="17"/>
      <c r="BS8969" s="17"/>
    </row>
    <row r="8970" spans="66:71" x14ac:dyDescent="0.3">
      <c r="BN8970" s="16" t="s">
        <v>73</v>
      </c>
      <c r="BO8970" s="16" t="s">
        <v>8536</v>
      </c>
      <c r="BP8970" s="16" t="s">
        <v>835</v>
      </c>
      <c r="BQ8970" s="16">
        <v>3321</v>
      </c>
      <c r="BR8970" s="17"/>
      <c r="BS8970" s="17"/>
    </row>
    <row r="8971" spans="66:71" x14ac:dyDescent="0.3">
      <c r="BN8971" s="16" t="s">
        <v>73</v>
      </c>
      <c r="BO8971" s="16" t="s">
        <v>8537</v>
      </c>
      <c r="BP8971" s="16" t="s">
        <v>835</v>
      </c>
      <c r="BQ8971" s="16">
        <v>3546</v>
      </c>
      <c r="BR8971" s="17"/>
      <c r="BS8971" s="17"/>
    </row>
    <row r="8972" spans="66:71" x14ac:dyDescent="0.3">
      <c r="BN8972" s="16" t="s">
        <v>73</v>
      </c>
      <c r="BO8972" s="16" t="s">
        <v>8538</v>
      </c>
      <c r="BP8972" s="16" t="s">
        <v>75</v>
      </c>
      <c r="BQ8972" s="16">
        <v>4819</v>
      </c>
      <c r="BR8972" s="17"/>
      <c r="BS8972" s="17"/>
    </row>
    <row r="8973" spans="66:71" x14ac:dyDescent="0.3">
      <c r="BN8973" s="16" t="s">
        <v>73</v>
      </c>
      <c r="BO8973" s="16" t="s">
        <v>8539</v>
      </c>
      <c r="BP8973" s="16" t="s">
        <v>835</v>
      </c>
      <c r="BQ8973" s="16">
        <v>3458</v>
      </c>
      <c r="BR8973" s="17"/>
      <c r="BS8973" s="17"/>
    </row>
    <row r="8974" spans="66:71" x14ac:dyDescent="0.3">
      <c r="BN8974" s="16" t="s">
        <v>73</v>
      </c>
      <c r="BO8974" s="16" t="s">
        <v>8540</v>
      </c>
      <c r="BP8974" s="16" t="s">
        <v>833</v>
      </c>
      <c r="BQ8974" s="16">
        <v>6213</v>
      </c>
      <c r="BR8974" s="17"/>
      <c r="BS8974" s="17"/>
    </row>
    <row r="8975" spans="66:71" x14ac:dyDescent="0.3">
      <c r="BN8975" s="16" t="s">
        <v>73</v>
      </c>
      <c r="BO8975" s="16" t="s">
        <v>8541</v>
      </c>
      <c r="BP8975" s="16" t="s">
        <v>2184</v>
      </c>
      <c r="BQ8975" s="16">
        <v>3956</v>
      </c>
      <c r="BR8975" s="17"/>
      <c r="BS8975" s="17"/>
    </row>
    <row r="8976" spans="66:71" x14ac:dyDescent="0.3">
      <c r="BN8976" s="16" t="s">
        <v>73</v>
      </c>
      <c r="BO8976" s="16" t="s">
        <v>8542</v>
      </c>
      <c r="BP8976" s="16" t="s">
        <v>833</v>
      </c>
      <c r="BQ8976" s="16">
        <v>6503</v>
      </c>
      <c r="BR8976" s="17"/>
      <c r="BS8976" s="17"/>
    </row>
    <row r="8977" spans="66:71" x14ac:dyDescent="0.3">
      <c r="BN8977" s="16" t="s">
        <v>73</v>
      </c>
      <c r="BO8977" s="16" t="s">
        <v>8543</v>
      </c>
      <c r="BP8977" s="16" t="s">
        <v>835</v>
      </c>
      <c r="BQ8977" s="16">
        <v>3283</v>
      </c>
      <c r="BR8977" s="17"/>
      <c r="BS8977" s="17"/>
    </row>
    <row r="8978" spans="66:71" x14ac:dyDescent="0.3">
      <c r="BN8978" s="16" t="s">
        <v>73</v>
      </c>
      <c r="BO8978" s="16" t="s">
        <v>8544</v>
      </c>
      <c r="BP8978" s="16" t="s">
        <v>75</v>
      </c>
      <c r="BQ8978" s="16">
        <v>4650</v>
      </c>
      <c r="BR8978" s="17"/>
      <c r="BS8978" s="17"/>
    </row>
    <row r="8979" spans="66:71" x14ac:dyDescent="0.3">
      <c r="BN8979" s="16" t="s">
        <v>73</v>
      </c>
      <c r="BO8979" s="16" t="s">
        <v>8545</v>
      </c>
      <c r="BP8979" s="16" t="s">
        <v>837</v>
      </c>
      <c r="BQ8979" s="16">
        <v>5440</v>
      </c>
      <c r="BR8979" s="17"/>
      <c r="BS8979" s="17"/>
    </row>
    <row r="8980" spans="66:71" x14ac:dyDescent="0.3">
      <c r="BN8980" s="16" t="s">
        <v>73</v>
      </c>
      <c r="BO8980" s="16" t="s">
        <v>8546</v>
      </c>
      <c r="BP8980" s="16" t="s">
        <v>889</v>
      </c>
      <c r="BQ8980" s="16">
        <v>7150</v>
      </c>
      <c r="BR8980" s="17"/>
      <c r="BS8980" s="17"/>
    </row>
    <row r="8981" spans="66:71" x14ac:dyDescent="0.3">
      <c r="BN8981" s="16" t="s">
        <v>73</v>
      </c>
      <c r="BO8981" s="16" t="s">
        <v>864</v>
      </c>
      <c r="BP8981" s="16" t="s">
        <v>97</v>
      </c>
      <c r="BQ8981" s="16">
        <v>2570</v>
      </c>
      <c r="BR8981" s="17"/>
      <c r="BS8981" s="17"/>
    </row>
    <row r="8982" spans="66:71" x14ac:dyDescent="0.3">
      <c r="BN8982" s="16" t="s">
        <v>73</v>
      </c>
      <c r="BO8982" s="16" t="s">
        <v>8547</v>
      </c>
      <c r="BP8982" s="16" t="s">
        <v>75</v>
      </c>
      <c r="BQ8982" s="16">
        <v>4625</v>
      </c>
      <c r="BR8982" s="17"/>
      <c r="BS8982" s="17"/>
    </row>
    <row r="8983" spans="66:71" x14ac:dyDescent="0.3">
      <c r="BN8983" s="16" t="s">
        <v>73</v>
      </c>
      <c r="BO8983" s="16" t="s">
        <v>8548</v>
      </c>
      <c r="BP8983" s="16" t="s">
        <v>75</v>
      </c>
      <c r="BQ8983" s="16">
        <v>4677</v>
      </c>
      <c r="BR8983" s="17"/>
      <c r="BS8983" s="17"/>
    </row>
    <row r="8984" spans="66:71" x14ac:dyDescent="0.3">
      <c r="BN8984" s="16" t="s">
        <v>73</v>
      </c>
      <c r="BO8984" s="16" t="s">
        <v>8549</v>
      </c>
      <c r="BP8984" s="16" t="s">
        <v>97</v>
      </c>
      <c r="BQ8984" s="16">
        <v>2758</v>
      </c>
      <c r="BR8984" s="17"/>
      <c r="BS8984" s="17"/>
    </row>
    <row r="8985" spans="66:71" x14ac:dyDescent="0.3">
      <c r="BN8985" s="16" t="s">
        <v>73</v>
      </c>
      <c r="BO8985" s="16" t="s">
        <v>8550</v>
      </c>
      <c r="BP8985" s="16" t="s">
        <v>75</v>
      </c>
      <c r="BQ8985" s="16">
        <v>4313</v>
      </c>
      <c r="BR8985" s="17"/>
      <c r="BS8985" s="17"/>
    </row>
    <row r="8986" spans="66:71" x14ac:dyDescent="0.3">
      <c r="BN8986" s="16" t="s">
        <v>73</v>
      </c>
      <c r="BO8986" s="16" t="s">
        <v>8551</v>
      </c>
      <c r="BP8986" s="16" t="s">
        <v>75</v>
      </c>
      <c r="BQ8986" s="16">
        <v>4822</v>
      </c>
      <c r="BR8986" s="17"/>
      <c r="BS8986" s="17"/>
    </row>
    <row r="8987" spans="66:71" x14ac:dyDescent="0.3">
      <c r="BN8987" s="16" t="s">
        <v>73</v>
      </c>
      <c r="BO8987" s="16" t="s">
        <v>8552</v>
      </c>
      <c r="BP8987" s="16" t="s">
        <v>75</v>
      </c>
      <c r="BQ8987" s="16">
        <v>4670</v>
      </c>
      <c r="BR8987" s="17"/>
      <c r="BS8987" s="17"/>
    </row>
    <row r="8988" spans="66:71" x14ac:dyDescent="0.3">
      <c r="BN8988" s="16" t="s">
        <v>73</v>
      </c>
      <c r="BO8988" s="16" t="s">
        <v>8553</v>
      </c>
      <c r="BP8988" s="16" t="s">
        <v>75</v>
      </c>
      <c r="BQ8988" s="16">
        <v>4285</v>
      </c>
      <c r="BR8988" s="17"/>
      <c r="BS8988" s="17"/>
    </row>
    <row r="8989" spans="66:71" x14ac:dyDescent="0.3">
      <c r="BN8989" s="16" t="s">
        <v>73</v>
      </c>
      <c r="BO8989" s="16" t="s">
        <v>8554</v>
      </c>
      <c r="BP8989" s="16" t="s">
        <v>75</v>
      </c>
      <c r="BQ8989" s="16">
        <v>4650</v>
      </c>
      <c r="BR8989" s="17"/>
      <c r="BS8989" s="17"/>
    </row>
    <row r="8990" spans="66:71" x14ac:dyDescent="0.3">
      <c r="BN8990" s="16" t="s">
        <v>73</v>
      </c>
      <c r="BO8990" s="16" t="s">
        <v>3224</v>
      </c>
      <c r="BP8990" s="16" t="s">
        <v>75</v>
      </c>
      <c r="BQ8990" s="16">
        <v>4702</v>
      </c>
      <c r="BR8990" s="17"/>
      <c r="BS8990" s="17"/>
    </row>
    <row r="8991" spans="66:71" x14ac:dyDescent="0.3">
      <c r="BN8991" s="16" t="s">
        <v>73</v>
      </c>
      <c r="BO8991" s="16" t="s">
        <v>8555</v>
      </c>
      <c r="BP8991" s="16" t="s">
        <v>889</v>
      </c>
      <c r="BQ8991" s="16">
        <v>7330</v>
      </c>
      <c r="BR8991" s="17"/>
      <c r="BS8991" s="17"/>
    </row>
    <row r="8992" spans="66:71" x14ac:dyDescent="0.3">
      <c r="BN8992" s="16" t="s">
        <v>73</v>
      </c>
      <c r="BO8992" s="16" t="s">
        <v>8556</v>
      </c>
      <c r="BP8992" s="16" t="s">
        <v>845</v>
      </c>
      <c r="BQ8992" s="16">
        <v>872</v>
      </c>
      <c r="BR8992" s="17"/>
      <c r="BS8992" s="17"/>
    </row>
    <row r="8993" spans="66:71" x14ac:dyDescent="0.3">
      <c r="BN8993" s="16" t="s">
        <v>73</v>
      </c>
      <c r="BO8993" s="16" t="s">
        <v>8557</v>
      </c>
      <c r="BP8993" s="16" t="s">
        <v>845</v>
      </c>
      <c r="BQ8993" s="16">
        <v>872</v>
      </c>
      <c r="BR8993" s="17"/>
      <c r="BS8993" s="17"/>
    </row>
    <row r="8994" spans="66:71" x14ac:dyDescent="0.3">
      <c r="BN8994" s="16" t="s">
        <v>73</v>
      </c>
      <c r="BO8994" s="16" t="s">
        <v>8558</v>
      </c>
      <c r="BP8994" s="16" t="s">
        <v>75</v>
      </c>
      <c r="BQ8994" s="16">
        <v>4570</v>
      </c>
      <c r="BR8994" s="17"/>
      <c r="BS8994" s="17"/>
    </row>
    <row r="8995" spans="66:71" x14ac:dyDescent="0.3">
      <c r="BN8995" s="16" t="s">
        <v>73</v>
      </c>
      <c r="BO8995" s="16" t="s">
        <v>8559</v>
      </c>
      <c r="BP8995" s="16" t="s">
        <v>75</v>
      </c>
      <c r="BQ8995" s="16">
        <v>4307</v>
      </c>
      <c r="BR8995" s="17"/>
      <c r="BS8995" s="17"/>
    </row>
    <row r="8996" spans="66:71" x14ac:dyDescent="0.3">
      <c r="BN8996" s="16" t="s">
        <v>73</v>
      </c>
      <c r="BO8996" s="16" t="s">
        <v>7819</v>
      </c>
      <c r="BP8996" s="16" t="s">
        <v>97</v>
      </c>
      <c r="BQ8996" s="16">
        <v>2790</v>
      </c>
      <c r="BR8996" s="17"/>
      <c r="BS8996" s="17"/>
    </row>
    <row r="8997" spans="66:71" x14ac:dyDescent="0.3">
      <c r="BN8997" s="16" t="s">
        <v>73</v>
      </c>
      <c r="BO8997" s="16" t="s">
        <v>1480</v>
      </c>
      <c r="BP8997" s="16" t="s">
        <v>97</v>
      </c>
      <c r="BQ8997" s="16">
        <v>2577</v>
      </c>
      <c r="BR8997" s="17"/>
      <c r="BS8997" s="17"/>
    </row>
    <row r="8998" spans="66:71" x14ac:dyDescent="0.3">
      <c r="BN8998" s="16" t="s">
        <v>73</v>
      </c>
      <c r="BO8998" s="16" t="s">
        <v>250</v>
      </c>
      <c r="BP8998" s="16" t="s">
        <v>97</v>
      </c>
      <c r="BQ8998" s="16">
        <v>2581</v>
      </c>
      <c r="BR8998" s="17"/>
      <c r="BS8998" s="17"/>
    </row>
    <row r="8999" spans="66:71" x14ac:dyDescent="0.3">
      <c r="BN8999" s="16" t="s">
        <v>73</v>
      </c>
      <c r="BO8999" s="16" t="s">
        <v>8560</v>
      </c>
      <c r="BP8999" s="16" t="s">
        <v>75</v>
      </c>
      <c r="BQ8999" s="16">
        <v>4352</v>
      </c>
      <c r="BR8999" s="17"/>
      <c r="BS8999" s="17"/>
    </row>
    <row r="9000" spans="66:71" x14ac:dyDescent="0.3">
      <c r="BN9000" s="16" t="s">
        <v>73</v>
      </c>
      <c r="BO9000" s="16" t="s">
        <v>8561</v>
      </c>
      <c r="BP9000" s="16" t="s">
        <v>835</v>
      </c>
      <c r="BQ9000" s="16">
        <v>3341</v>
      </c>
      <c r="BR9000" s="17"/>
      <c r="BS9000" s="17"/>
    </row>
    <row r="9001" spans="66:71" x14ac:dyDescent="0.3">
      <c r="BN9001" s="16" t="s">
        <v>73</v>
      </c>
      <c r="BO9001" s="16" t="s">
        <v>2030</v>
      </c>
      <c r="BP9001" s="16" t="s">
        <v>75</v>
      </c>
      <c r="BQ9001" s="16">
        <v>4370</v>
      </c>
      <c r="BR9001" s="17"/>
      <c r="BS9001" s="17"/>
    </row>
    <row r="9002" spans="66:71" x14ac:dyDescent="0.3">
      <c r="BN9002" s="16" t="s">
        <v>73</v>
      </c>
      <c r="BO9002" s="16" t="s">
        <v>8562</v>
      </c>
      <c r="BP9002" s="16" t="s">
        <v>75</v>
      </c>
      <c r="BQ9002" s="16">
        <v>4507</v>
      </c>
      <c r="BR9002" s="17"/>
      <c r="BS9002" s="17"/>
    </row>
    <row r="9003" spans="66:71" x14ac:dyDescent="0.3">
      <c r="BN9003" s="16" t="s">
        <v>73</v>
      </c>
      <c r="BO9003" s="16" t="s">
        <v>8563</v>
      </c>
      <c r="BP9003" s="16" t="s">
        <v>75</v>
      </c>
      <c r="BQ9003" s="16">
        <v>4825</v>
      </c>
      <c r="BR9003" s="17"/>
      <c r="BS9003" s="17"/>
    </row>
    <row r="9004" spans="66:71" x14ac:dyDescent="0.3">
      <c r="BN9004" s="16" t="s">
        <v>73</v>
      </c>
      <c r="BO9004" s="16" t="s">
        <v>8564</v>
      </c>
      <c r="BP9004" s="16" t="s">
        <v>889</v>
      </c>
      <c r="BQ9004" s="16">
        <v>7330</v>
      </c>
      <c r="BR9004" s="17"/>
      <c r="BS9004" s="17"/>
    </row>
    <row r="9005" spans="66:71" x14ac:dyDescent="0.3">
      <c r="BN9005" s="16" t="s">
        <v>73</v>
      </c>
      <c r="BO9005" s="16" t="s">
        <v>8565</v>
      </c>
      <c r="BP9005" s="16" t="s">
        <v>837</v>
      </c>
      <c r="BQ9005" s="16">
        <v>5454</v>
      </c>
      <c r="BR9005" s="17"/>
      <c r="BS9005" s="17"/>
    </row>
    <row r="9006" spans="66:71" x14ac:dyDescent="0.3">
      <c r="BN9006" s="16" t="s">
        <v>73</v>
      </c>
      <c r="BO9006" s="16" t="s">
        <v>8566</v>
      </c>
      <c r="BP9006" s="16" t="s">
        <v>833</v>
      </c>
      <c r="BQ9006" s="16">
        <v>6315</v>
      </c>
      <c r="BR9006" s="17"/>
      <c r="BS9006" s="17"/>
    </row>
    <row r="9007" spans="66:71" x14ac:dyDescent="0.3">
      <c r="BN9007" s="16" t="s">
        <v>73</v>
      </c>
      <c r="BO9007" s="16" t="s">
        <v>8567</v>
      </c>
      <c r="BP9007" s="16" t="s">
        <v>845</v>
      </c>
      <c r="BQ9007" s="16">
        <v>822</v>
      </c>
      <c r="BR9007" s="17"/>
      <c r="BS9007" s="17"/>
    </row>
    <row r="9008" spans="66:71" x14ac:dyDescent="0.3">
      <c r="BN9008" s="16" t="s">
        <v>73</v>
      </c>
      <c r="BO9008" s="16" t="s">
        <v>8568</v>
      </c>
      <c r="BP9008" s="16" t="s">
        <v>97</v>
      </c>
      <c r="BQ9008" s="16">
        <v>2453</v>
      </c>
      <c r="BR9008" s="17"/>
      <c r="BS9008" s="17"/>
    </row>
    <row r="9009" spans="66:71" x14ac:dyDescent="0.3">
      <c r="BN9009" s="16" t="s">
        <v>73</v>
      </c>
      <c r="BO9009" s="16" t="s">
        <v>8569</v>
      </c>
      <c r="BP9009" s="16" t="s">
        <v>97</v>
      </c>
      <c r="BQ9009" s="16">
        <v>2570</v>
      </c>
      <c r="BR9009" s="17"/>
      <c r="BS9009" s="17"/>
    </row>
    <row r="9010" spans="66:71" x14ac:dyDescent="0.3">
      <c r="BN9010" s="16" t="s">
        <v>73</v>
      </c>
      <c r="BO9010" s="16" t="s">
        <v>8570</v>
      </c>
      <c r="BP9010" s="16" t="s">
        <v>833</v>
      </c>
      <c r="BQ9010" s="16">
        <v>6440</v>
      </c>
      <c r="BR9010" s="17"/>
      <c r="BS9010" s="17"/>
    </row>
    <row r="9011" spans="66:71" x14ac:dyDescent="0.3">
      <c r="BN9011" s="16" t="s">
        <v>73</v>
      </c>
      <c r="BO9011" s="16" t="s">
        <v>8571</v>
      </c>
      <c r="BP9011" s="16" t="s">
        <v>835</v>
      </c>
      <c r="BQ9011" s="16">
        <v>3875</v>
      </c>
      <c r="BR9011" s="17"/>
      <c r="BS9011" s="17"/>
    </row>
    <row r="9012" spans="66:71" x14ac:dyDescent="0.3">
      <c r="BN9012" s="16" t="s">
        <v>73</v>
      </c>
      <c r="BO9012" s="16" t="s">
        <v>8572</v>
      </c>
      <c r="BP9012" s="16" t="s">
        <v>75</v>
      </c>
      <c r="BQ9012" s="16">
        <v>4403</v>
      </c>
      <c r="BR9012" s="17"/>
      <c r="BS9012" s="17"/>
    </row>
    <row r="9013" spans="66:71" x14ac:dyDescent="0.3">
      <c r="BN9013" s="16" t="s">
        <v>73</v>
      </c>
      <c r="BO9013" s="16" t="s">
        <v>8573</v>
      </c>
      <c r="BP9013" s="16" t="s">
        <v>835</v>
      </c>
      <c r="BQ9013" s="16">
        <v>3234</v>
      </c>
      <c r="BR9013" s="17"/>
      <c r="BS9013" s="17"/>
    </row>
    <row r="9014" spans="66:71" x14ac:dyDescent="0.3">
      <c r="BN9014" s="16" t="s">
        <v>73</v>
      </c>
      <c r="BO9014" s="16" t="s">
        <v>8574</v>
      </c>
      <c r="BP9014" s="16" t="s">
        <v>833</v>
      </c>
      <c r="BQ9014" s="16">
        <v>6510</v>
      </c>
      <c r="BR9014" s="17"/>
      <c r="BS9014" s="17"/>
    </row>
    <row r="9015" spans="66:71" x14ac:dyDescent="0.3">
      <c r="BN9015" s="16" t="s">
        <v>73</v>
      </c>
      <c r="BO9015" s="16" t="s">
        <v>8575</v>
      </c>
      <c r="BP9015" s="16" t="s">
        <v>835</v>
      </c>
      <c r="BQ9015" s="16">
        <v>3387</v>
      </c>
      <c r="BR9015" s="17"/>
      <c r="BS9015" s="17"/>
    </row>
    <row r="9016" spans="66:71" x14ac:dyDescent="0.3">
      <c r="BN9016" s="16" t="s">
        <v>73</v>
      </c>
      <c r="BO9016" s="16" t="s">
        <v>8576</v>
      </c>
      <c r="BP9016" s="16" t="s">
        <v>835</v>
      </c>
      <c r="BQ9016" s="16">
        <v>3579</v>
      </c>
      <c r="BR9016" s="17"/>
      <c r="BS9016" s="17"/>
    </row>
    <row r="9017" spans="66:71" x14ac:dyDescent="0.3">
      <c r="BN9017" s="16" t="s">
        <v>73</v>
      </c>
      <c r="BO9017" s="16" t="s">
        <v>8577</v>
      </c>
      <c r="BP9017" s="16" t="s">
        <v>835</v>
      </c>
      <c r="BQ9017" s="16">
        <v>3395</v>
      </c>
      <c r="BR9017" s="17"/>
      <c r="BS9017" s="17"/>
    </row>
    <row r="9018" spans="66:71" x14ac:dyDescent="0.3">
      <c r="BN9018" s="16" t="s">
        <v>73</v>
      </c>
      <c r="BO9018" s="16" t="s">
        <v>8578</v>
      </c>
      <c r="BP9018" s="16" t="s">
        <v>75</v>
      </c>
      <c r="BQ9018" s="16">
        <v>4830</v>
      </c>
      <c r="BR9018" s="17"/>
      <c r="BS9018" s="17"/>
    </row>
    <row r="9019" spans="66:71" x14ac:dyDescent="0.3">
      <c r="BN9019" s="16" t="s">
        <v>73</v>
      </c>
      <c r="BO9019" s="16" t="s">
        <v>8579</v>
      </c>
      <c r="BP9019" s="16" t="s">
        <v>97</v>
      </c>
      <c r="BQ9019" s="16">
        <v>2756</v>
      </c>
      <c r="BR9019" s="17"/>
      <c r="BS9019" s="17"/>
    </row>
    <row r="9020" spans="66:71" x14ac:dyDescent="0.3">
      <c r="BN9020" s="16" t="s">
        <v>73</v>
      </c>
      <c r="BO9020" s="16" t="s">
        <v>8580</v>
      </c>
      <c r="BP9020" s="16" t="s">
        <v>835</v>
      </c>
      <c r="BQ9020" s="16">
        <v>3576</v>
      </c>
      <c r="BR9020" s="17"/>
      <c r="BS9020" s="17"/>
    </row>
    <row r="9021" spans="66:71" x14ac:dyDescent="0.3">
      <c r="BN9021" s="16" t="s">
        <v>73</v>
      </c>
      <c r="BO9021" s="16" t="s">
        <v>8581</v>
      </c>
      <c r="BP9021" s="16" t="s">
        <v>75</v>
      </c>
      <c r="BQ9021" s="16">
        <v>4357</v>
      </c>
      <c r="BR9021" s="17"/>
      <c r="BS9021" s="17"/>
    </row>
    <row r="9022" spans="66:71" x14ac:dyDescent="0.3">
      <c r="BN9022" s="16" t="s">
        <v>73</v>
      </c>
      <c r="BO9022" s="16" t="s">
        <v>8582</v>
      </c>
      <c r="BP9022" s="16" t="s">
        <v>835</v>
      </c>
      <c r="BQ9022" s="16">
        <v>3823</v>
      </c>
      <c r="BR9022" s="17"/>
      <c r="BS9022" s="17"/>
    </row>
    <row r="9023" spans="66:71" x14ac:dyDescent="0.3">
      <c r="BN9023" s="16" t="s">
        <v>73</v>
      </c>
      <c r="BO9023" s="16" t="s">
        <v>8583</v>
      </c>
      <c r="BP9023" s="16" t="s">
        <v>833</v>
      </c>
      <c r="BQ9023" s="16">
        <v>6443</v>
      </c>
      <c r="BR9023" s="17"/>
      <c r="BS9023" s="17"/>
    </row>
    <row r="9024" spans="66:71" x14ac:dyDescent="0.3">
      <c r="BN9024" s="16" t="s">
        <v>73</v>
      </c>
      <c r="BO9024" s="16" t="s">
        <v>8584</v>
      </c>
      <c r="BP9024" s="16" t="s">
        <v>97</v>
      </c>
      <c r="BQ9024" s="16">
        <v>2537</v>
      </c>
      <c r="BR9024" s="17"/>
      <c r="BS9024" s="17"/>
    </row>
    <row r="9025" spans="66:71" x14ac:dyDescent="0.3">
      <c r="BN9025" s="16" t="s">
        <v>73</v>
      </c>
      <c r="BO9025" s="16" t="s">
        <v>8585</v>
      </c>
      <c r="BP9025" s="16" t="s">
        <v>97</v>
      </c>
      <c r="BQ9025" s="16">
        <v>2570</v>
      </c>
      <c r="BR9025" s="17"/>
      <c r="BS9025" s="17"/>
    </row>
    <row r="9026" spans="66:71" x14ac:dyDescent="0.3">
      <c r="BN9026" s="16" t="s">
        <v>73</v>
      </c>
      <c r="BO9026" s="16" t="s">
        <v>8586</v>
      </c>
      <c r="BP9026" s="16" t="s">
        <v>97</v>
      </c>
      <c r="BQ9026" s="16">
        <v>2105</v>
      </c>
      <c r="BR9026" s="17"/>
      <c r="BS9026" s="17"/>
    </row>
    <row r="9027" spans="66:71" x14ac:dyDescent="0.3">
      <c r="BN9027" s="16" t="s">
        <v>73</v>
      </c>
      <c r="BO9027" s="16" t="s">
        <v>8587</v>
      </c>
      <c r="BP9027" s="16" t="s">
        <v>889</v>
      </c>
      <c r="BQ9027" s="16">
        <v>7304</v>
      </c>
      <c r="BR9027" s="17"/>
      <c r="BS9027" s="17"/>
    </row>
    <row r="9028" spans="66:71" x14ac:dyDescent="0.3">
      <c r="BN9028" s="16" t="s">
        <v>73</v>
      </c>
      <c r="BO9028" s="16" t="s">
        <v>8588</v>
      </c>
      <c r="BP9028" s="16" t="s">
        <v>833</v>
      </c>
      <c r="BQ9028" s="16">
        <v>6079</v>
      </c>
      <c r="BR9028" s="17"/>
      <c r="BS9028" s="17"/>
    </row>
    <row r="9029" spans="66:71" x14ac:dyDescent="0.3">
      <c r="BN9029" s="16" t="s">
        <v>73</v>
      </c>
      <c r="BO9029" s="16" t="s">
        <v>8589</v>
      </c>
      <c r="BP9029" s="16" t="s">
        <v>833</v>
      </c>
      <c r="BQ9029" s="16">
        <v>6537</v>
      </c>
      <c r="BR9029" s="17"/>
      <c r="BS9029" s="17"/>
    </row>
    <row r="9030" spans="66:71" x14ac:dyDescent="0.3">
      <c r="BN9030" s="16" t="s">
        <v>73</v>
      </c>
      <c r="BO9030" s="16" t="s">
        <v>8590</v>
      </c>
      <c r="BP9030" s="16" t="s">
        <v>835</v>
      </c>
      <c r="BQ9030" s="16">
        <v>3268</v>
      </c>
      <c r="BR9030" s="17"/>
      <c r="BS9030" s="17"/>
    </row>
    <row r="9031" spans="66:71" x14ac:dyDescent="0.3">
      <c r="BN9031" s="16" t="s">
        <v>73</v>
      </c>
      <c r="BO9031" s="16" t="s">
        <v>8591</v>
      </c>
      <c r="BP9031" s="16" t="s">
        <v>833</v>
      </c>
      <c r="BQ9031" s="16">
        <v>6275</v>
      </c>
      <c r="BR9031" s="17"/>
      <c r="BS9031" s="17"/>
    </row>
    <row r="9032" spans="66:71" x14ac:dyDescent="0.3">
      <c r="BN9032" s="16" t="s">
        <v>73</v>
      </c>
      <c r="BO9032" s="16" t="s">
        <v>8592</v>
      </c>
      <c r="BP9032" s="16" t="s">
        <v>835</v>
      </c>
      <c r="BQ9032" s="16">
        <v>3888</v>
      </c>
      <c r="BR9032" s="17"/>
      <c r="BS9032" s="17"/>
    </row>
    <row r="9033" spans="66:71" x14ac:dyDescent="0.3">
      <c r="BN9033" s="16" t="s">
        <v>73</v>
      </c>
      <c r="BO9033" s="16" t="s">
        <v>8593</v>
      </c>
      <c r="BP9033" s="16" t="s">
        <v>75</v>
      </c>
      <c r="BQ9033" s="16">
        <v>4287</v>
      </c>
      <c r="BR9033" s="17"/>
      <c r="BS9033" s="17"/>
    </row>
    <row r="9034" spans="66:71" x14ac:dyDescent="0.3">
      <c r="BN9034" s="16" t="s">
        <v>73</v>
      </c>
      <c r="BO9034" s="16" t="s">
        <v>8594</v>
      </c>
      <c r="BP9034" s="16" t="s">
        <v>889</v>
      </c>
      <c r="BQ9034" s="16">
        <v>7330</v>
      </c>
      <c r="BR9034" s="17"/>
      <c r="BS9034" s="17"/>
    </row>
    <row r="9035" spans="66:71" x14ac:dyDescent="0.3">
      <c r="BN9035" s="16" t="s">
        <v>73</v>
      </c>
      <c r="BO9035" s="16" t="s">
        <v>8595</v>
      </c>
      <c r="BP9035" s="16" t="s">
        <v>837</v>
      </c>
      <c r="BQ9035" s="16">
        <v>5660</v>
      </c>
      <c r="BR9035" s="17"/>
      <c r="BS9035" s="17"/>
    </row>
    <row r="9036" spans="66:71" x14ac:dyDescent="0.3">
      <c r="BN9036" s="16" t="s">
        <v>73</v>
      </c>
      <c r="BO9036" s="16" t="s">
        <v>8596</v>
      </c>
      <c r="BP9036" s="16" t="s">
        <v>97</v>
      </c>
      <c r="BQ9036" s="16">
        <v>2631</v>
      </c>
      <c r="BR9036" s="17"/>
      <c r="BS9036" s="17"/>
    </row>
    <row r="9037" spans="66:71" x14ac:dyDescent="0.3">
      <c r="BN9037" s="16" t="s">
        <v>73</v>
      </c>
      <c r="BO9037" s="16" t="s">
        <v>8597</v>
      </c>
      <c r="BP9037" s="16" t="s">
        <v>75</v>
      </c>
      <c r="BQ9037" s="16">
        <v>4702</v>
      </c>
      <c r="BR9037" s="17"/>
      <c r="BS9037" s="17"/>
    </row>
    <row r="9038" spans="66:71" x14ac:dyDescent="0.3">
      <c r="BN9038" s="16" t="s">
        <v>73</v>
      </c>
      <c r="BO9038" s="16" t="s">
        <v>1912</v>
      </c>
      <c r="BP9038" s="16" t="s">
        <v>835</v>
      </c>
      <c r="BQ9038" s="16">
        <v>3825</v>
      </c>
      <c r="BR9038" s="17"/>
      <c r="BS9038" s="17"/>
    </row>
    <row r="9039" spans="66:71" x14ac:dyDescent="0.3">
      <c r="BN9039" s="16" t="s">
        <v>73</v>
      </c>
      <c r="BO9039" s="16" t="s">
        <v>8598</v>
      </c>
      <c r="BP9039" s="16" t="s">
        <v>835</v>
      </c>
      <c r="BQ9039" s="16">
        <v>3878</v>
      </c>
      <c r="BR9039" s="17"/>
      <c r="BS9039" s="17"/>
    </row>
    <row r="9040" spans="66:71" x14ac:dyDescent="0.3">
      <c r="BN9040" s="16" t="s">
        <v>73</v>
      </c>
      <c r="BO9040" s="16" t="s">
        <v>8599</v>
      </c>
      <c r="BP9040" s="16" t="s">
        <v>833</v>
      </c>
      <c r="BQ9040" s="16">
        <v>6168</v>
      </c>
      <c r="BR9040" s="17"/>
      <c r="BS9040" s="17"/>
    </row>
    <row r="9041" spans="66:71" x14ac:dyDescent="0.3">
      <c r="BN9041" s="16" t="s">
        <v>73</v>
      </c>
      <c r="BO9041" s="16" t="s">
        <v>4138</v>
      </c>
      <c r="BP9041" s="16" t="s">
        <v>835</v>
      </c>
      <c r="BQ9041" s="16">
        <v>3284</v>
      </c>
      <c r="BR9041" s="17"/>
      <c r="BS9041" s="17"/>
    </row>
    <row r="9042" spans="66:71" x14ac:dyDescent="0.3">
      <c r="BN9042" s="16" t="s">
        <v>73</v>
      </c>
      <c r="BO9042" s="16" t="s">
        <v>8600</v>
      </c>
      <c r="BP9042" s="16" t="s">
        <v>833</v>
      </c>
      <c r="BQ9042" s="16">
        <v>6316</v>
      </c>
      <c r="BR9042" s="17"/>
      <c r="BS9042" s="17"/>
    </row>
    <row r="9043" spans="66:71" x14ac:dyDescent="0.3">
      <c r="BN9043" s="16" t="s">
        <v>73</v>
      </c>
      <c r="BO9043" s="16" t="s">
        <v>8601</v>
      </c>
      <c r="BP9043" s="16" t="s">
        <v>833</v>
      </c>
      <c r="BQ9043" s="16">
        <v>6623</v>
      </c>
      <c r="BR9043" s="17"/>
      <c r="BS9043" s="17"/>
    </row>
    <row r="9044" spans="66:71" x14ac:dyDescent="0.3">
      <c r="BN9044" s="16" t="s">
        <v>73</v>
      </c>
      <c r="BO9044" s="16" t="s">
        <v>8602</v>
      </c>
      <c r="BP9044" s="16" t="s">
        <v>75</v>
      </c>
      <c r="BQ9044" s="16">
        <v>4340</v>
      </c>
      <c r="BR9044" s="17"/>
      <c r="BS9044" s="17"/>
    </row>
    <row r="9045" spans="66:71" x14ac:dyDescent="0.3">
      <c r="BN9045" s="16" t="s">
        <v>73</v>
      </c>
      <c r="BO9045" s="16" t="s">
        <v>8603</v>
      </c>
      <c r="BP9045" s="16" t="s">
        <v>833</v>
      </c>
      <c r="BQ9045" s="16">
        <v>6426</v>
      </c>
      <c r="BR9045" s="17"/>
      <c r="BS9045" s="17"/>
    </row>
    <row r="9046" spans="66:71" x14ac:dyDescent="0.3">
      <c r="BN9046" s="16" t="s">
        <v>73</v>
      </c>
      <c r="BO9046" s="16" t="s">
        <v>8604</v>
      </c>
      <c r="BP9046" s="16" t="s">
        <v>97</v>
      </c>
      <c r="BQ9046" s="16">
        <v>2395</v>
      </c>
      <c r="BR9046" s="17"/>
      <c r="BS9046" s="17"/>
    </row>
    <row r="9047" spans="66:71" x14ac:dyDescent="0.3">
      <c r="BN9047" s="16" t="s">
        <v>73</v>
      </c>
      <c r="BO9047" s="16" t="s">
        <v>8605</v>
      </c>
      <c r="BP9047" s="16" t="s">
        <v>833</v>
      </c>
      <c r="BQ9047" s="16">
        <v>6355</v>
      </c>
      <c r="BR9047" s="17"/>
      <c r="BS9047" s="17"/>
    </row>
    <row r="9048" spans="66:71" x14ac:dyDescent="0.3">
      <c r="BN9048" s="16" t="s">
        <v>73</v>
      </c>
      <c r="BO9048" s="16" t="s">
        <v>8606</v>
      </c>
      <c r="BP9048" s="16" t="s">
        <v>75</v>
      </c>
      <c r="BQ9048" s="16">
        <v>4875</v>
      </c>
      <c r="BR9048" s="17"/>
      <c r="BS9048" s="17"/>
    </row>
    <row r="9049" spans="66:71" x14ac:dyDescent="0.3">
      <c r="BN9049" s="16" t="s">
        <v>73</v>
      </c>
      <c r="BO9049" s="16" t="s">
        <v>8607</v>
      </c>
      <c r="BP9049" s="16" t="s">
        <v>75</v>
      </c>
      <c r="BQ9049" s="16">
        <v>4357</v>
      </c>
      <c r="BR9049" s="17"/>
      <c r="BS9049" s="17"/>
    </row>
    <row r="9050" spans="66:71" x14ac:dyDescent="0.3">
      <c r="BN9050" s="16" t="s">
        <v>73</v>
      </c>
      <c r="BO9050" s="16" t="s">
        <v>8608</v>
      </c>
      <c r="BP9050" s="16" t="s">
        <v>97</v>
      </c>
      <c r="BQ9050" s="16">
        <v>2570</v>
      </c>
      <c r="BR9050" s="17"/>
      <c r="BS9050" s="17"/>
    </row>
    <row r="9051" spans="66:71" x14ac:dyDescent="0.3">
      <c r="BN9051" s="16" t="s">
        <v>73</v>
      </c>
      <c r="BO9051" s="16" t="s">
        <v>8609</v>
      </c>
      <c r="BP9051" s="16" t="s">
        <v>75</v>
      </c>
      <c r="BQ9051" s="16">
        <v>4471</v>
      </c>
      <c r="BR9051" s="17"/>
      <c r="BS9051" s="17"/>
    </row>
    <row r="9052" spans="66:71" x14ac:dyDescent="0.3">
      <c r="BN9052" s="16" t="s">
        <v>73</v>
      </c>
      <c r="BO9052" s="16" t="s">
        <v>8610</v>
      </c>
      <c r="BP9052" s="16" t="s">
        <v>75</v>
      </c>
      <c r="BQ9052" s="16">
        <v>4671</v>
      </c>
      <c r="BR9052" s="17"/>
      <c r="BS9052" s="17"/>
    </row>
    <row r="9053" spans="66:71" x14ac:dyDescent="0.3">
      <c r="BN9053" s="16" t="s">
        <v>73</v>
      </c>
      <c r="BO9053" s="16" t="s">
        <v>8611</v>
      </c>
      <c r="BP9053" s="16" t="s">
        <v>75</v>
      </c>
      <c r="BQ9053" s="16">
        <v>4880</v>
      </c>
      <c r="BR9053" s="17"/>
      <c r="BS9053" s="17"/>
    </row>
    <row r="9054" spans="66:71" x14ac:dyDescent="0.3">
      <c r="BN9054" s="16" t="s">
        <v>73</v>
      </c>
      <c r="BO9054" s="16" t="s">
        <v>8612</v>
      </c>
      <c r="BP9054" s="16" t="s">
        <v>835</v>
      </c>
      <c r="BQ9054" s="16">
        <v>3825</v>
      </c>
      <c r="BR9054" s="17"/>
      <c r="BS9054" s="17"/>
    </row>
    <row r="9055" spans="66:71" x14ac:dyDescent="0.3">
      <c r="BN9055" s="16" t="s">
        <v>73</v>
      </c>
      <c r="BO9055" s="16" t="s">
        <v>8613</v>
      </c>
      <c r="BP9055" s="16" t="s">
        <v>833</v>
      </c>
      <c r="BQ9055" s="16">
        <v>6460</v>
      </c>
      <c r="BR9055" s="17"/>
      <c r="BS9055" s="17"/>
    </row>
    <row r="9056" spans="66:71" x14ac:dyDescent="0.3">
      <c r="BN9056" s="16" t="s">
        <v>73</v>
      </c>
      <c r="BO9056" s="16" t="s">
        <v>8614</v>
      </c>
      <c r="BP9056" s="16" t="s">
        <v>75</v>
      </c>
      <c r="BQ9056" s="16">
        <v>4552</v>
      </c>
      <c r="BR9056" s="17"/>
      <c r="BS9056" s="17"/>
    </row>
    <row r="9057" spans="66:71" x14ac:dyDescent="0.3">
      <c r="BN9057" s="16" t="s">
        <v>73</v>
      </c>
      <c r="BO9057" s="16" t="s">
        <v>8615</v>
      </c>
      <c r="BP9057" s="16" t="s">
        <v>835</v>
      </c>
      <c r="BQ9057" s="16">
        <v>3312</v>
      </c>
      <c r="BR9057" s="17"/>
      <c r="BS9057" s="17"/>
    </row>
    <row r="9058" spans="66:71" x14ac:dyDescent="0.3">
      <c r="BN9058" s="16" t="s">
        <v>73</v>
      </c>
      <c r="BO9058" s="16" t="s">
        <v>8616</v>
      </c>
      <c r="BP9058" s="16" t="s">
        <v>97</v>
      </c>
      <c r="BQ9058" s="16">
        <v>2449</v>
      </c>
      <c r="BR9058" s="17"/>
      <c r="BS9058" s="17"/>
    </row>
    <row r="9059" spans="66:71" x14ac:dyDescent="0.3">
      <c r="BN9059" s="16" t="s">
        <v>73</v>
      </c>
      <c r="BO9059" s="16" t="s">
        <v>8617</v>
      </c>
      <c r="BP9059" s="16" t="s">
        <v>833</v>
      </c>
      <c r="BQ9059" s="16">
        <v>6479</v>
      </c>
      <c r="BR9059" s="17"/>
      <c r="BS9059" s="17"/>
    </row>
    <row r="9060" spans="66:71" x14ac:dyDescent="0.3">
      <c r="BN9060" s="16" t="s">
        <v>73</v>
      </c>
      <c r="BO9060" s="16" t="s">
        <v>8618</v>
      </c>
      <c r="BP9060" s="16" t="s">
        <v>75</v>
      </c>
      <c r="BQ9060" s="16">
        <v>4370</v>
      </c>
      <c r="BR9060" s="17"/>
      <c r="BS9060" s="17"/>
    </row>
    <row r="9061" spans="66:71" x14ac:dyDescent="0.3">
      <c r="BN9061" s="16" t="s">
        <v>73</v>
      </c>
      <c r="BO9061" s="16" t="s">
        <v>8619</v>
      </c>
      <c r="BP9061" s="16" t="s">
        <v>75</v>
      </c>
      <c r="BQ9061" s="16">
        <v>4455</v>
      </c>
      <c r="BR9061" s="17"/>
      <c r="BS9061" s="17"/>
    </row>
    <row r="9062" spans="66:71" x14ac:dyDescent="0.3">
      <c r="BN9062" s="16" t="s">
        <v>73</v>
      </c>
      <c r="BO9062" s="16" t="s">
        <v>2992</v>
      </c>
      <c r="BP9062" s="16" t="s">
        <v>835</v>
      </c>
      <c r="BQ9062" s="16">
        <v>3265</v>
      </c>
      <c r="BR9062" s="17"/>
      <c r="BS9062" s="17"/>
    </row>
    <row r="9063" spans="66:71" x14ac:dyDescent="0.3">
      <c r="BN9063" s="16" t="s">
        <v>73</v>
      </c>
      <c r="BO9063" s="16" t="s">
        <v>8620</v>
      </c>
      <c r="BP9063" s="16" t="s">
        <v>837</v>
      </c>
      <c r="BQ9063" s="16">
        <v>5354</v>
      </c>
      <c r="BR9063" s="17"/>
      <c r="BS9063" s="17"/>
    </row>
    <row r="9064" spans="66:71" x14ac:dyDescent="0.3">
      <c r="BN9064" s="16" t="s">
        <v>73</v>
      </c>
      <c r="BO9064" s="16" t="s">
        <v>8621</v>
      </c>
      <c r="BP9064" s="16" t="s">
        <v>837</v>
      </c>
      <c r="BQ9064" s="16">
        <v>5291</v>
      </c>
      <c r="BR9064" s="17"/>
      <c r="BS9064" s="17"/>
    </row>
    <row r="9065" spans="66:71" x14ac:dyDescent="0.3">
      <c r="BN9065" s="16" t="s">
        <v>73</v>
      </c>
      <c r="BO9065" s="16" t="s">
        <v>8622</v>
      </c>
      <c r="BP9065" s="16" t="s">
        <v>835</v>
      </c>
      <c r="BQ9065" s="16">
        <v>3909</v>
      </c>
      <c r="BR9065" s="17"/>
      <c r="BS9065" s="17"/>
    </row>
    <row r="9066" spans="66:71" x14ac:dyDescent="0.3">
      <c r="BN9066" s="16" t="s">
        <v>73</v>
      </c>
      <c r="BO9066" s="16" t="s">
        <v>8623</v>
      </c>
      <c r="BP9066" s="16" t="s">
        <v>75</v>
      </c>
      <c r="BQ9066" s="16">
        <v>4850</v>
      </c>
      <c r="BR9066" s="17"/>
      <c r="BS9066" s="17"/>
    </row>
    <row r="9067" spans="66:71" x14ac:dyDescent="0.3">
      <c r="BN9067" s="16" t="s">
        <v>73</v>
      </c>
      <c r="BO9067" s="16" t="s">
        <v>8624</v>
      </c>
      <c r="BP9067" s="16" t="s">
        <v>833</v>
      </c>
      <c r="BQ9067" s="16">
        <v>6473</v>
      </c>
      <c r="BR9067" s="17"/>
      <c r="BS9067" s="17"/>
    </row>
    <row r="9068" spans="66:71" x14ac:dyDescent="0.3">
      <c r="BN9068" s="16" t="s">
        <v>73</v>
      </c>
      <c r="BO9068" s="16" t="s">
        <v>8625</v>
      </c>
      <c r="BP9068" s="16" t="s">
        <v>75</v>
      </c>
      <c r="BQ9068" s="16">
        <v>4208</v>
      </c>
      <c r="BR9068" s="17"/>
      <c r="BS9068" s="17"/>
    </row>
    <row r="9069" spans="66:71" x14ac:dyDescent="0.3">
      <c r="BN9069" s="16" t="s">
        <v>73</v>
      </c>
      <c r="BO9069" s="16" t="s">
        <v>8626</v>
      </c>
      <c r="BP9069" s="16" t="s">
        <v>75</v>
      </c>
      <c r="BQ9069" s="16">
        <v>4714</v>
      </c>
      <c r="BR9069" s="17"/>
      <c r="BS9069" s="17"/>
    </row>
    <row r="9070" spans="66:71" x14ac:dyDescent="0.3">
      <c r="BN9070" s="16" t="s">
        <v>73</v>
      </c>
      <c r="BO9070" s="16" t="s">
        <v>8627</v>
      </c>
      <c r="BP9070" s="16" t="s">
        <v>75</v>
      </c>
      <c r="BQ9070" s="16">
        <v>4310</v>
      </c>
      <c r="BR9070" s="17"/>
      <c r="BS9070" s="17"/>
    </row>
    <row r="9071" spans="66:71" x14ac:dyDescent="0.3">
      <c r="BN9071" s="16" t="s">
        <v>73</v>
      </c>
      <c r="BO9071" s="16" t="s">
        <v>8628</v>
      </c>
      <c r="BP9071" s="16" t="s">
        <v>75</v>
      </c>
      <c r="BQ9071" s="16">
        <v>4490</v>
      </c>
      <c r="BR9071" s="17"/>
      <c r="BS9071" s="17"/>
    </row>
    <row r="9072" spans="66:71" x14ac:dyDescent="0.3">
      <c r="BN9072" s="16" t="s">
        <v>73</v>
      </c>
      <c r="BO9072" s="16" t="s">
        <v>8629</v>
      </c>
      <c r="BP9072" s="16" t="s">
        <v>75</v>
      </c>
      <c r="BQ9072" s="16">
        <v>4420</v>
      </c>
      <c r="BR9072" s="17"/>
      <c r="BS9072" s="17"/>
    </row>
    <row r="9073" spans="66:71" x14ac:dyDescent="0.3">
      <c r="BN9073" s="16" t="s">
        <v>73</v>
      </c>
      <c r="BO9073" s="16" t="s">
        <v>8630</v>
      </c>
      <c r="BP9073" s="16" t="s">
        <v>75</v>
      </c>
      <c r="BQ9073" s="16">
        <v>4361</v>
      </c>
      <c r="BR9073" s="17"/>
      <c r="BS9073" s="17"/>
    </row>
    <row r="9074" spans="66:71" x14ac:dyDescent="0.3">
      <c r="BN9074" s="16" t="s">
        <v>73</v>
      </c>
      <c r="BO9074" s="16" t="s">
        <v>8631</v>
      </c>
      <c r="BP9074" s="16" t="s">
        <v>75</v>
      </c>
      <c r="BQ9074" s="16">
        <v>4309</v>
      </c>
      <c r="BR9074" s="17"/>
      <c r="BS9074" s="17"/>
    </row>
    <row r="9075" spans="66:71" x14ac:dyDescent="0.3">
      <c r="BN9075" s="16" t="s">
        <v>73</v>
      </c>
      <c r="BO9075" s="16" t="s">
        <v>8632</v>
      </c>
      <c r="BP9075" s="16" t="s">
        <v>845</v>
      </c>
      <c r="BQ9075" s="16">
        <v>822</v>
      </c>
      <c r="BR9075" s="17"/>
      <c r="BS9075" s="17"/>
    </row>
    <row r="9076" spans="66:71" x14ac:dyDescent="0.3">
      <c r="BN9076" s="16" t="s">
        <v>73</v>
      </c>
      <c r="BO9076" s="16" t="s">
        <v>8633</v>
      </c>
      <c r="BP9076" s="16" t="s">
        <v>2184</v>
      </c>
      <c r="BQ9076" s="16">
        <v>3840</v>
      </c>
      <c r="BR9076" s="17"/>
      <c r="BS9076" s="17"/>
    </row>
    <row r="9077" spans="66:71" x14ac:dyDescent="0.3">
      <c r="BN9077" s="16" t="s">
        <v>73</v>
      </c>
      <c r="BO9077" s="16" t="s">
        <v>8634</v>
      </c>
      <c r="BP9077" s="16" t="s">
        <v>97</v>
      </c>
      <c r="BQ9077" s="16">
        <v>2756</v>
      </c>
      <c r="BR9077" s="17"/>
      <c r="BS9077" s="17"/>
    </row>
    <row r="9078" spans="66:71" x14ac:dyDescent="0.3">
      <c r="BN9078" s="16" t="s">
        <v>73</v>
      </c>
      <c r="BO9078" s="16" t="s">
        <v>8635</v>
      </c>
      <c r="BP9078" s="16" t="s">
        <v>845</v>
      </c>
      <c r="BQ9078" s="16">
        <v>822</v>
      </c>
      <c r="BR9078" s="17"/>
      <c r="BS9078" s="17"/>
    </row>
    <row r="9079" spans="66:71" x14ac:dyDescent="0.3">
      <c r="BN9079" s="16" t="s">
        <v>73</v>
      </c>
      <c r="BO9079" s="16" t="s">
        <v>8636</v>
      </c>
      <c r="BP9079" s="16" t="s">
        <v>97</v>
      </c>
      <c r="BQ9079" s="16">
        <v>2577</v>
      </c>
      <c r="BR9079" s="17"/>
      <c r="BS9079" s="17"/>
    </row>
    <row r="9080" spans="66:71" x14ac:dyDescent="0.3">
      <c r="BN9080" s="16" t="s">
        <v>73</v>
      </c>
      <c r="BO9080" s="16" t="s">
        <v>8637</v>
      </c>
      <c r="BP9080" s="16" t="s">
        <v>835</v>
      </c>
      <c r="BQ9080" s="16">
        <v>3063</v>
      </c>
      <c r="BR9080" s="17"/>
      <c r="BS9080" s="17"/>
    </row>
    <row r="9081" spans="66:71" x14ac:dyDescent="0.3">
      <c r="BN9081" s="16" t="s">
        <v>73</v>
      </c>
      <c r="BO9081" s="16" t="s">
        <v>8638</v>
      </c>
      <c r="BP9081" s="16" t="s">
        <v>833</v>
      </c>
      <c r="BQ9081" s="16">
        <v>6522</v>
      </c>
      <c r="BR9081" s="17"/>
      <c r="BS9081" s="17"/>
    </row>
    <row r="9082" spans="66:71" x14ac:dyDescent="0.3">
      <c r="BN9082" s="16" t="s">
        <v>73</v>
      </c>
      <c r="BO9082" s="16" t="s">
        <v>8639</v>
      </c>
      <c r="BP9082" s="16" t="s">
        <v>889</v>
      </c>
      <c r="BQ9082" s="16">
        <v>7304</v>
      </c>
      <c r="BR9082" s="17"/>
      <c r="BS9082" s="17"/>
    </row>
    <row r="9083" spans="66:71" x14ac:dyDescent="0.3">
      <c r="BN9083" s="16" t="s">
        <v>73</v>
      </c>
      <c r="BO9083" s="16" t="s">
        <v>8640</v>
      </c>
      <c r="BP9083" s="16" t="s">
        <v>97</v>
      </c>
      <c r="BQ9083" s="16">
        <v>2538</v>
      </c>
      <c r="BR9083" s="17"/>
      <c r="BS9083" s="17"/>
    </row>
    <row r="9084" spans="66:71" x14ac:dyDescent="0.3">
      <c r="BN9084" s="16" t="s">
        <v>73</v>
      </c>
      <c r="BO9084" s="16" t="s">
        <v>8641</v>
      </c>
      <c r="BP9084" s="16" t="s">
        <v>833</v>
      </c>
      <c r="BQ9084" s="16">
        <v>6284</v>
      </c>
      <c r="BR9084" s="17"/>
      <c r="BS9084" s="17"/>
    </row>
    <row r="9085" spans="66:71" x14ac:dyDescent="0.3">
      <c r="BN9085" s="16" t="s">
        <v>73</v>
      </c>
      <c r="BO9085" s="16" t="s">
        <v>8642</v>
      </c>
      <c r="BP9085" s="16" t="s">
        <v>833</v>
      </c>
      <c r="BQ9085" s="16">
        <v>6352</v>
      </c>
      <c r="BR9085" s="17"/>
      <c r="BS9085" s="17"/>
    </row>
    <row r="9086" spans="66:71" x14ac:dyDescent="0.3">
      <c r="BN9086" s="16" t="s">
        <v>73</v>
      </c>
      <c r="BO9086" s="16" t="s">
        <v>8643</v>
      </c>
      <c r="BP9086" s="16" t="s">
        <v>97</v>
      </c>
      <c r="BQ9086" s="16">
        <v>2577</v>
      </c>
      <c r="BR9086" s="17"/>
      <c r="BS9086" s="17"/>
    </row>
    <row r="9087" spans="66:71" x14ac:dyDescent="0.3">
      <c r="BN9087" s="16" t="s">
        <v>73</v>
      </c>
      <c r="BO9087" s="16" t="s">
        <v>8644</v>
      </c>
      <c r="BP9087" s="16" t="s">
        <v>75</v>
      </c>
      <c r="BQ9087" s="16">
        <v>4892</v>
      </c>
      <c r="BR9087" s="17"/>
      <c r="BS9087" s="17"/>
    </row>
    <row r="9088" spans="66:71" x14ac:dyDescent="0.3">
      <c r="BN9088" s="16" t="s">
        <v>73</v>
      </c>
      <c r="BO9088" s="16" t="s">
        <v>8645</v>
      </c>
      <c r="BP9088" s="16" t="s">
        <v>835</v>
      </c>
      <c r="BQ9088" s="16">
        <v>3159</v>
      </c>
      <c r="BR9088" s="17"/>
      <c r="BS9088" s="17"/>
    </row>
    <row r="9089" spans="66:71" x14ac:dyDescent="0.3">
      <c r="BN9089" s="16" t="s">
        <v>73</v>
      </c>
      <c r="BO9089" s="16" t="s">
        <v>8646</v>
      </c>
      <c r="BP9089" s="16" t="s">
        <v>835</v>
      </c>
      <c r="BQ9089" s="16">
        <v>3277</v>
      </c>
      <c r="BR9089" s="17"/>
      <c r="BS9089" s="17"/>
    </row>
    <row r="9090" spans="66:71" x14ac:dyDescent="0.3">
      <c r="BN9090" s="16" t="s">
        <v>73</v>
      </c>
      <c r="BO9090" s="16" t="s">
        <v>8647</v>
      </c>
      <c r="BP9090" s="16" t="s">
        <v>835</v>
      </c>
      <c r="BQ9090" s="16">
        <v>3825</v>
      </c>
      <c r="BR9090" s="17"/>
      <c r="BS9090" s="17"/>
    </row>
    <row r="9091" spans="66:71" x14ac:dyDescent="0.3">
      <c r="BN9091" s="16" t="s">
        <v>73</v>
      </c>
      <c r="BO9091" s="16" t="s">
        <v>8648</v>
      </c>
      <c r="BP9091" s="16" t="s">
        <v>835</v>
      </c>
      <c r="BQ9091" s="16">
        <v>3496</v>
      </c>
      <c r="BR9091" s="17"/>
      <c r="BS9091" s="17"/>
    </row>
    <row r="9092" spans="66:71" x14ac:dyDescent="0.3">
      <c r="BN9092" s="16" t="s">
        <v>73</v>
      </c>
      <c r="BO9092" s="16" t="s">
        <v>8649</v>
      </c>
      <c r="BP9092" s="16" t="s">
        <v>75</v>
      </c>
      <c r="BQ9092" s="16">
        <v>4822</v>
      </c>
      <c r="BR9092" s="17"/>
      <c r="BS9092" s="17"/>
    </row>
    <row r="9093" spans="66:71" x14ac:dyDescent="0.3">
      <c r="BN9093" s="16" t="s">
        <v>73</v>
      </c>
      <c r="BO9093" s="16" t="s">
        <v>8650</v>
      </c>
      <c r="BP9093" s="16" t="s">
        <v>75</v>
      </c>
      <c r="BQ9093" s="16">
        <v>4313</v>
      </c>
      <c r="BR9093" s="17"/>
      <c r="BS9093" s="17"/>
    </row>
    <row r="9094" spans="66:71" x14ac:dyDescent="0.3">
      <c r="BN9094" s="16" t="s">
        <v>73</v>
      </c>
      <c r="BO9094" s="16" t="s">
        <v>8651</v>
      </c>
      <c r="BP9094" s="16" t="s">
        <v>75</v>
      </c>
      <c r="BQ9094" s="16">
        <v>4371</v>
      </c>
      <c r="BR9094" s="17"/>
      <c r="BS9094" s="17"/>
    </row>
    <row r="9095" spans="66:71" x14ac:dyDescent="0.3">
      <c r="BN9095" s="16" t="s">
        <v>73</v>
      </c>
      <c r="BO9095" s="16" t="s">
        <v>8652</v>
      </c>
      <c r="BP9095" s="16" t="s">
        <v>833</v>
      </c>
      <c r="BQ9095" s="16">
        <v>6311</v>
      </c>
      <c r="BR9095" s="17"/>
      <c r="BS9095" s="17"/>
    </row>
    <row r="9096" spans="66:71" x14ac:dyDescent="0.3">
      <c r="BN9096" s="16" t="s">
        <v>73</v>
      </c>
      <c r="BO9096" s="16" t="s">
        <v>8653</v>
      </c>
      <c r="BP9096" s="16" t="s">
        <v>75</v>
      </c>
      <c r="BQ9096" s="16">
        <v>4701</v>
      </c>
      <c r="BR9096" s="17"/>
      <c r="BS9096" s="17"/>
    </row>
    <row r="9097" spans="66:71" x14ac:dyDescent="0.3">
      <c r="BN9097" s="16" t="s">
        <v>73</v>
      </c>
      <c r="BO9097" s="16" t="s">
        <v>8654</v>
      </c>
      <c r="BP9097" s="16" t="s">
        <v>835</v>
      </c>
      <c r="BQ9097" s="16">
        <v>3781</v>
      </c>
      <c r="BR9097" s="17"/>
      <c r="BS9097" s="17"/>
    </row>
    <row r="9098" spans="66:71" x14ac:dyDescent="0.3">
      <c r="BN9098" s="16" t="s">
        <v>73</v>
      </c>
      <c r="BO9098" s="16" t="s">
        <v>8655</v>
      </c>
      <c r="BP9098" s="16" t="s">
        <v>75</v>
      </c>
      <c r="BQ9098" s="16">
        <v>4735</v>
      </c>
      <c r="BR9098" s="17"/>
      <c r="BS9098" s="17"/>
    </row>
    <row r="9099" spans="66:71" x14ac:dyDescent="0.3">
      <c r="BN9099" s="16" t="s">
        <v>73</v>
      </c>
      <c r="BO9099" s="16" t="s">
        <v>8656</v>
      </c>
      <c r="BP9099" s="16" t="s">
        <v>835</v>
      </c>
      <c r="BQ9099" s="16">
        <v>3268</v>
      </c>
      <c r="BR9099" s="17"/>
      <c r="BS9099" s="17"/>
    </row>
    <row r="9100" spans="66:71" x14ac:dyDescent="0.3">
      <c r="BN9100" s="16" t="s">
        <v>73</v>
      </c>
      <c r="BO9100" s="16" t="s">
        <v>8657</v>
      </c>
      <c r="BP9100" s="16" t="s">
        <v>835</v>
      </c>
      <c r="BQ9100" s="16">
        <v>3490</v>
      </c>
      <c r="BR9100" s="17"/>
      <c r="BS9100" s="17"/>
    </row>
    <row r="9101" spans="66:71" x14ac:dyDescent="0.3">
      <c r="BN9101" s="16" t="s">
        <v>73</v>
      </c>
      <c r="BO9101" s="16" t="s">
        <v>8658</v>
      </c>
      <c r="BP9101" s="16" t="s">
        <v>837</v>
      </c>
      <c r="BQ9101" s="16">
        <v>5453</v>
      </c>
      <c r="BR9101" s="17"/>
      <c r="BS9101" s="17"/>
    </row>
    <row r="9102" spans="66:71" x14ac:dyDescent="0.3">
      <c r="BN9102" s="16" t="s">
        <v>73</v>
      </c>
      <c r="BO9102" s="16" t="s">
        <v>8659</v>
      </c>
      <c r="BP9102" s="16" t="s">
        <v>837</v>
      </c>
      <c r="BQ9102" s="16">
        <v>5371</v>
      </c>
      <c r="BR9102" s="17"/>
      <c r="BS9102" s="17"/>
    </row>
    <row r="9103" spans="66:71" x14ac:dyDescent="0.3">
      <c r="BN9103" s="16" t="s">
        <v>73</v>
      </c>
      <c r="BO9103" s="16" t="s">
        <v>8660</v>
      </c>
      <c r="BP9103" s="16" t="s">
        <v>833</v>
      </c>
      <c r="BQ9103" s="16">
        <v>6701</v>
      </c>
      <c r="BR9103" s="17"/>
      <c r="BS9103" s="17"/>
    </row>
    <row r="9104" spans="66:71" x14ac:dyDescent="0.3">
      <c r="BN9104" s="16" t="s">
        <v>73</v>
      </c>
      <c r="BO9104" s="16" t="s">
        <v>8661</v>
      </c>
      <c r="BP9104" s="16" t="s">
        <v>833</v>
      </c>
      <c r="BQ9104" s="16">
        <v>6448</v>
      </c>
      <c r="BR9104" s="17"/>
      <c r="BS9104" s="17"/>
    </row>
    <row r="9105" spans="66:71" x14ac:dyDescent="0.3">
      <c r="BN9105" s="16" t="s">
        <v>73</v>
      </c>
      <c r="BO9105" s="16" t="s">
        <v>8662</v>
      </c>
      <c r="BP9105" s="16" t="s">
        <v>75</v>
      </c>
      <c r="BQ9105" s="16">
        <v>4714</v>
      </c>
      <c r="BR9105" s="17"/>
      <c r="BS9105" s="17"/>
    </row>
    <row r="9106" spans="66:71" x14ac:dyDescent="0.3">
      <c r="BN9106" s="16" t="s">
        <v>73</v>
      </c>
      <c r="BO9106" s="16" t="s">
        <v>8663</v>
      </c>
      <c r="BP9106" s="16" t="s">
        <v>835</v>
      </c>
      <c r="BQ9106" s="16">
        <v>3737</v>
      </c>
      <c r="BR9106" s="17"/>
      <c r="BS9106" s="17"/>
    </row>
    <row r="9107" spans="66:71" x14ac:dyDescent="0.3">
      <c r="BN9107" s="16" t="s">
        <v>73</v>
      </c>
      <c r="BO9107" s="16" t="s">
        <v>8664</v>
      </c>
      <c r="BP9107" s="16" t="s">
        <v>75</v>
      </c>
      <c r="BQ9107" s="16">
        <v>4625</v>
      </c>
      <c r="BR9107" s="17"/>
      <c r="BS9107" s="17"/>
    </row>
    <row r="9108" spans="66:71" x14ac:dyDescent="0.3">
      <c r="BN9108" s="16" t="s">
        <v>73</v>
      </c>
      <c r="BO9108" s="16" t="s">
        <v>8665</v>
      </c>
      <c r="BP9108" s="16" t="s">
        <v>97</v>
      </c>
      <c r="BQ9108" s="16">
        <v>2083</v>
      </c>
      <c r="BR9108" s="17"/>
      <c r="BS9108" s="17"/>
    </row>
    <row r="9109" spans="66:71" x14ac:dyDescent="0.3">
      <c r="BN9109" s="16" t="s">
        <v>73</v>
      </c>
      <c r="BO9109" s="16" t="s">
        <v>8666</v>
      </c>
      <c r="BP9109" s="16" t="s">
        <v>75</v>
      </c>
      <c r="BQ9109" s="16">
        <v>4343</v>
      </c>
      <c r="BR9109" s="17"/>
      <c r="BS9109" s="17"/>
    </row>
    <row r="9110" spans="66:71" x14ac:dyDescent="0.3">
      <c r="BN9110" s="16" t="s">
        <v>73</v>
      </c>
      <c r="BO9110" s="16" t="s">
        <v>8667</v>
      </c>
      <c r="BP9110" s="16" t="s">
        <v>97</v>
      </c>
      <c r="BQ9110" s="16">
        <v>2074</v>
      </c>
      <c r="BR9110" s="17"/>
      <c r="BS9110" s="17"/>
    </row>
    <row r="9111" spans="66:71" x14ac:dyDescent="0.3">
      <c r="BN9111" s="16" t="s">
        <v>73</v>
      </c>
      <c r="BO9111" s="16" t="s">
        <v>8668</v>
      </c>
      <c r="BP9111" s="16" t="s">
        <v>97</v>
      </c>
      <c r="BQ9111" s="16">
        <v>2577</v>
      </c>
      <c r="BR9111" s="17"/>
      <c r="BS9111" s="17"/>
    </row>
    <row r="9112" spans="66:71" x14ac:dyDescent="0.3">
      <c r="BN9112" s="16" t="s">
        <v>73</v>
      </c>
      <c r="BO9112" s="16" t="s">
        <v>8669</v>
      </c>
      <c r="BP9112" s="16" t="s">
        <v>75</v>
      </c>
      <c r="BQ9112" s="16">
        <v>4732</v>
      </c>
      <c r="BR9112" s="17"/>
      <c r="BS9112" s="17"/>
    </row>
    <row r="9113" spans="66:71" x14ac:dyDescent="0.3">
      <c r="BN9113" s="16" t="s">
        <v>73</v>
      </c>
      <c r="BO9113" s="16" t="s">
        <v>5368</v>
      </c>
      <c r="BP9113" s="16" t="s">
        <v>97</v>
      </c>
      <c r="BQ9113" s="16">
        <v>2460</v>
      </c>
      <c r="BR9113" s="17"/>
      <c r="BS9113" s="17"/>
    </row>
    <row r="9114" spans="66:71" x14ac:dyDescent="0.3">
      <c r="BN9114" s="16" t="s">
        <v>73</v>
      </c>
      <c r="BO9114" s="16" t="s">
        <v>7743</v>
      </c>
      <c r="BP9114" s="16" t="s">
        <v>97</v>
      </c>
      <c r="BQ9114" s="16">
        <v>2083</v>
      </c>
      <c r="BR9114" s="17"/>
      <c r="BS9114" s="17"/>
    </row>
    <row r="9115" spans="66:71" x14ac:dyDescent="0.3">
      <c r="BN9115" s="16" t="s">
        <v>73</v>
      </c>
      <c r="BO9115" s="16" t="s">
        <v>8670</v>
      </c>
      <c r="BP9115" s="16" t="s">
        <v>835</v>
      </c>
      <c r="BQ9115" s="16">
        <v>3561</v>
      </c>
      <c r="BR9115" s="17"/>
      <c r="BS9115" s="17"/>
    </row>
    <row r="9116" spans="66:71" x14ac:dyDescent="0.3">
      <c r="BN9116" s="16" t="s">
        <v>73</v>
      </c>
      <c r="BO9116" s="16" t="s">
        <v>8671</v>
      </c>
      <c r="BP9116" s="16" t="s">
        <v>835</v>
      </c>
      <c r="BQ9116" s="16">
        <v>3925</v>
      </c>
      <c r="BR9116" s="17"/>
      <c r="BS9116" s="17"/>
    </row>
    <row r="9117" spans="66:71" x14ac:dyDescent="0.3">
      <c r="BN9117" s="16" t="s">
        <v>73</v>
      </c>
      <c r="BO9117" s="16" t="s">
        <v>8129</v>
      </c>
      <c r="BP9117" s="16" t="s">
        <v>75</v>
      </c>
      <c r="BQ9117" s="16">
        <v>4420</v>
      </c>
      <c r="BR9117" s="17"/>
      <c r="BS9117" s="17"/>
    </row>
    <row r="9118" spans="66:71" x14ac:dyDescent="0.3">
      <c r="BN9118" s="16" t="s">
        <v>73</v>
      </c>
      <c r="BO9118" s="16" t="s">
        <v>8672</v>
      </c>
      <c r="BP9118" s="16" t="s">
        <v>835</v>
      </c>
      <c r="BQ9118" s="16">
        <v>3325</v>
      </c>
      <c r="BR9118" s="17"/>
      <c r="BS9118" s="17"/>
    </row>
    <row r="9119" spans="66:71" x14ac:dyDescent="0.3">
      <c r="BN9119" s="16" t="s">
        <v>73</v>
      </c>
      <c r="BO9119" s="16" t="s">
        <v>8673</v>
      </c>
      <c r="BP9119" s="16" t="s">
        <v>75</v>
      </c>
      <c r="BQ9119" s="16">
        <v>4829</v>
      </c>
      <c r="BR9119" s="17"/>
      <c r="BS9119" s="17"/>
    </row>
    <row r="9120" spans="66:71" x14ac:dyDescent="0.3">
      <c r="BN9120" s="16" t="s">
        <v>73</v>
      </c>
      <c r="BO9120" s="16" t="s">
        <v>8674</v>
      </c>
      <c r="BP9120" s="16" t="s">
        <v>75</v>
      </c>
      <c r="BQ9120" s="16">
        <v>4311</v>
      </c>
      <c r="BR9120" s="17"/>
      <c r="BS9120" s="17"/>
    </row>
    <row r="9121" spans="66:71" x14ac:dyDescent="0.3">
      <c r="BN9121" s="16" t="s">
        <v>73</v>
      </c>
      <c r="BO9121" s="16" t="s">
        <v>8675</v>
      </c>
      <c r="BP9121" s="16" t="s">
        <v>835</v>
      </c>
      <c r="BQ9121" s="16">
        <v>3241</v>
      </c>
      <c r="BR9121" s="17"/>
      <c r="BS9121" s="17"/>
    </row>
    <row r="9122" spans="66:71" x14ac:dyDescent="0.3">
      <c r="BN9122" s="16" t="s">
        <v>73</v>
      </c>
      <c r="BO9122" s="16" t="s">
        <v>8676</v>
      </c>
      <c r="BP9122" s="16" t="s">
        <v>835</v>
      </c>
      <c r="BQ9122" s="16">
        <v>3115</v>
      </c>
      <c r="BR9122" s="17"/>
      <c r="BS9122" s="17"/>
    </row>
    <row r="9123" spans="66:71" x14ac:dyDescent="0.3">
      <c r="BN9123" s="16" t="s">
        <v>73</v>
      </c>
      <c r="BO9123" s="16" t="s">
        <v>8677</v>
      </c>
      <c r="BP9123" s="16" t="s">
        <v>833</v>
      </c>
      <c r="BQ9123" s="16">
        <v>6355</v>
      </c>
      <c r="BR9123" s="17"/>
      <c r="BS9123" s="17"/>
    </row>
    <row r="9124" spans="66:71" x14ac:dyDescent="0.3">
      <c r="BN9124" s="16" t="s">
        <v>73</v>
      </c>
      <c r="BO9124" s="16" t="s">
        <v>8678</v>
      </c>
      <c r="BP9124" s="16" t="s">
        <v>75</v>
      </c>
      <c r="BQ9124" s="16">
        <v>4627</v>
      </c>
      <c r="BR9124" s="17"/>
      <c r="BS9124" s="17"/>
    </row>
    <row r="9125" spans="66:71" x14ac:dyDescent="0.3">
      <c r="BN9125" s="16" t="s">
        <v>73</v>
      </c>
      <c r="BO9125" s="16" t="s">
        <v>8679</v>
      </c>
      <c r="BP9125" s="16" t="s">
        <v>835</v>
      </c>
      <c r="BQ9125" s="16">
        <v>3254</v>
      </c>
      <c r="BR9125" s="17"/>
      <c r="BS9125" s="17"/>
    </row>
    <row r="9126" spans="66:71" x14ac:dyDescent="0.3">
      <c r="BN9126" s="16" t="s">
        <v>73</v>
      </c>
      <c r="BO9126" s="16" t="s">
        <v>8680</v>
      </c>
      <c r="BP9126" s="16" t="s">
        <v>75</v>
      </c>
      <c r="BQ9126" s="16">
        <v>4352</v>
      </c>
      <c r="BR9126" s="17"/>
      <c r="BS9126" s="17"/>
    </row>
    <row r="9127" spans="66:71" x14ac:dyDescent="0.3">
      <c r="BN9127" s="16" t="s">
        <v>73</v>
      </c>
      <c r="BO9127" s="16" t="s">
        <v>8681</v>
      </c>
      <c r="BP9127" s="16" t="s">
        <v>97</v>
      </c>
      <c r="BQ9127" s="16">
        <v>2537</v>
      </c>
      <c r="BR9127" s="17"/>
      <c r="BS9127" s="17"/>
    </row>
    <row r="9128" spans="66:71" x14ac:dyDescent="0.3">
      <c r="BN9128" s="16" t="s">
        <v>73</v>
      </c>
      <c r="BO9128" s="16" t="s">
        <v>6745</v>
      </c>
      <c r="BP9128" s="16" t="s">
        <v>845</v>
      </c>
      <c r="BQ9128" s="16">
        <v>872</v>
      </c>
      <c r="BR9128" s="17"/>
      <c r="BS9128" s="17"/>
    </row>
    <row r="9129" spans="66:71" x14ac:dyDescent="0.3">
      <c r="BN9129" s="16" t="s">
        <v>73</v>
      </c>
      <c r="BO9129" s="16" t="s">
        <v>8682</v>
      </c>
      <c r="BP9129" s="16" t="s">
        <v>835</v>
      </c>
      <c r="BQ9129" s="16">
        <v>3891</v>
      </c>
      <c r="BR9129" s="17"/>
      <c r="BS9129" s="17"/>
    </row>
    <row r="9130" spans="66:71" x14ac:dyDescent="0.3">
      <c r="BN9130" s="16" t="s">
        <v>73</v>
      </c>
      <c r="BO9130" s="16" t="s">
        <v>8683</v>
      </c>
      <c r="BP9130" s="16" t="s">
        <v>835</v>
      </c>
      <c r="BQ9130" s="16">
        <v>3384</v>
      </c>
      <c r="BR9130" s="17"/>
      <c r="BS9130" s="17"/>
    </row>
    <row r="9131" spans="66:71" x14ac:dyDescent="0.3">
      <c r="BN9131" s="16" t="s">
        <v>73</v>
      </c>
      <c r="BO9131" s="16" t="s">
        <v>8684</v>
      </c>
      <c r="BP9131" s="16" t="s">
        <v>75</v>
      </c>
      <c r="BQ9131" s="16">
        <v>4306</v>
      </c>
      <c r="BR9131" s="17"/>
      <c r="BS9131" s="17"/>
    </row>
    <row r="9132" spans="66:71" x14ac:dyDescent="0.3">
      <c r="BN9132" s="16" t="s">
        <v>73</v>
      </c>
      <c r="BO9132" s="16" t="s">
        <v>8685</v>
      </c>
      <c r="BP9132" s="16" t="s">
        <v>835</v>
      </c>
      <c r="BQ9132" s="16">
        <v>3888</v>
      </c>
      <c r="BR9132" s="17"/>
      <c r="BS9132" s="17"/>
    </row>
    <row r="9133" spans="66:71" x14ac:dyDescent="0.3">
      <c r="BN9133" s="16" t="s">
        <v>73</v>
      </c>
      <c r="BO9133" s="16" t="s">
        <v>8686</v>
      </c>
      <c r="BP9133" s="16" t="s">
        <v>75</v>
      </c>
      <c r="BQ9133" s="16">
        <v>4312</v>
      </c>
      <c r="BR9133" s="17"/>
      <c r="BS9133" s="17"/>
    </row>
    <row r="9134" spans="66:71" x14ac:dyDescent="0.3">
      <c r="BN9134" s="16" t="s">
        <v>73</v>
      </c>
      <c r="BO9134" s="16" t="s">
        <v>8687</v>
      </c>
      <c r="BP9134" s="16" t="s">
        <v>833</v>
      </c>
      <c r="BQ9134" s="16">
        <v>6714</v>
      </c>
      <c r="BR9134" s="17"/>
      <c r="BS9134" s="17"/>
    </row>
    <row r="9135" spans="66:71" x14ac:dyDescent="0.3">
      <c r="BN9135" s="16" t="s">
        <v>73</v>
      </c>
      <c r="BO9135" s="16" t="s">
        <v>8688</v>
      </c>
      <c r="BP9135" s="16" t="s">
        <v>75</v>
      </c>
      <c r="BQ9135" s="16">
        <v>4280</v>
      </c>
      <c r="BR9135" s="17"/>
      <c r="BS9135" s="17"/>
    </row>
    <row r="9136" spans="66:71" x14ac:dyDescent="0.3">
      <c r="BN9136" s="16" t="s">
        <v>73</v>
      </c>
      <c r="BO9136" s="16" t="s">
        <v>8689</v>
      </c>
      <c r="BP9136" s="16" t="s">
        <v>835</v>
      </c>
      <c r="BQ9136" s="16">
        <v>3888</v>
      </c>
      <c r="BR9136" s="17"/>
      <c r="BS9136" s="17"/>
    </row>
    <row r="9137" spans="66:71" x14ac:dyDescent="0.3">
      <c r="BN9137" s="16" t="s">
        <v>73</v>
      </c>
      <c r="BO9137" s="16" t="s">
        <v>8690</v>
      </c>
      <c r="BP9137" s="16" t="s">
        <v>75</v>
      </c>
      <c r="BQ9137" s="16">
        <v>4306</v>
      </c>
      <c r="BR9137" s="17"/>
      <c r="BS9137" s="17"/>
    </row>
    <row r="9138" spans="66:71" x14ac:dyDescent="0.3">
      <c r="BN9138" s="16" t="s">
        <v>73</v>
      </c>
      <c r="BO9138" s="16" t="s">
        <v>8691</v>
      </c>
      <c r="BP9138" s="16" t="s">
        <v>889</v>
      </c>
      <c r="BQ9138" s="16">
        <v>7321</v>
      </c>
      <c r="BR9138" s="17"/>
      <c r="BS9138" s="17"/>
    </row>
    <row r="9139" spans="66:71" x14ac:dyDescent="0.3">
      <c r="BN9139" s="16" t="s">
        <v>73</v>
      </c>
      <c r="BO9139" s="16" t="s">
        <v>8531</v>
      </c>
      <c r="BP9139" s="16" t="s">
        <v>835</v>
      </c>
      <c r="BQ9139" s="16">
        <v>3381</v>
      </c>
      <c r="BR9139" s="17"/>
      <c r="BS9139" s="17"/>
    </row>
    <row r="9140" spans="66:71" x14ac:dyDescent="0.3">
      <c r="BN9140" s="16" t="s">
        <v>73</v>
      </c>
      <c r="BO9140" s="16" t="s">
        <v>8692</v>
      </c>
      <c r="BP9140" s="16" t="s">
        <v>75</v>
      </c>
      <c r="BQ9140" s="16">
        <v>4660</v>
      </c>
      <c r="BR9140" s="17"/>
      <c r="BS9140" s="17"/>
    </row>
    <row r="9141" spans="66:71" x14ac:dyDescent="0.3">
      <c r="BN9141" s="16" t="s">
        <v>73</v>
      </c>
      <c r="BO9141" s="16" t="s">
        <v>8693</v>
      </c>
      <c r="BP9141" s="16" t="s">
        <v>835</v>
      </c>
      <c r="BQ9141" s="16">
        <v>3325</v>
      </c>
      <c r="BR9141" s="17"/>
      <c r="BS9141" s="17"/>
    </row>
    <row r="9142" spans="66:71" x14ac:dyDescent="0.3">
      <c r="BN9142" s="16" t="s">
        <v>73</v>
      </c>
      <c r="BO9142" s="16" t="s">
        <v>8694</v>
      </c>
      <c r="BP9142" s="16" t="s">
        <v>835</v>
      </c>
      <c r="BQ9142" s="16">
        <v>3444</v>
      </c>
      <c r="BR9142" s="17"/>
      <c r="BS9142" s="17"/>
    </row>
    <row r="9143" spans="66:71" x14ac:dyDescent="0.3">
      <c r="BN9143" s="16" t="s">
        <v>73</v>
      </c>
      <c r="BO9143" s="16" t="s">
        <v>4958</v>
      </c>
      <c r="BP9143" s="16" t="s">
        <v>835</v>
      </c>
      <c r="BQ9143" s="16">
        <v>3522</v>
      </c>
      <c r="BR9143" s="17"/>
      <c r="BS9143" s="17"/>
    </row>
    <row r="9144" spans="66:71" x14ac:dyDescent="0.3">
      <c r="BN9144" s="16" t="s">
        <v>73</v>
      </c>
      <c r="BO9144" s="16" t="s">
        <v>8695</v>
      </c>
      <c r="BP9144" s="16" t="s">
        <v>75</v>
      </c>
      <c r="BQ9144" s="16">
        <v>4808</v>
      </c>
      <c r="BR9144" s="17"/>
      <c r="BS9144" s="17"/>
    </row>
    <row r="9145" spans="66:71" x14ac:dyDescent="0.3">
      <c r="BN9145" s="16" t="s">
        <v>73</v>
      </c>
      <c r="BO9145" s="16" t="s">
        <v>8696</v>
      </c>
      <c r="BP9145" s="16" t="s">
        <v>75</v>
      </c>
      <c r="BQ9145" s="16">
        <v>4285</v>
      </c>
      <c r="BR9145" s="17"/>
      <c r="BS9145" s="17"/>
    </row>
    <row r="9146" spans="66:71" x14ac:dyDescent="0.3">
      <c r="BN9146" s="16" t="s">
        <v>73</v>
      </c>
      <c r="BO9146" s="16" t="s">
        <v>8697</v>
      </c>
      <c r="BP9146" s="16" t="s">
        <v>889</v>
      </c>
      <c r="BQ9146" s="16">
        <v>7000</v>
      </c>
      <c r="BR9146" s="17"/>
      <c r="BS9146" s="17"/>
    </row>
    <row r="9147" spans="66:71" x14ac:dyDescent="0.3">
      <c r="BN9147" s="16" t="s">
        <v>73</v>
      </c>
      <c r="BO9147" s="16" t="s">
        <v>8698</v>
      </c>
      <c r="BP9147" s="16" t="s">
        <v>833</v>
      </c>
      <c r="BQ9147" s="16">
        <v>6372</v>
      </c>
      <c r="BR9147" s="17"/>
      <c r="BS9147" s="17"/>
    </row>
    <row r="9148" spans="66:71" x14ac:dyDescent="0.3">
      <c r="BN9148" s="16" t="s">
        <v>73</v>
      </c>
      <c r="BO9148" s="16" t="s">
        <v>8699</v>
      </c>
      <c r="BP9148" s="16" t="s">
        <v>835</v>
      </c>
      <c r="BQ9148" s="16">
        <v>3340</v>
      </c>
      <c r="BR9148" s="17"/>
      <c r="BS9148" s="17"/>
    </row>
    <row r="9149" spans="66:71" x14ac:dyDescent="0.3">
      <c r="BN9149" s="16" t="s">
        <v>73</v>
      </c>
      <c r="BO9149" s="16" t="s">
        <v>7322</v>
      </c>
      <c r="BP9149" s="16" t="s">
        <v>97</v>
      </c>
      <c r="BQ9149" s="16">
        <v>2571</v>
      </c>
      <c r="BR9149" s="17"/>
      <c r="BS9149" s="17"/>
    </row>
    <row r="9150" spans="66:71" x14ac:dyDescent="0.3">
      <c r="BN9150" s="16" t="s">
        <v>73</v>
      </c>
      <c r="BO9150" s="16" t="s">
        <v>8700</v>
      </c>
      <c r="BP9150" s="16" t="s">
        <v>97</v>
      </c>
      <c r="BQ9150" s="16">
        <v>2828</v>
      </c>
      <c r="BR9150" s="17"/>
      <c r="BS9150" s="17"/>
    </row>
    <row r="9151" spans="66:71" x14ac:dyDescent="0.3">
      <c r="BN9151" s="16" t="s">
        <v>73</v>
      </c>
      <c r="BO9151" s="16" t="s">
        <v>8701</v>
      </c>
      <c r="BP9151" s="16" t="s">
        <v>835</v>
      </c>
      <c r="BQ9151" s="16">
        <v>3730</v>
      </c>
      <c r="BR9151" s="17"/>
      <c r="BS9151" s="17"/>
    </row>
    <row r="9152" spans="66:71" x14ac:dyDescent="0.3">
      <c r="BN9152" s="16" t="s">
        <v>73</v>
      </c>
      <c r="BO9152" s="16" t="s">
        <v>8702</v>
      </c>
      <c r="BP9152" s="16" t="s">
        <v>837</v>
      </c>
      <c r="BQ9152" s="16">
        <v>5255</v>
      </c>
      <c r="BR9152" s="17"/>
      <c r="BS9152" s="17"/>
    </row>
    <row r="9153" spans="66:71" x14ac:dyDescent="0.3">
      <c r="BN9153" s="16" t="s">
        <v>73</v>
      </c>
      <c r="BO9153" s="16" t="s">
        <v>8703</v>
      </c>
      <c r="BP9153" s="16" t="s">
        <v>835</v>
      </c>
      <c r="BQ9153" s="16">
        <v>3478</v>
      </c>
      <c r="BR9153" s="17"/>
      <c r="BS9153" s="17"/>
    </row>
    <row r="9154" spans="66:71" x14ac:dyDescent="0.3">
      <c r="BN9154" s="16" t="s">
        <v>73</v>
      </c>
      <c r="BO9154" s="16" t="s">
        <v>8704</v>
      </c>
      <c r="BP9154" s="16" t="s">
        <v>97</v>
      </c>
      <c r="BQ9154" s="16">
        <v>2579</v>
      </c>
      <c r="BR9154" s="17"/>
      <c r="BS9154" s="17"/>
    </row>
    <row r="9155" spans="66:71" x14ac:dyDescent="0.3">
      <c r="BN9155" s="16" t="s">
        <v>73</v>
      </c>
      <c r="BO9155" s="16" t="s">
        <v>8705</v>
      </c>
      <c r="BP9155" s="16" t="s">
        <v>75</v>
      </c>
      <c r="BQ9155" s="16">
        <v>4184</v>
      </c>
      <c r="BR9155" s="17"/>
      <c r="BS9155" s="17"/>
    </row>
    <row r="9156" spans="66:71" x14ac:dyDescent="0.3">
      <c r="BN9156" s="16" t="s">
        <v>73</v>
      </c>
      <c r="BO9156" s="16" t="s">
        <v>8706</v>
      </c>
      <c r="BP9156" s="16" t="s">
        <v>97</v>
      </c>
      <c r="BQ9156" s="16">
        <v>2577</v>
      </c>
      <c r="BR9156" s="17"/>
      <c r="BS9156" s="17"/>
    </row>
    <row r="9157" spans="66:71" x14ac:dyDescent="0.3">
      <c r="BN9157" s="16" t="s">
        <v>73</v>
      </c>
      <c r="BO9157" s="16" t="s">
        <v>8707</v>
      </c>
      <c r="BP9157" s="16" t="s">
        <v>833</v>
      </c>
      <c r="BQ9157" s="16">
        <v>6302</v>
      </c>
      <c r="BR9157" s="17"/>
      <c r="BS9157" s="17"/>
    </row>
    <row r="9158" spans="66:71" x14ac:dyDescent="0.3">
      <c r="BN9158" s="16" t="s">
        <v>73</v>
      </c>
      <c r="BO9158" s="16" t="s">
        <v>360</v>
      </c>
      <c r="BP9158" s="16" t="s">
        <v>75</v>
      </c>
      <c r="BQ9158" s="16">
        <v>4307</v>
      </c>
      <c r="BR9158" s="17"/>
      <c r="BS9158" s="17"/>
    </row>
    <row r="9159" spans="66:71" x14ac:dyDescent="0.3">
      <c r="BN9159" s="16" t="s">
        <v>73</v>
      </c>
      <c r="BO9159" s="16" t="s">
        <v>8708</v>
      </c>
      <c r="BP9159" s="16" t="s">
        <v>835</v>
      </c>
      <c r="BQ9159" s="16">
        <v>3113</v>
      </c>
      <c r="BR9159" s="17"/>
      <c r="BS9159" s="17"/>
    </row>
    <row r="9160" spans="66:71" x14ac:dyDescent="0.3">
      <c r="BN9160" s="16" t="s">
        <v>73</v>
      </c>
      <c r="BO9160" s="16" t="s">
        <v>8709</v>
      </c>
      <c r="BP9160" s="16" t="s">
        <v>837</v>
      </c>
      <c r="BQ9160" s="16">
        <v>5680</v>
      </c>
      <c r="BR9160" s="17"/>
      <c r="BS9160" s="17"/>
    </row>
    <row r="9161" spans="66:71" x14ac:dyDescent="0.3">
      <c r="BN9161" s="16" t="s">
        <v>73</v>
      </c>
      <c r="BO9161" s="16" t="s">
        <v>8710</v>
      </c>
      <c r="BP9161" s="16" t="s">
        <v>835</v>
      </c>
      <c r="BQ9161" s="16">
        <v>3874</v>
      </c>
      <c r="BR9161" s="17"/>
      <c r="BS9161" s="17"/>
    </row>
    <row r="9162" spans="66:71" x14ac:dyDescent="0.3">
      <c r="BN9162" s="16" t="s">
        <v>73</v>
      </c>
      <c r="BO9162" s="16" t="s">
        <v>8711</v>
      </c>
      <c r="BP9162" s="16" t="s">
        <v>833</v>
      </c>
      <c r="BQ9162" s="16">
        <v>6519</v>
      </c>
      <c r="BR9162" s="17"/>
      <c r="BS9162" s="17"/>
    </row>
    <row r="9163" spans="66:71" x14ac:dyDescent="0.3">
      <c r="BN9163" s="16" t="s">
        <v>73</v>
      </c>
      <c r="BO9163" s="16" t="s">
        <v>8712</v>
      </c>
      <c r="BP9163" s="16" t="s">
        <v>833</v>
      </c>
      <c r="BQ9163" s="16">
        <v>6605</v>
      </c>
      <c r="BR9163" s="17"/>
      <c r="BS9163" s="17"/>
    </row>
    <row r="9164" spans="66:71" x14ac:dyDescent="0.3">
      <c r="BN9164" s="16" t="s">
        <v>73</v>
      </c>
      <c r="BO9164" s="16" t="s">
        <v>8713</v>
      </c>
      <c r="BP9164" s="16" t="s">
        <v>833</v>
      </c>
      <c r="BQ9164" s="16">
        <v>6073</v>
      </c>
      <c r="BR9164" s="17"/>
      <c r="BS9164" s="17"/>
    </row>
    <row r="9165" spans="66:71" x14ac:dyDescent="0.3">
      <c r="BN9165" s="16" t="s">
        <v>73</v>
      </c>
      <c r="BO9165" s="16" t="s">
        <v>8714</v>
      </c>
      <c r="BP9165" s="16" t="s">
        <v>97</v>
      </c>
      <c r="BQ9165" s="16">
        <v>2550</v>
      </c>
      <c r="BR9165" s="17"/>
      <c r="BS9165" s="17"/>
    </row>
    <row r="9166" spans="66:71" x14ac:dyDescent="0.3">
      <c r="BN9166" s="16" t="s">
        <v>73</v>
      </c>
      <c r="BO9166" s="16" t="s">
        <v>8715</v>
      </c>
      <c r="BP9166" s="16" t="s">
        <v>75</v>
      </c>
      <c r="BQ9166" s="16">
        <v>4490</v>
      </c>
      <c r="BR9166" s="17"/>
      <c r="BS9166" s="17"/>
    </row>
    <row r="9167" spans="66:71" x14ac:dyDescent="0.3">
      <c r="BN9167" s="16" t="s">
        <v>73</v>
      </c>
      <c r="BO9167" s="16" t="s">
        <v>8716</v>
      </c>
      <c r="BP9167" s="16" t="s">
        <v>75</v>
      </c>
      <c r="BQ9167" s="16">
        <v>4824</v>
      </c>
      <c r="BR9167" s="17"/>
      <c r="BS9167" s="17"/>
    </row>
    <row r="9168" spans="66:71" x14ac:dyDescent="0.3">
      <c r="BN9168" s="16" t="s">
        <v>73</v>
      </c>
      <c r="BO9168" s="16" t="s">
        <v>8717</v>
      </c>
      <c r="BP9168" s="16" t="s">
        <v>75</v>
      </c>
      <c r="BQ9168" s="16">
        <v>4340</v>
      </c>
      <c r="BR9168" s="17"/>
      <c r="BS9168" s="17"/>
    </row>
    <row r="9169" spans="66:71" x14ac:dyDescent="0.3">
      <c r="BN9169" s="16" t="s">
        <v>73</v>
      </c>
      <c r="BO9169" s="16" t="s">
        <v>8718</v>
      </c>
      <c r="BP9169" s="16" t="s">
        <v>835</v>
      </c>
      <c r="BQ9169" s="16">
        <v>3265</v>
      </c>
      <c r="BR9169" s="17"/>
      <c r="BS9169" s="17"/>
    </row>
    <row r="9170" spans="66:71" x14ac:dyDescent="0.3">
      <c r="BN9170" s="16" t="s">
        <v>73</v>
      </c>
      <c r="BO9170" s="16" t="s">
        <v>8719</v>
      </c>
      <c r="BP9170" s="16" t="s">
        <v>889</v>
      </c>
      <c r="BQ9170" s="16">
        <v>7215</v>
      </c>
      <c r="BR9170" s="17"/>
      <c r="BS9170" s="17"/>
    </row>
    <row r="9171" spans="66:71" x14ac:dyDescent="0.3">
      <c r="BN9171" s="16" t="s">
        <v>73</v>
      </c>
      <c r="BO9171" s="16" t="s">
        <v>8720</v>
      </c>
      <c r="BP9171" s="16" t="s">
        <v>833</v>
      </c>
      <c r="BQ9171" s="16">
        <v>6317</v>
      </c>
      <c r="BR9171" s="17"/>
      <c r="BS9171" s="17"/>
    </row>
    <row r="9172" spans="66:71" x14ac:dyDescent="0.3">
      <c r="BN9172" s="16" t="s">
        <v>73</v>
      </c>
      <c r="BO9172" s="16" t="s">
        <v>2362</v>
      </c>
      <c r="BP9172" s="16" t="s">
        <v>75</v>
      </c>
      <c r="BQ9172" s="16">
        <v>4380</v>
      </c>
      <c r="BR9172" s="17"/>
      <c r="BS9172" s="17"/>
    </row>
    <row r="9173" spans="66:71" x14ac:dyDescent="0.3">
      <c r="BN9173" s="16" t="s">
        <v>73</v>
      </c>
      <c r="BO9173" s="16" t="s">
        <v>8721</v>
      </c>
      <c r="BP9173" s="16" t="s">
        <v>75</v>
      </c>
      <c r="BQ9173" s="16">
        <v>4275</v>
      </c>
      <c r="BR9173" s="17"/>
      <c r="BS9173" s="17"/>
    </row>
    <row r="9174" spans="66:71" x14ac:dyDescent="0.3">
      <c r="BN9174" s="16" t="s">
        <v>73</v>
      </c>
      <c r="BO9174" s="16" t="s">
        <v>8722</v>
      </c>
      <c r="BP9174" s="16" t="s">
        <v>889</v>
      </c>
      <c r="BQ9174" s="16">
        <v>7310</v>
      </c>
      <c r="BR9174" s="17"/>
      <c r="BS9174" s="17"/>
    </row>
    <row r="9175" spans="66:71" x14ac:dyDescent="0.3">
      <c r="BN9175" s="16" t="s">
        <v>73</v>
      </c>
      <c r="BO9175" s="16" t="s">
        <v>8723</v>
      </c>
      <c r="BP9175" s="16" t="s">
        <v>837</v>
      </c>
      <c r="BQ9175" s="16">
        <v>5600</v>
      </c>
      <c r="BR9175" s="17"/>
      <c r="BS9175" s="17"/>
    </row>
    <row r="9176" spans="66:71" x14ac:dyDescent="0.3">
      <c r="BN9176" s="16" t="s">
        <v>73</v>
      </c>
      <c r="BO9176" s="16" t="s">
        <v>8724</v>
      </c>
      <c r="BP9176" s="16" t="s">
        <v>75</v>
      </c>
      <c r="BQ9176" s="16">
        <v>4859</v>
      </c>
      <c r="BR9176" s="17"/>
      <c r="BS9176" s="17"/>
    </row>
    <row r="9177" spans="66:71" x14ac:dyDescent="0.3">
      <c r="BN9177" s="16" t="s">
        <v>73</v>
      </c>
      <c r="BO9177" s="16" t="s">
        <v>8725</v>
      </c>
      <c r="BP9177" s="16" t="s">
        <v>835</v>
      </c>
      <c r="BQ9177" s="16">
        <v>3231</v>
      </c>
      <c r="BR9177" s="17"/>
      <c r="BS9177" s="17"/>
    </row>
    <row r="9178" spans="66:71" x14ac:dyDescent="0.3">
      <c r="BN9178" s="16" t="s">
        <v>73</v>
      </c>
      <c r="BO9178" s="16" t="s">
        <v>5330</v>
      </c>
      <c r="BP9178" s="16" t="s">
        <v>835</v>
      </c>
      <c r="BQ9178" s="16">
        <v>3533</v>
      </c>
      <c r="BR9178" s="17"/>
      <c r="BS9178" s="17"/>
    </row>
    <row r="9179" spans="66:71" x14ac:dyDescent="0.3">
      <c r="BN9179" s="16" t="s">
        <v>73</v>
      </c>
      <c r="BO9179" s="16" t="s">
        <v>493</v>
      </c>
      <c r="BP9179" s="16" t="s">
        <v>835</v>
      </c>
      <c r="BQ9179" s="16">
        <v>3281</v>
      </c>
      <c r="BR9179" s="17"/>
      <c r="BS9179" s="17"/>
    </row>
    <row r="9180" spans="66:71" x14ac:dyDescent="0.3">
      <c r="BN9180" s="16" t="s">
        <v>73</v>
      </c>
      <c r="BO9180" s="16" t="s">
        <v>8726</v>
      </c>
      <c r="BP9180" s="16" t="s">
        <v>837</v>
      </c>
      <c r="BQ9180" s="16">
        <v>5710</v>
      </c>
      <c r="BR9180" s="17"/>
      <c r="BS9180" s="17"/>
    </row>
    <row r="9181" spans="66:71" x14ac:dyDescent="0.3">
      <c r="BN9181" s="16" t="s">
        <v>73</v>
      </c>
      <c r="BO9181" s="16" t="s">
        <v>8727</v>
      </c>
      <c r="BP9181" s="16" t="s">
        <v>845</v>
      </c>
      <c r="BQ9181" s="16">
        <v>852</v>
      </c>
      <c r="BR9181" s="17"/>
      <c r="BS9181" s="17"/>
    </row>
    <row r="9182" spans="66:71" x14ac:dyDescent="0.3">
      <c r="BN9182" s="16" t="s">
        <v>73</v>
      </c>
      <c r="BO9182" s="16" t="s">
        <v>8728</v>
      </c>
      <c r="BP9182" s="16" t="s">
        <v>833</v>
      </c>
      <c r="BQ9182" s="16">
        <v>6368</v>
      </c>
      <c r="BR9182" s="17"/>
      <c r="BS9182" s="17"/>
    </row>
    <row r="9183" spans="66:71" x14ac:dyDescent="0.3">
      <c r="BN9183" s="16" t="s">
        <v>73</v>
      </c>
      <c r="BO9183" s="16" t="s">
        <v>8729</v>
      </c>
      <c r="BP9183" s="16" t="s">
        <v>889</v>
      </c>
      <c r="BQ9183" s="16">
        <v>7466</v>
      </c>
      <c r="BR9183" s="17"/>
      <c r="BS9183" s="17"/>
    </row>
    <row r="9184" spans="66:71" x14ac:dyDescent="0.3">
      <c r="BN9184" s="16" t="s">
        <v>73</v>
      </c>
      <c r="BO9184" s="16" t="s">
        <v>8730</v>
      </c>
      <c r="BP9184" s="16" t="s">
        <v>75</v>
      </c>
      <c r="BQ9184" s="16">
        <v>4419</v>
      </c>
      <c r="BR9184" s="17"/>
      <c r="BS9184" s="17"/>
    </row>
    <row r="9185" spans="66:71" x14ac:dyDescent="0.3">
      <c r="BN9185" s="16" t="s">
        <v>73</v>
      </c>
      <c r="BO9185" s="16" t="s">
        <v>8731</v>
      </c>
      <c r="BP9185" s="16" t="s">
        <v>75</v>
      </c>
      <c r="BQ9185" s="16">
        <v>4694</v>
      </c>
      <c r="BR9185" s="17"/>
      <c r="BS9185" s="17"/>
    </row>
    <row r="9186" spans="66:71" x14ac:dyDescent="0.3">
      <c r="BN9186" s="16" t="s">
        <v>73</v>
      </c>
      <c r="BO9186" s="16" t="s">
        <v>8732</v>
      </c>
      <c r="BP9186" s="16" t="s">
        <v>75</v>
      </c>
      <c r="BQ9186" s="16">
        <v>4865</v>
      </c>
      <c r="BR9186" s="17"/>
      <c r="BS9186" s="17"/>
    </row>
    <row r="9187" spans="66:71" x14ac:dyDescent="0.3">
      <c r="BN9187" s="16" t="s">
        <v>73</v>
      </c>
      <c r="BO9187" s="16" t="s">
        <v>8733</v>
      </c>
      <c r="BP9187" s="16" t="s">
        <v>835</v>
      </c>
      <c r="BQ9187" s="16">
        <v>3860</v>
      </c>
      <c r="BR9187" s="17"/>
      <c r="BS9187" s="17"/>
    </row>
    <row r="9188" spans="66:71" x14ac:dyDescent="0.3">
      <c r="BN9188" s="16" t="s">
        <v>73</v>
      </c>
      <c r="BO9188" s="16" t="s">
        <v>8734</v>
      </c>
      <c r="BP9188" s="16" t="s">
        <v>837</v>
      </c>
      <c r="BQ9188" s="16">
        <v>5320</v>
      </c>
      <c r="BR9188" s="17"/>
      <c r="BS9188" s="17"/>
    </row>
    <row r="9189" spans="66:71" x14ac:dyDescent="0.3">
      <c r="BN9189" s="16" t="s">
        <v>73</v>
      </c>
      <c r="BO9189" s="16" t="s">
        <v>8735</v>
      </c>
      <c r="BP9189" s="16" t="s">
        <v>835</v>
      </c>
      <c r="BQ9189" s="16">
        <v>3465</v>
      </c>
      <c r="BR9189" s="17"/>
      <c r="BS9189" s="17"/>
    </row>
    <row r="9190" spans="66:71" x14ac:dyDescent="0.3">
      <c r="BN9190" s="16" t="s">
        <v>73</v>
      </c>
      <c r="BO9190" s="16" t="s">
        <v>8736</v>
      </c>
      <c r="BP9190" s="16" t="s">
        <v>75</v>
      </c>
      <c r="BQ9190" s="16">
        <v>4370</v>
      </c>
      <c r="BR9190" s="17"/>
      <c r="BS9190" s="17"/>
    </row>
    <row r="9191" spans="66:71" x14ac:dyDescent="0.3">
      <c r="BN9191" s="16" t="s">
        <v>73</v>
      </c>
      <c r="BO9191" s="16" t="s">
        <v>8737</v>
      </c>
      <c r="BP9191" s="16" t="s">
        <v>845</v>
      </c>
      <c r="BQ9191" s="16">
        <v>822</v>
      </c>
      <c r="BR9191" s="17"/>
      <c r="BS9191" s="17"/>
    </row>
    <row r="9192" spans="66:71" x14ac:dyDescent="0.3">
      <c r="BN9192" s="16" t="s">
        <v>73</v>
      </c>
      <c r="BO9192" s="16" t="s">
        <v>8738</v>
      </c>
      <c r="BP9192" s="16" t="s">
        <v>835</v>
      </c>
      <c r="BQ9192" s="16">
        <v>3265</v>
      </c>
      <c r="BR9192" s="17"/>
      <c r="BS9192" s="17"/>
    </row>
    <row r="9193" spans="66:71" x14ac:dyDescent="0.3">
      <c r="BN9193" s="16" t="s">
        <v>73</v>
      </c>
      <c r="BO9193" s="16" t="s">
        <v>8739</v>
      </c>
      <c r="BP9193" s="16" t="s">
        <v>833</v>
      </c>
      <c r="BQ9193" s="16">
        <v>6710</v>
      </c>
      <c r="BR9193" s="17"/>
      <c r="BS9193" s="17"/>
    </row>
    <row r="9194" spans="66:71" x14ac:dyDescent="0.3">
      <c r="BN9194" s="16" t="s">
        <v>73</v>
      </c>
      <c r="BO9194" s="16" t="s">
        <v>8740</v>
      </c>
      <c r="BP9194" s="16" t="s">
        <v>75</v>
      </c>
      <c r="BQ9194" s="16">
        <v>4370</v>
      </c>
      <c r="BR9194" s="17"/>
      <c r="BS9194" s="17"/>
    </row>
    <row r="9195" spans="66:71" x14ac:dyDescent="0.3">
      <c r="BN9195" s="16" t="s">
        <v>73</v>
      </c>
      <c r="BO9195" s="16" t="s">
        <v>8741</v>
      </c>
      <c r="BP9195" s="16" t="s">
        <v>75</v>
      </c>
      <c r="BQ9195" s="16">
        <v>4871</v>
      </c>
      <c r="BR9195" s="17"/>
      <c r="BS9195" s="17"/>
    </row>
    <row r="9196" spans="66:71" x14ac:dyDescent="0.3">
      <c r="BN9196" s="16" t="s">
        <v>73</v>
      </c>
      <c r="BO9196" s="16" t="s">
        <v>8742</v>
      </c>
      <c r="BP9196" s="16" t="s">
        <v>833</v>
      </c>
      <c r="BQ9196" s="16">
        <v>6638</v>
      </c>
      <c r="BR9196" s="17"/>
      <c r="BS9196" s="17"/>
    </row>
    <row r="9197" spans="66:71" x14ac:dyDescent="0.3">
      <c r="BN9197" s="16" t="s">
        <v>73</v>
      </c>
      <c r="BO9197" s="16" t="s">
        <v>8743</v>
      </c>
      <c r="BP9197" s="16" t="s">
        <v>75</v>
      </c>
      <c r="BQ9197" s="16">
        <v>4565</v>
      </c>
      <c r="BR9197" s="17"/>
      <c r="BS9197" s="17"/>
    </row>
    <row r="9198" spans="66:71" x14ac:dyDescent="0.3">
      <c r="BN9198" s="16" t="s">
        <v>73</v>
      </c>
      <c r="BO9198" s="16" t="s">
        <v>8744</v>
      </c>
      <c r="BP9198" s="16" t="s">
        <v>835</v>
      </c>
      <c r="BQ9198" s="16">
        <v>3451</v>
      </c>
      <c r="BR9198" s="17"/>
      <c r="BS9198" s="17"/>
    </row>
    <row r="9199" spans="66:71" x14ac:dyDescent="0.3">
      <c r="BN9199" s="16" t="s">
        <v>73</v>
      </c>
      <c r="BO9199" s="16" t="s">
        <v>5705</v>
      </c>
      <c r="BP9199" s="16" t="s">
        <v>75</v>
      </c>
      <c r="BQ9199" s="16">
        <v>4124</v>
      </c>
      <c r="BR9199" s="17"/>
      <c r="BS9199" s="17"/>
    </row>
    <row r="9200" spans="66:71" x14ac:dyDescent="0.3">
      <c r="BN9200" s="16" t="s">
        <v>73</v>
      </c>
      <c r="BO9200" s="16" t="s">
        <v>8745</v>
      </c>
      <c r="BP9200" s="16" t="s">
        <v>845</v>
      </c>
      <c r="BQ9200" s="16">
        <v>822</v>
      </c>
      <c r="BR9200" s="17"/>
      <c r="BS9200" s="17"/>
    </row>
    <row r="9201" spans="66:71" x14ac:dyDescent="0.3">
      <c r="BN9201" s="16" t="s">
        <v>73</v>
      </c>
      <c r="BO9201" s="16" t="s">
        <v>3141</v>
      </c>
      <c r="BP9201" s="16" t="s">
        <v>75</v>
      </c>
      <c r="BQ9201" s="16">
        <v>4807</v>
      </c>
      <c r="BR9201" s="17"/>
      <c r="BS9201" s="17"/>
    </row>
    <row r="9202" spans="66:71" x14ac:dyDescent="0.3">
      <c r="BN9202" s="16" t="s">
        <v>73</v>
      </c>
      <c r="BO9202" s="16" t="s">
        <v>8746</v>
      </c>
      <c r="BP9202" s="16" t="s">
        <v>97</v>
      </c>
      <c r="BQ9202" s="16">
        <v>2535</v>
      </c>
      <c r="BR9202" s="17"/>
      <c r="BS9202" s="17"/>
    </row>
    <row r="9203" spans="66:71" x14ac:dyDescent="0.3">
      <c r="BN9203" s="16" t="s">
        <v>73</v>
      </c>
      <c r="BO9203" s="16" t="s">
        <v>8108</v>
      </c>
      <c r="BP9203" s="16" t="s">
        <v>75</v>
      </c>
      <c r="BQ9203" s="16">
        <v>4820</v>
      </c>
      <c r="BR9203" s="17"/>
      <c r="BS9203" s="17"/>
    </row>
    <row r="9204" spans="66:71" x14ac:dyDescent="0.3">
      <c r="BN9204" s="16" t="s">
        <v>73</v>
      </c>
      <c r="BO9204" s="16" t="s">
        <v>8747</v>
      </c>
      <c r="BP9204" s="16" t="s">
        <v>75</v>
      </c>
      <c r="BQ9204" s="16">
        <v>4343</v>
      </c>
      <c r="BR9204" s="17"/>
      <c r="BS9204" s="17"/>
    </row>
    <row r="9205" spans="66:71" x14ac:dyDescent="0.3">
      <c r="BN9205" s="16" t="s">
        <v>73</v>
      </c>
      <c r="BO9205" s="16" t="s">
        <v>7282</v>
      </c>
      <c r="BP9205" s="16" t="s">
        <v>833</v>
      </c>
      <c r="BQ9205" s="16">
        <v>6751</v>
      </c>
      <c r="BR9205" s="17"/>
      <c r="BS9205" s="17"/>
    </row>
    <row r="9206" spans="66:71" x14ac:dyDescent="0.3">
      <c r="BN9206" s="16" t="s">
        <v>73</v>
      </c>
      <c r="BO9206" s="16" t="s">
        <v>8748</v>
      </c>
      <c r="BP9206" s="16" t="s">
        <v>835</v>
      </c>
      <c r="BQ9206" s="16">
        <v>3235</v>
      </c>
      <c r="BR9206" s="17"/>
      <c r="BS9206" s="17"/>
    </row>
    <row r="9207" spans="66:71" x14ac:dyDescent="0.3">
      <c r="BN9207" s="16" t="s">
        <v>73</v>
      </c>
      <c r="BO9207" s="16" t="s">
        <v>8749</v>
      </c>
      <c r="BP9207" s="16" t="s">
        <v>833</v>
      </c>
      <c r="BQ9207" s="16">
        <v>6728</v>
      </c>
      <c r="BR9207" s="17"/>
      <c r="BS9207" s="17"/>
    </row>
    <row r="9208" spans="66:71" x14ac:dyDescent="0.3">
      <c r="BN9208" s="16" t="s">
        <v>73</v>
      </c>
      <c r="BO9208" s="16" t="s">
        <v>8750</v>
      </c>
      <c r="BP9208" s="16" t="s">
        <v>833</v>
      </c>
      <c r="BQ9208" s="16">
        <v>6426</v>
      </c>
      <c r="BR9208" s="17"/>
      <c r="BS9208" s="17"/>
    </row>
    <row r="9209" spans="66:71" x14ac:dyDescent="0.3">
      <c r="BN9209" s="16" t="s">
        <v>73</v>
      </c>
      <c r="BO9209" s="16" t="s">
        <v>8751</v>
      </c>
      <c r="BP9209" s="16" t="s">
        <v>835</v>
      </c>
      <c r="BQ9209" s="16">
        <v>3930</v>
      </c>
      <c r="BR9209" s="17"/>
      <c r="BS9209" s="17"/>
    </row>
    <row r="9210" spans="66:71" x14ac:dyDescent="0.3">
      <c r="BN9210" s="16" t="s">
        <v>73</v>
      </c>
      <c r="BO9210" s="16" t="s">
        <v>8752</v>
      </c>
      <c r="BP9210" s="16" t="s">
        <v>835</v>
      </c>
      <c r="BQ9210" s="16">
        <v>3859</v>
      </c>
      <c r="BR9210" s="17"/>
      <c r="BS9210" s="17"/>
    </row>
    <row r="9211" spans="66:71" x14ac:dyDescent="0.3">
      <c r="BN9211" s="16" t="s">
        <v>73</v>
      </c>
      <c r="BO9211" s="16" t="s">
        <v>8753</v>
      </c>
      <c r="BP9211" s="16" t="s">
        <v>833</v>
      </c>
      <c r="BQ9211" s="16">
        <v>6639</v>
      </c>
      <c r="BR9211" s="17"/>
      <c r="BS9211" s="17"/>
    </row>
    <row r="9212" spans="66:71" x14ac:dyDescent="0.3">
      <c r="BN9212" s="16" t="s">
        <v>73</v>
      </c>
      <c r="BO9212" s="16" t="s">
        <v>8754</v>
      </c>
      <c r="BP9212" s="16" t="s">
        <v>833</v>
      </c>
      <c r="BQ9212" s="16">
        <v>6532</v>
      </c>
      <c r="BR9212" s="17"/>
      <c r="BS9212" s="17"/>
    </row>
    <row r="9213" spans="66:71" x14ac:dyDescent="0.3">
      <c r="BN9213" s="16" t="s">
        <v>73</v>
      </c>
      <c r="BO9213" s="16" t="s">
        <v>8755</v>
      </c>
      <c r="BP9213" s="16" t="s">
        <v>833</v>
      </c>
      <c r="BQ9213" s="16">
        <v>6507</v>
      </c>
      <c r="BR9213" s="17"/>
      <c r="BS9213" s="17"/>
    </row>
    <row r="9214" spans="66:71" x14ac:dyDescent="0.3">
      <c r="BN9214" s="16" t="s">
        <v>73</v>
      </c>
      <c r="BO9214" s="16" t="s">
        <v>8756</v>
      </c>
      <c r="BP9214" s="16" t="s">
        <v>845</v>
      </c>
      <c r="BQ9214" s="16">
        <v>812</v>
      </c>
      <c r="BR9214" s="17"/>
      <c r="BS9214" s="17"/>
    </row>
    <row r="9215" spans="66:71" x14ac:dyDescent="0.3">
      <c r="BN9215" s="16" t="s">
        <v>73</v>
      </c>
      <c r="BO9215" s="16" t="s">
        <v>8757</v>
      </c>
      <c r="BP9215" s="16" t="s">
        <v>835</v>
      </c>
      <c r="BQ9215" s="16">
        <v>3480</v>
      </c>
      <c r="BR9215" s="17"/>
      <c r="BS9215" s="17"/>
    </row>
    <row r="9216" spans="66:71" x14ac:dyDescent="0.3">
      <c r="BN9216" s="16" t="s">
        <v>73</v>
      </c>
      <c r="BO9216" s="16" t="s">
        <v>8758</v>
      </c>
      <c r="BP9216" s="16" t="s">
        <v>97</v>
      </c>
      <c r="BQ9216" s="16">
        <v>2579</v>
      </c>
      <c r="BR9216" s="17"/>
      <c r="BS9216" s="17"/>
    </row>
    <row r="9217" spans="66:71" x14ac:dyDescent="0.3">
      <c r="BN9217" s="16" t="s">
        <v>73</v>
      </c>
      <c r="BO9217" s="16" t="s">
        <v>8759</v>
      </c>
      <c r="BP9217" s="16" t="s">
        <v>835</v>
      </c>
      <c r="BQ9217" s="16">
        <v>3953</v>
      </c>
      <c r="BR9217" s="17"/>
      <c r="BS9217" s="17"/>
    </row>
    <row r="9218" spans="66:71" x14ac:dyDescent="0.3">
      <c r="BN9218" s="16" t="s">
        <v>73</v>
      </c>
      <c r="BO9218" s="16" t="s">
        <v>8760</v>
      </c>
      <c r="BP9218" s="16" t="s">
        <v>97</v>
      </c>
      <c r="BQ9218" s="16">
        <v>2540</v>
      </c>
      <c r="BR9218" s="17"/>
      <c r="BS9218" s="17"/>
    </row>
    <row r="9219" spans="66:71" x14ac:dyDescent="0.3">
      <c r="BN9219" s="16" t="s">
        <v>73</v>
      </c>
      <c r="BO9219" s="16" t="s">
        <v>8761</v>
      </c>
      <c r="BP9219" s="16" t="s">
        <v>835</v>
      </c>
      <c r="BQ9219" s="16">
        <v>3977</v>
      </c>
      <c r="BR9219" s="17"/>
      <c r="BS9219" s="17"/>
    </row>
    <row r="9220" spans="66:71" x14ac:dyDescent="0.3">
      <c r="BN9220" s="16" t="s">
        <v>73</v>
      </c>
      <c r="BO9220" s="16" t="s">
        <v>8762</v>
      </c>
      <c r="BP9220" s="16" t="s">
        <v>835</v>
      </c>
      <c r="BQ9220" s="16">
        <v>3821</v>
      </c>
      <c r="BR9220" s="17"/>
      <c r="BS9220" s="17"/>
    </row>
    <row r="9221" spans="66:71" x14ac:dyDescent="0.3">
      <c r="BN9221" s="16" t="s">
        <v>73</v>
      </c>
      <c r="BO9221" s="16" t="s">
        <v>8763</v>
      </c>
      <c r="BP9221" s="16" t="s">
        <v>835</v>
      </c>
      <c r="BQ9221" s="16">
        <v>3707</v>
      </c>
      <c r="BR9221" s="17"/>
      <c r="BS9221" s="17"/>
    </row>
    <row r="9222" spans="66:71" x14ac:dyDescent="0.3">
      <c r="BN9222" s="16" t="s">
        <v>73</v>
      </c>
      <c r="BO9222" s="16" t="s">
        <v>8764</v>
      </c>
      <c r="BP9222" s="16" t="s">
        <v>835</v>
      </c>
      <c r="BQ9222" s="16">
        <v>3461</v>
      </c>
      <c r="BR9222" s="17"/>
      <c r="BS9222" s="17"/>
    </row>
    <row r="9223" spans="66:71" x14ac:dyDescent="0.3">
      <c r="BN9223" s="16" t="s">
        <v>73</v>
      </c>
      <c r="BO9223" s="16" t="s">
        <v>8765</v>
      </c>
      <c r="BP9223" s="16" t="s">
        <v>833</v>
      </c>
      <c r="BQ9223" s="16">
        <v>6338</v>
      </c>
      <c r="BR9223" s="17"/>
      <c r="BS9223" s="17"/>
    </row>
    <row r="9224" spans="66:71" x14ac:dyDescent="0.3">
      <c r="BN9224" s="16" t="s">
        <v>73</v>
      </c>
      <c r="BO9224" s="16" t="s">
        <v>8766</v>
      </c>
      <c r="BP9224" s="16" t="s">
        <v>75</v>
      </c>
      <c r="BQ9224" s="16">
        <v>4455</v>
      </c>
      <c r="BR9224" s="17"/>
      <c r="BS9224" s="17"/>
    </row>
    <row r="9225" spans="66:71" x14ac:dyDescent="0.3">
      <c r="BN9225" s="16" t="s">
        <v>73</v>
      </c>
      <c r="BO9225" s="16" t="s">
        <v>8767</v>
      </c>
      <c r="BP9225" s="16" t="s">
        <v>845</v>
      </c>
      <c r="BQ9225" s="16">
        <v>872</v>
      </c>
      <c r="BR9225" s="17"/>
      <c r="BS9225" s="17"/>
    </row>
    <row r="9226" spans="66:71" x14ac:dyDescent="0.3">
      <c r="BN9226" s="16" t="s">
        <v>73</v>
      </c>
      <c r="BO9226" s="16" t="s">
        <v>8768</v>
      </c>
      <c r="BP9226" s="16" t="s">
        <v>75</v>
      </c>
      <c r="BQ9226" s="16">
        <v>4873</v>
      </c>
      <c r="BR9226" s="17"/>
      <c r="BS9226" s="17"/>
    </row>
    <row r="9227" spans="66:71" x14ac:dyDescent="0.3">
      <c r="BN9227" s="16" t="s">
        <v>73</v>
      </c>
      <c r="BO9227" s="16" t="s">
        <v>8769</v>
      </c>
      <c r="BP9227" s="16" t="s">
        <v>97</v>
      </c>
      <c r="BQ9227" s="16">
        <v>2423</v>
      </c>
      <c r="BR9227" s="17"/>
      <c r="BS9227" s="17"/>
    </row>
    <row r="9228" spans="66:71" x14ac:dyDescent="0.3">
      <c r="BN9228" s="16" t="s">
        <v>73</v>
      </c>
      <c r="BO9228" s="16" t="s">
        <v>5843</v>
      </c>
      <c r="BP9228" s="16" t="s">
        <v>837</v>
      </c>
      <c r="BQ9228" s="16">
        <v>5550</v>
      </c>
      <c r="BR9228" s="17"/>
      <c r="BS9228" s="17"/>
    </row>
    <row r="9229" spans="66:71" x14ac:dyDescent="0.3">
      <c r="BN9229" s="16" t="s">
        <v>73</v>
      </c>
      <c r="BO9229" s="16" t="s">
        <v>8770</v>
      </c>
      <c r="BP9229" s="16" t="s">
        <v>75</v>
      </c>
      <c r="BQ9229" s="16">
        <v>4803</v>
      </c>
      <c r="BR9229" s="17"/>
      <c r="BS9229" s="17"/>
    </row>
    <row r="9230" spans="66:71" x14ac:dyDescent="0.3">
      <c r="BN9230" s="16" t="s">
        <v>73</v>
      </c>
      <c r="BO9230" s="16" t="s">
        <v>8771</v>
      </c>
      <c r="BP9230" s="16" t="s">
        <v>833</v>
      </c>
      <c r="BQ9230" s="16">
        <v>6431</v>
      </c>
      <c r="BR9230" s="17"/>
      <c r="BS9230" s="17"/>
    </row>
    <row r="9231" spans="66:71" x14ac:dyDescent="0.3">
      <c r="BN9231" s="16" t="s">
        <v>73</v>
      </c>
      <c r="BO9231" s="16" t="s">
        <v>5675</v>
      </c>
      <c r="BP9231" s="16" t="s">
        <v>835</v>
      </c>
      <c r="BQ9231" s="16">
        <v>3714</v>
      </c>
      <c r="BR9231" s="17"/>
      <c r="BS9231" s="17"/>
    </row>
    <row r="9232" spans="66:71" x14ac:dyDescent="0.3">
      <c r="BN9232" s="16" t="s">
        <v>73</v>
      </c>
      <c r="BO9232" s="16" t="s">
        <v>8772</v>
      </c>
      <c r="BP9232" s="16" t="s">
        <v>835</v>
      </c>
      <c r="BQ9232" s="16">
        <v>3384</v>
      </c>
      <c r="BR9232" s="17"/>
      <c r="BS9232" s="17"/>
    </row>
    <row r="9233" spans="66:71" x14ac:dyDescent="0.3">
      <c r="BN9233" s="16" t="s">
        <v>73</v>
      </c>
      <c r="BO9233" s="16" t="s">
        <v>8773</v>
      </c>
      <c r="BP9233" s="16" t="s">
        <v>845</v>
      </c>
      <c r="BQ9233" s="16">
        <v>822</v>
      </c>
      <c r="BR9233" s="17"/>
      <c r="BS9233" s="17"/>
    </row>
    <row r="9234" spans="66:71" x14ac:dyDescent="0.3">
      <c r="BN9234" s="16" t="s">
        <v>73</v>
      </c>
      <c r="BO9234" s="16" t="s">
        <v>8774</v>
      </c>
      <c r="BP9234" s="16" t="s">
        <v>75</v>
      </c>
      <c r="BQ9234" s="16">
        <v>4816</v>
      </c>
      <c r="BR9234" s="17"/>
      <c r="BS9234" s="17"/>
    </row>
    <row r="9235" spans="66:71" x14ac:dyDescent="0.3">
      <c r="BN9235" s="16" t="s">
        <v>73</v>
      </c>
      <c r="BO9235" s="16" t="s">
        <v>8775</v>
      </c>
      <c r="BP9235" s="16" t="s">
        <v>835</v>
      </c>
      <c r="BQ9235" s="16">
        <v>3378</v>
      </c>
      <c r="BR9235" s="17"/>
      <c r="BS9235" s="17"/>
    </row>
    <row r="9236" spans="66:71" x14ac:dyDescent="0.3">
      <c r="BN9236" s="16" t="s">
        <v>73</v>
      </c>
      <c r="BO9236" s="16" t="s">
        <v>8776</v>
      </c>
      <c r="BP9236" s="16" t="s">
        <v>75</v>
      </c>
      <c r="BQ9236" s="16">
        <v>4421</v>
      </c>
      <c r="BR9236" s="17"/>
      <c r="BS9236" s="17"/>
    </row>
    <row r="9237" spans="66:71" x14ac:dyDescent="0.3">
      <c r="BN9237" s="16" t="s">
        <v>73</v>
      </c>
      <c r="BO9237" s="16" t="s">
        <v>8777</v>
      </c>
      <c r="BP9237" s="16" t="s">
        <v>75</v>
      </c>
      <c r="BQ9237" s="16">
        <v>4309</v>
      </c>
      <c r="BR9237" s="17"/>
      <c r="BS9237" s="17"/>
    </row>
    <row r="9238" spans="66:71" x14ac:dyDescent="0.3">
      <c r="BN9238" s="16" t="s">
        <v>73</v>
      </c>
      <c r="BO9238" s="16" t="s">
        <v>8778</v>
      </c>
      <c r="BP9238" s="16" t="s">
        <v>75</v>
      </c>
      <c r="BQ9238" s="16">
        <v>4361</v>
      </c>
      <c r="BR9238" s="17"/>
      <c r="BS9238" s="17"/>
    </row>
    <row r="9239" spans="66:71" x14ac:dyDescent="0.3">
      <c r="BN9239" s="16" t="s">
        <v>73</v>
      </c>
      <c r="BO9239" s="16" t="s">
        <v>8779</v>
      </c>
      <c r="BP9239" s="16" t="s">
        <v>835</v>
      </c>
      <c r="BQ9239" s="16">
        <v>3902</v>
      </c>
      <c r="BR9239" s="17"/>
      <c r="BS9239" s="17"/>
    </row>
    <row r="9240" spans="66:71" x14ac:dyDescent="0.3">
      <c r="BN9240" s="16" t="s">
        <v>73</v>
      </c>
      <c r="BO9240" s="16" t="s">
        <v>8780</v>
      </c>
      <c r="BP9240" s="16" t="s">
        <v>833</v>
      </c>
      <c r="BQ9240" s="16">
        <v>6124</v>
      </c>
      <c r="BR9240" s="17"/>
      <c r="BS9240" s="17"/>
    </row>
    <row r="9241" spans="66:71" x14ac:dyDescent="0.3">
      <c r="BN9241" s="16" t="s">
        <v>73</v>
      </c>
      <c r="BO9241" s="16" t="s">
        <v>8781</v>
      </c>
      <c r="BP9241" s="16" t="s">
        <v>835</v>
      </c>
      <c r="BQ9241" s="16">
        <v>3444</v>
      </c>
      <c r="BR9241" s="17"/>
      <c r="BS9241" s="17"/>
    </row>
    <row r="9242" spans="66:71" x14ac:dyDescent="0.3">
      <c r="BN9242" s="16" t="s">
        <v>73</v>
      </c>
      <c r="BO9242" s="16" t="s">
        <v>8782</v>
      </c>
      <c r="BP9242" s="16" t="s">
        <v>833</v>
      </c>
      <c r="BQ9242" s="16">
        <v>6714</v>
      </c>
      <c r="BR9242" s="17"/>
      <c r="BS9242" s="17"/>
    </row>
    <row r="9243" spans="66:71" x14ac:dyDescent="0.3">
      <c r="BN9243" s="16" t="s">
        <v>73</v>
      </c>
      <c r="BO9243" s="16" t="s">
        <v>3237</v>
      </c>
      <c r="BP9243" s="16" t="s">
        <v>835</v>
      </c>
      <c r="BQ9243" s="16">
        <v>3444</v>
      </c>
      <c r="BR9243" s="17"/>
      <c r="BS9243" s="17"/>
    </row>
    <row r="9244" spans="66:71" x14ac:dyDescent="0.3">
      <c r="BN9244" s="16" t="s">
        <v>73</v>
      </c>
      <c r="BO9244" s="16" t="s">
        <v>8783</v>
      </c>
      <c r="BP9244" s="16" t="s">
        <v>833</v>
      </c>
      <c r="BQ9244" s="16">
        <v>6076</v>
      </c>
      <c r="BR9244" s="17"/>
      <c r="BS9244" s="17"/>
    </row>
    <row r="9245" spans="66:71" x14ac:dyDescent="0.3">
      <c r="BN9245" s="16" t="s">
        <v>73</v>
      </c>
      <c r="BO9245" s="16" t="s">
        <v>8784</v>
      </c>
      <c r="BP9245" s="16" t="s">
        <v>833</v>
      </c>
      <c r="BQ9245" s="16">
        <v>6309</v>
      </c>
      <c r="BR9245" s="17"/>
      <c r="BS9245" s="17"/>
    </row>
    <row r="9246" spans="66:71" x14ac:dyDescent="0.3">
      <c r="BN9246" s="16" t="s">
        <v>73</v>
      </c>
      <c r="BO9246" s="16" t="s">
        <v>6694</v>
      </c>
      <c r="BP9246" s="16" t="s">
        <v>97</v>
      </c>
      <c r="BQ9246" s="16">
        <v>2371</v>
      </c>
      <c r="BR9246" s="17"/>
      <c r="BS9246" s="17"/>
    </row>
    <row r="9247" spans="66:71" x14ac:dyDescent="0.3">
      <c r="BN9247" s="16" t="s">
        <v>73</v>
      </c>
      <c r="BO9247" s="16" t="s">
        <v>8785</v>
      </c>
      <c r="BP9247" s="16" t="s">
        <v>835</v>
      </c>
      <c r="BQ9247" s="16">
        <v>3175</v>
      </c>
      <c r="BR9247" s="17"/>
      <c r="BS9247" s="17"/>
    </row>
    <row r="9248" spans="66:71" x14ac:dyDescent="0.3">
      <c r="BN9248" s="16" t="s">
        <v>73</v>
      </c>
      <c r="BO9248" s="16" t="s">
        <v>8786</v>
      </c>
      <c r="BP9248" s="16" t="s">
        <v>835</v>
      </c>
      <c r="BQ9248" s="16">
        <v>3351</v>
      </c>
      <c r="BR9248" s="17"/>
      <c r="BS9248" s="17"/>
    </row>
    <row r="9249" spans="66:71" x14ac:dyDescent="0.3">
      <c r="BN9249" s="16" t="s">
        <v>73</v>
      </c>
      <c r="BO9249" s="16" t="s">
        <v>8787</v>
      </c>
      <c r="BP9249" s="16" t="s">
        <v>835</v>
      </c>
      <c r="BQ9249" s="16">
        <v>3825</v>
      </c>
      <c r="BR9249" s="17"/>
      <c r="BS9249" s="17"/>
    </row>
    <row r="9250" spans="66:71" x14ac:dyDescent="0.3">
      <c r="BN9250" s="16" t="s">
        <v>73</v>
      </c>
      <c r="BO9250" s="16" t="s">
        <v>8788</v>
      </c>
      <c r="BP9250" s="16" t="s">
        <v>835</v>
      </c>
      <c r="BQ9250" s="16">
        <v>3444</v>
      </c>
      <c r="BR9250" s="17"/>
      <c r="BS9250" s="17"/>
    </row>
    <row r="9251" spans="66:71" x14ac:dyDescent="0.3">
      <c r="BN9251" s="16" t="s">
        <v>73</v>
      </c>
      <c r="BO9251" s="16" t="s">
        <v>8789</v>
      </c>
      <c r="BP9251" s="16" t="s">
        <v>835</v>
      </c>
      <c r="BQ9251" s="16">
        <v>3542</v>
      </c>
      <c r="BR9251" s="17"/>
      <c r="BS9251" s="17"/>
    </row>
    <row r="9252" spans="66:71" x14ac:dyDescent="0.3">
      <c r="BN9252" s="16" t="s">
        <v>73</v>
      </c>
      <c r="BO9252" s="16" t="s">
        <v>8790</v>
      </c>
      <c r="BP9252" s="16" t="s">
        <v>837</v>
      </c>
      <c r="BQ9252" s="16">
        <v>5354</v>
      </c>
      <c r="BR9252" s="17"/>
      <c r="BS9252" s="17"/>
    </row>
    <row r="9253" spans="66:71" x14ac:dyDescent="0.3">
      <c r="BN9253" s="16" t="s">
        <v>73</v>
      </c>
      <c r="BO9253" s="16" t="s">
        <v>8791</v>
      </c>
      <c r="BP9253" s="16" t="s">
        <v>833</v>
      </c>
      <c r="BQ9253" s="16">
        <v>6714</v>
      </c>
      <c r="BR9253" s="17"/>
      <c r="BS9253" s="17"/>
    </row>
    <row r="9254" spans="66:71" x14ac:dyDescent="0.3">
      <c r="BN9254" s="16" t="s">
        <v>73</v>
      </c>
      <c r="BO9254" s="16" t="s">
        <v>8792</v>
      </c>
      <c r="BP9254" s="16" t="s">
        <v>97</v>
      </c>
      <c r="BQ9254" s="16">
        <v>2424</v>
      </c>
      <c r="BR9254" s="17"/>
      <c r="BS9254" s="17"/>
    </row>
    <row r="9255" spans="66:71" x14ac:dyDescent="0.3">
      <c r="BN9255" s="16" t="s">
        <v>73</v>
      </c>
      <c r="BO9255" s="16" t="s">
        <v>8793</v>
      </c>
      <c r="BP9255" s="16" t="s">
        <v>833</v>
      </c>
      <c r="BQ9255" s="16">
        <v>6701</v>
      </c>
      <c r="BR9255" s="17"/>
      <c r="BS9255" s="17"/>
    </row>
    <row r="9256" spans="66:71" x14ac:dyDescent="0.3">
      <c r="BN9256" s="16" t="s">
        <v>73</v>
      </c>
      <c r="BO9256" s="16" t="s">
        <v>8794</v>
      </c>
      <c r="BP9256" s="16" t="s">
        <v>835</v>
      </c>
      <c r="BQ9256" s="16">
        <v>3728</v>
      </c>
      <c r="BR9256" s="17"/>
      <c r="BS9256" s="17"/>
    </row>
    <row r="9257" spans="66:71" x14ac:dyDescent="0.3">
      <c r="BN9257" s="16" t="s">
        <v>73</v>
      </c>
      <c r="BO9257" s="16" t="s">
        <v>8795</v>
      </c>
      <c r="BP9257" s="16" t="s">
        <v>97</v>
      </c>
      <c r="BQ9257" s="16">
        <v>2535</v>
      </c>
      <c r="BR9257" s="17"/>
      <c r="BS9257" s="17"/>
    </row>
    <row r="9258" spans="66:71" x14ac:dyDescent="0.3">
      <c r="BN9258" s="16" t="s">
        <v>73</v>
      </c>
      <c r="BO9258" s="16" t="s">
        <v>8796</v>
      </c>
      <c r="BP9258" s="16" t="s">
        <v>845</v>
      </c>
      <c r="BQ9258" s="16">
        <v>822</v>
      </c>
      <c r="BR9258" s="17"/>
      <c r="BS9258" s="17"/>
    </row>
    <row r="9259" spans="66:71" x14ac:dyDescent="0.3">
      <c r="BN9259" s="16" t="s">
        <v>73</v>
      </c>
      <c r="BO9259" s="16" t="s">
        <v>8797</v>
      </c>
      <c r="BP9259" s="16" t="s">
        <v>75</v>
      </c>
      <c r="BQ9259" s="16">
        <v>4570</v>
      </c>
      <c r="BR9259" s="17"/>
      <c r="BS9259" s="17"/>
    </row>
    <row r="9260" spans="66:71" x14ac:dyDescent="0.3">
      <c r="BN9260" s="16" t="s">
        <v>73</v>
      </c>
      <c r="BO9260" s="16" t="s">
        <v>8798</v>
      </c>
      <c r="BP9260" s="16" t="s">
        <v>833</v>
      </c>
      <c r="BQ9260" s="16">
        <v>6069</v>
      </c>
      <c r="BR9260" s="17"/>
      <c r="BS9260" s="17"/>
    </row>
    <row r="9261" spans="66:71" x14ac:dyDescent="0.3">
      <c r="BN9261" s="16" t="s">
        <v>73</v>
      </c>
      <c r="BO9261" s="16" t="s">
        <v>8799</v>
      </c>
      <c r="BP9261" s="16" t="s">
        <v>75</v>
      </c>
      <c r="BQ9261" s="16">
        <v>4514</v>
      </c>
      <c r="BR9261" s="17"/>
      <c r="BS9261" s="17"/>
    </row>
    <row r="9262" spans="66:71" x14ac:dyDescent="0.3">
      <c r="BN9262" s="16" t="s">
        <v>73</v>
      </c>
      <c r="BO9262" s="16" t="s">
        <v>8800</v>
      </c>
      <c r="BP9262" s="16" t="s">
        <v>835</v>
      </c>
      <c r="BQ9262" s="16">
        <v>3418</v>
      </c>
      <c r="BR9262" s="17"/>
      <c r="BS9262" s="17"/>
    </row>
    <row r="9263" spans="66:71" x14ac:dyDescent="0.3">
      <c r="BN9263" s="16" t="s">
        <v>73</v>
      </c>
      <c r="BO9263" s="16" t="s">
        <v>8801</v>
      </c>
      <c r="BP9263" s="16" t="s">
        <v>837</v>
      </c>
      <c r="BQ9263" s="16">
        <v>5731</v>
      </c>
      <c r="BR9263" s="17"/>
      <c r="BS9263" s="17"/>
    </row>
    <row r="9264" spans="66:71" x14ac:dyDescent="0.3">
      <c r="BN9264" s="16" t="s">
        <v>73</v>
      </c>
      <c r="BO9264" s="16" t="s">
        <v>8802</v>
      </c>
      <c r="BP9264" s="16" t="s">
        <v>75</v>
      </c>
      <c r="BQ9264" s="16">
        <v>4875</v>
      </c>
      <c r="BR9264" s="17"/>
      <c r="BS9264" s="17"/>
    </row>
    <row r="9265" spans="66:71" x14ac:dyDescent="0.3">
      <c r="BN9265" s="16" t="s">
        <v>73</v>
      </c>
      <c r="BO9265" s="16" t="s">
        <v>8803</v>
      </c>
      <c r="BP9265" s="16" t="s">
        <v>833</v>
      </c>
      <c r="BQ9265" s="16">
        <v>6302</v>
      </c>
      <c r="BR9265" s="17"/>
      <c r="BS9265" s="17"/>
    </row>
    <row r="9266" spans="66:71" x14ac:dyDescent="0.3">
      <c r="BN9266" s="16" t="s">
        <v>73</v>
      </c>
      <c r="BO9266" s="16" t="s">
        <v>8804</v>
      </c>
      <c r="BP9266" s="16" t="s">
        <v>833</v>
      </c>
      <c r="BQ9266" s="16">
        <v>6415</v>
      </c>
      <c r="BR9266" s="17"/>
      <c r="BS9266" s="17"/>
    </row>
    <row r="9267" spans="66:71" x14ac:dyDescent="0.3">
      <c r="BN9267" s="16" t="s">
        <v>73</v>
      </c>
      <c r="BO9267" s="16" t="s">
        <v>8805</v>
      </c>
      <c r="BP9267" s="16" t="s">
        <v>97</v>
      </c>
      <c r="BQ9267" s="16">
        <v>2829</v>
      </c>
      <c r="BR9267" s="17"/>
      <c r="BS9267" s="17"/>
    </row>
    <row r="9268" spans="66:71" x14ac:dyDescent="0.3">
      <c r="BN9268" s="16" t="s">
        <v>73</v>
      </c>
      <c r="BO9268" s="16" t="s">
        <v>8806</v>
      </c>
      <c r="BP9268" s="16" t="s">
        <v>75</v>
      </c>
      <c r="BQ9268" s="16">
        <v>4825</v>
      </c>
      <c r="BR9268" s="17"/>
      <c r="BS9268" s="17"/>
    </row>
    <row r="9269" spans="66:71" x14ac:dyDescent="0.3">
      <c r="BN9269" s="16" t="s">
        <v>73</v>
      </c>
      <c r="BO9269" s="16" t="s">
        <v>8807</v>
      </c>
      <c r="BP9269" s="16" t="s">
        <v>889</v>
      </c>
      <c r="BQ9269" s="16">
        <v>7260</v>
      </c>
      <c r="BR9269" s="17"/>
      <c r="BS9269" s="17"/>
    </row>
    <row r="9270" spans="66:71" x14ac:dyDescent="0.3">
      <c r="BN9270" s="16" t="s">
        <v>73</v>
      </c>
      <c r="BO9270" s="16" t="s">
        <v>8808</v>
      </c>
      <c r="BP9270" s="16" t="s">
        <v>75</v>
      </c>
      <c r="BQ9270" s="16">
        <v>4352</v>
      </c>
      <c r="BR9270" s="17"/>
      <c r="BS9270" s="17"/>
    </row>
    <row r="9271" spans="66:71" x14ac:dyDescent="0.3">
      <c r="BN9271" s="16" t="s">
        <v>73</v>
      </c>
      <c r="BO9271" s="16" t="s">
        <v>492</v>
      </c>
      <c r="BP9271" s="16" t="s">
        <v>75</v>
      </c>
      <c r="BQ9271" s="16">
        <v>4610</v>
      </c>
      <c r="BR9271" s="17"/>
      <c r="BS9271" s="17"/>
    </row>
    <row r="9272" spans="66:71" x14ac:dyDescent="0.3">
      <c r="BN9272" s="16" t="s">
        <v>73</v>
      </c>
      <c r="BO9272" s="16" t="s">
        <v>8809</v>
      </c>
      <c r="BP9272" s="16" t="s">
        <v>75</v>
      </c>
      <c r="BQ9272" s="16">
        <v>4306</v>
      </c>
      <c r="BR9272" s="17"/>
      <c r="BS9272" s="17"/>
    </row>
    <row r="9273" spans="66:71" x14ac:dyDescent="0.3">
      <c r="BN9273" s="16" t="s">
        <v>73</v>
      </c>
      <c r="BO9273" s="16" t="s">
        <v>8810</v>
      </c>
      <c r="BP9273" s="16" t="s">
        <v>75</v>
      </c>
      <c r="BQ9273" s="16">
        <v>4416</v>
      </c>
      <c r="BR9273" s="17"/>
      <c r="BS9273" s="17"/>
    </row>
    <row r="9274" spans="66:71" x14ac:dyDescent="0.3">
      <c r="BN9274" s="16" t="s">
        <v>73</v>
      </c>
      <c r="BO9274" s="16" t="s">
        <v>8811</v>
      </c>
      <c r="BP9274" s="16" t="s">
        <v>845</v>
      </c>
      <c r="BQ9274" s="16">
        <v>872</v>
      </c>
      <c r="BR9274" s="17"/>
      <c r="BS9274" s="17"/>
    </row>
    <row r="9275" spans="66:71" x14ac:dyDescent="0.3">
      <c r="BN9275" s="16" t="s">
        <v>73</v>
      </c>
      <c r="BO9275" s="16" t="s">
        <v>8812</v>
      </c>
      <c r="BP9275" s="16" t="s">
        <v>835</v>
      </c>
      <c r="BQ9275" s="16">
        <v>3979</v>
      </c>
      <c r="BR9275" s="17"/>
      <c r="BS9275" s="17"/>
    </row>
    <row r="9276" spans="66:71" x14ac:dyDescent="0.3">
      <c r="BN9276" s="16" t="s">
        <v>73</v>
      </c>
      <c r="BO9276" s="16" t="s">
        <v>8813</v>
      </c>
      <c r="BP9276" s="16" t="s">
        <v>833</v>
      </c>
      <c r="BQ9276" s="16">
        <v>6302</v>
      </c>
      <c r="BR9276" s="17"/>
      <c r="BS9276" s="17"/>
    </row>
    <row r="9277" spans="66:71" x14ac:dyDescent="0.3">
      <c r="BN9277" s="16" t="s">
        <v>73</v>
      </c>
      <c r="BO9277" s="16" t="s">
        <v>8814</v>
      </c>
      <c r="BP9277" s="16" t="s">
        <v>97</v>
      </c>
      <c r="BQ9277" s="16">
        <v>2869</v>
      </c>
      <c r="BR9277" s="17"/>
      <c r="BS9277" s="17"/>
    </row>
    <row r="9278" spans="66:71" x14ac:dyDescent="0.3">
      <c r="BN9278" s="16" t="s">
        <v>73</v>
      </c>
      <c r="BO9278" s="16" t="s">
        <v>8815</v>
      </c>
      <c r="BP9278" s="16" t="s">
        <v>97</v>
      </c>
      <c r="BQ9278" s="16">
        <v>2108</v>
      </c>
      <c r="BR9278" s="17"/>
      <c r="BS9278" s="17"/>
    </row>
    <row r="9279" spans="66:71" x14ac:dyDescent="0.3">
      <c r="BN9279" s="16" t="s">
        <v>73</v>
      </c>
      <c r="BO9279" s="16" t="s">
        <v>8816</v>
      </c>
      <c r="BP9279" s="16" t="s">
        <v>833</v>
      </c>
      <c r="BQ9279" s="16">
        <v>6472</v>
      </c>
      <c r="BR9279" s="17"/>
      <c r="BS9279" s="17"/>
    </row>
    <row r="9280" spans="66:71" x14ac:dyDescent="0.3">
      <c r="BN9280" s="16" t="s">
        <v>73</v>
      </c>
      <c r="BO9280" s="16" t="s">
        <v>8817</v>
      </c>
      <c r="BP9280" s="16" t="s">
        <v>75</v>
      </c>
      <c r="BQ9280" s="16">
        <v>4275</v>
      </c>
      <c r="BR9280" s="17"/>
      <c r="BS9280" s="17"/>
    </row>
    <row r="9281" spans="66:71" x14ac:dyDescent="0.3">
      <c r="BN9281" s="16" t="s">
        <v>73</v>
      </c>
      <c r="BO9281" s="16" t="s">
        <v>8818</v>
      </c>
      <c r="BP9281" s="16" t="s">
        <v>75</v>
      </c>
      <c r="BQ9281" s="16">
        <v>4870</v>
      </c>
      <c r="BR9281" s="17"/>
      <c r="BS9281" s="17"/>
    </row>
    <row r="9282" spans="66:71" x14ac:dyDescent="0.3">
      <c r="BN9282" s="16" t="s">
        <v>73</v>
      </c>
      <c r="BO9282" s="16" t="s">
        <v>8819</v>
      </c>
      <c r="BP9282" s="16" t="s">
        <v>835</v>
      </c>
      <c r="BQ9282" s="16">
        <v>3875</v>
      </c>
      <c r="BR9282" s="17"/>
      <c r="BS9282" s="17"/>
    </row>
    <row r="9283" spans="66:71" x14ac:dyDescent="0.3">
      <c r="BN9283" s="16" t="s">
        <v>73</v>
      </c>
      <c r="BO9283" s="16" t="s">
        <v>8820</v>
      </c>
      <c r="BP9283" s="16" t="s">
        <v>75</v>
      </c>
      <c r="BQ9283" s="16">
        <v>4306</v>
      </c>
      <c r="BR9283" s="17"/>
      <c r="BS9283" s="17"/>
    </row>
    <row r="9284" spans="66:71" x14ac:dyDescent="0.3">
      <c r="BN9284" s="16" t="s">
        <v>73</v>
      </c>
      <c r="BO9284" s="16" t="s">
        <v>8821</v>
      </c>
      <c r="BP9284" s="16" t="s">
        <v>833</v>
      </c>
      <c r="BQ9284" s="16">
        <v>6640</v>
      </c>
      <c r="BR9284" s="17"/>
      <c r="BS9284" s="17"/>
    </row>
    <row r="9285" spans="66:71" x14ac:dyDescent="0.3">
      <c r="BN9285" s="16" t="s">
        <v>73</v>
      </c>
      <c r="BO9285" s="16" t="s">
        <v>8822</v>
      </c>
      <c r="BP9285" s="16" t="s">
        <v>75</v>
      </c>
      <c r="BQ9285" s="16">
        <v>4306</v>
      </c>
      <c r="BR9285" s="17"/>
      <c r="BS9285" s="17"/>
    </row>
    <row r="9286" spans="66:71" x14ac:dyDescent="0.3">
      <c r="BN9286" s="16" t="s">
        <v>73</v>
      </c>
      <c r="BO9286" s="16" t="s">
        <v>8823</v>
      </c>
      <c r="BP9286" s="16" t="s">
        <v>837</v>
      </c>
      <c r="BQ9286" s="16">
        <v>5278</v>
      </c>
      <c r="BR9286" s="17"/>
      <c r="BS9286" s="17"/>
    </row>
    <row r="9287" spans="66:71" x14ac:dyDescent="0.3">
      <c r="BN9287" s="16" t="s">
        <v>73</v>
      </c>
      <c r="BO9287" s="16" t="s">
        <v>2789</v>
      </c>
      <c r="BP9287" s="16" t="s">
        <v>889</v>
      </c>
      <c r="BQ9287" s="16">
        <v>7120</v>
      </c>
      <c r="BR9287" s="17"/>
      <c r="BS9287" s="17"/>
    </row>
    <row r="9288" spans="66:71" x14ac:dyDescent="0.3">
      <c r="BN9288" s="16" t="s">
        <v>73</v>
      </c>
      <c r="BO9288" s="16" t="s">
        <v>8824</v>
      </c>
      <c r="BP9288" s="16" t="s">
        <v>835</v>
      </c>
      <c r="BQ9288" s="16">
        <v>3488</v>
      </c>
      <c r="BR9288" s="17"/>
      <c r="BS9288" s="17"/>
    </row>
    <row r="9289" spans="66:71" x14ac:dyDescent="0.3">
      <c r="BN9289" s="16" t="s">
        <v>73</v>
      </c>
      <c r="BO9289" s="16" t="s">
        <v>3231</v>
      </c>
      <c r="BP9289" s="16" t="s">
        <v>97</v>
      </c>
      <c r="BQ9289" s="16">
        <v>2826</v>
      </c>
      <c r="BR9289" s="17"/>
      <c r="BS9289" s="17"/>
    </row>
    <row r="9290" spans="66:71" x14ac:dyDescent="0.3">
      <c r="BN9290" s="16" t="s">
        <v>73</v>
      </c>
      <c r="BO9290" s="16" t="s">
        <v>8825</v>
      </c>
      <c r="BP9290" s="16" t="s">
        <v>835</v>
      </c>
      <c r="BQ9290" s="16">
        <v>3260</v>
      </c>
      <c r="BR9290" s="17"/>
      <c r="BS9290" s="17"/>
    </row>
    <row r="9291" spans="66:71" x14ac:dyDescent="0.3">
      <c r="BN9291" s="16" t="s">
        <v>73</v>
      </c>
      <c r="BO9291" s="16" t="s">
        <v>8826</v>
      </c>
      <c r="BP9291" s="16" t="s">
        <v>835</v>
      </c>
      <c r="BQ9291" s="16">
        <v>3870</v>
      </c>
      <c r="BR9291" s="17"/>
      <c r="BS9291" s="17"/>
    </row>
    <row r="9292" spans="66:71" x14ac:dyDescent="0.3">
      <c r="BN9292" s="16" t="s">
        <v>73</v>
      </c>
      <c r="BO9292" s="16" t="s">
        <v>8827</v>
      </c>
      <c r="BP9292" s="16" t="s">
        <v>833</v>
      </c>
      <c r="BQ9292" s="16">
        <v>6623</v>
      </c>
      <c r="BR9292" s="17"/>
      <c r="BS9292" s="17"/>
    </row>
    <row r="9293" spans="66:71" x14ac:dyDescent="0.3">
      <c r="BN9293" s="16" t="s">
        <v>73</v>
      </c>
      <c r="BO9293" s="16" t="s">
        <v>8828</v>
      </c>
      <c r="BP9293" s="16" t="s">
        <v>835</v>
      </c>
      <c r="BQ9293" s="16">
        <v>3451</v>
      </c>
      <c r="BR9293" s="17"/>
      <c r="BS9293" s="17"/>
    </row>
    <row r="9294" spans="66:71" x14ac:dyDescent="0.3">
      <c r="BN9294" s="16" t="s">
        <v>73</v>
      </c>
      <c r="BO9294" s="16" t="s">
        <v>8829</v>
      </c>
      <c r="BP9294" s="16" t="s">
        <v>837</v>
      </c>
      <c r="BQ9294" s="16">
        <v>5374</v>
      </c>
      <c r="BR9294" s="17"/>
      <c r="BS9294" s="17"/>
    </row>
    <row r="9295" spans="66:71" x14ac:dyDescent="0.3">
      <c r="BN9295" s="16" t="s">
        <v>73</v>
      </c>
      <c r="BO9295" s="16" t="s">
        <v>8830</v>
      </c>
      <c r="BP9295" s="16" t="s">
        <v>75</v>
      </c>
      <c r="BQ9295" s="16">
        <v>4402</v>
      </c>
      <c r="BR9295" s="17"/>
      <c r="BS9295" s="17"/>
    </row>
    <row r="9296" spans="66:71" x14ac:dyDescent="0.3">
      <c r="BN9296" s="16" t="s">
        <v>73</v>
      </c>
      <c r="BO9296" s="16" t="s">
        <v>8831</v>
      </c>
      <c r="BP9296" s="16" t="s">
        <v>833</v>
      </c>
      <c r="BQ9296" s="16">
        <v>6431</v>
      </c>
      <c r="BR9296" s="17"/>
      <c r="BS9296" s="17"/>
    </row>
    <row r="9297" spans="66:71" x14ac:dyDescent="0.3">
      <c r="BN9297" s="16" t="s">
        <v>73</v>
      </c>
      <c r="BO9297" s="16" t="s">
        <v>8832</v>
      </c>
      <c r="BP9297" s="16" t="s">
        <v>833</v>
      </c>
      <c r="BQ9297" s="16">
        <v>6638</v>
      </c>
      <c r="BR9297" s="17"/>
      <c r="BS9297" s="17"/>
    </row>
    <row r="9298" spans="66:71" x14ac:dyDescent="0.3">
      <c r="BN9298" s="16" t="s">
        <v>73</v>
      </c>
      <c r="BO9298" s="16" t="s">
        <v>8833</v>
      </c>
      <c r="BP9298" s="16" t="s">
        <v>833</v>
      </c>
      <c r="BQ9298" s="16">
        <v>6363</v>
      </c>
      <c r="BR9298" s="17"/>
      <c r="BS9298" s="17"/>
    </row>
    <row r="9299" spans="66:71" x14ac:dyDescent="0.3">
      <c r="BN9299" s="16" t="s">
        <v>73</v>
      </c>
      <c r="BO9299" s="16" t="s">
        <v>8834</v>
      </c>
      <c r="BP9299" s="16" t="s">
        <v>835</v>
      </c>
      <c r="BQ9299" s="16">
        <v>3858</v>
      </c>
      <c r="BR9299" s="17"/>
      <c r="BS9299" s="17"/>
    </row>
    <row r="9300" spans="66:71" x14ac:dyDescent="0.3">
      <c r="BN9300" s="16" t="s">
        <v>73</v>
      </c>
      <c r="BO9300" s="16" t="s">
        <v>8835</v>
      </c>
      <c r="BP9300" s="16" t="s">
        <v>889</v>
      </c>
      <c r="BQ9300" s="16">
        <v>7214</v>
      </c>
      <c r="BR9300" s="17"/>
      <c r="BS9300" s="17"/>
    </row>
    <row r="9301" spans="66:71" x14ac:dyDescent="0.3">
      <c r="BN9301" s="16" t="s">
        <v>73</v>
      </c>
      <c r="BO9301" s="16" t="s">
        <v>8836</v>
      </c>
      <c r="BP9301" s="16" t="s">
        <v>835</v>
      </c>
      <c r="BQ9301" s="16">
        <v>3286</v>
      </c>
      <c r="BR9301" s="17"/>
      <c r="BS9301" s="17"/>
    </row>
    <row r="9302" spans="66:71" x14ac:dyDescent="0.3">
      <c r="BN9302" s="16" t="s">
        <v>73</v>
      </c>
      <c r="BO9302" s="16" t="s">
        <v>8837</v>
      </c>
      <c r="BP9302" s="16" t="s">
        <v>835</v>
      </c>
      <c r="BQ9302" s="16">
        <v>3660</v>
      </c>
      <c r="BR9302" s="17"/>
      <c r="BS9302" s="17"/>
    </row>
    <row r="9303" spans="66:71" x14ac:dyDescent="0.3">
      <c r="BN9303" s="16" t="s">
        <v>73</v>
      </c>
      <c r="BO9303" s="16" t="s">
        <v>8838</v>
      </c>
      <c r="BP9303" s="16" t="s">
        <v>833</v>
      </c>
      <c r="BQ9303" s="16">
        <v>6424</v>
      </c>
      <c r="BR9303" s="17"/>
      <c r="BS9303" s="17"/>
    </row>
    <row r="9304" spans="66:71" x14ac:dyDescent="0.3">
      <c r="BN9304" s="16" t="s">
        <v>73</v>
      </c>
      <c r="BO9304" s="16" t="s">
        <v>8839</v>
      </c>
      <c r="BP9304" s="16" t="s">
        <v>833</v>
      </c>
      <c r="BQ9304" s="16">
        <v>6304</v>
      </c>
      <c r="BR9304" s="17"/>
      <c r="BS9304" s="17"/>
    </row>
    <row r="9305" spans="66:71" x14ac:dyDescent="0.3">
      <c r="BN9305" s="16" t="s">
        <v>73</v>
      </c>
      <c r="BO9305" s="16" t="s">
        <v>6884</v>
      </c>
      <c r="BP9305" s="16" t="s">
        <v>75</v>
      </c>
      <c r="BQ9305" s="16">
        <v>4355</v>
      </c>
      <c r="BR9305" s="17"/>
      <c r="BS9305" s="17"/>
    </row>
    <row r="9306" spans="66:71" x14ac:dyDescent="0.3">
      <c r="BN9306" s="16" t="s">
        <v>73</v>
      </c>
      <c r="BO9306" s="16" t="s">
        <v>8840</v>
      </c>
      <c r="BP9306" s="16" t="s">
        <v>75</v>
      </c>
      <c r="BQ9306" s="16">
        <v>4702</v>
      </c>
      <c r="BR9306" s="17"/>
      <c r="BS9306" s="17"/>
    </row>
    <row r="9307" spans="66:71" x14ac:dyDescent="0.3">
      <c r="BN9307" s="16" t="s">
        <v>73</v>
      </c>
      <c r="BO9307" s="16" t="s">
        <v>8841</v>
      </c>
      <c r="BP9307" s="16" t="s">
        <v>835</v>
      </c>
      <c r="BQ9307" s="16">
        <v>3840</v>
      </c>
      <c r="BR9307" s="17"/>
      <c r="BS9307" s="17"/>
    </row>
    <row r="9308" spans="66:71" x14ac:dyDescent="0.3">
      <c r="BN9308" s="16" t="s">
        <v>73</v>
      </c>
      <c r="BO9308" s="16" t="s">
        <v>8842</v>
      </c>
      <c r="BP9308" s="16" t="s">
        <v>835</v>
      </c>
      <c r="BQ9308" s="16">
        <v>3821</v>
      </c>
      <c r="BR9308" s="17"/>
      <c r="BS9308" s="17"/>
    </row>
    <row r="9309" spans="66:71" x14ac:dyDescent="0.3">
      <c r="BN9309" s="16" t="s">
        <v>73</v>
      </c>
      <c r="BO9309" s="16" t="s">
        <v>8843</v>
      </c>
      <c r="BP9309" s="16" t="s">
        <v>75</v>
      </c>
      <c r="BQ9309" s="16">
        <v>4871</v>
      </c>
      <c r="BR9309" s="17"/>
      <c r="BS9309" s="17"/>
    </row>
    <row r="9310" spans="66:71" x14ac:dyDescent="0.3">
      <c r="BN9310" s="16" t="s">
        <v>73</v>
      </c>
      <c r="BO9310" s="16" t="s">
        <v>8844</v>
      </c>
      <c r="BP9310" s="16" t="s">
        <v>75</v>
      </c>
      <c r="BQ9310" s="16">
        <v>4741</v>
      </c>
      <c r="BR9310" s="17"/>
      <c r="BS9310" s="17"/>
    </row>
    <row r="9311" spans="66:71" x14ac:dyDescent="0.3">
      <c r="BN9311" s="16" t="s">
        <v>73</v>
      </c>
      <c r="BO9311" s="16" t="s">
        <v>8845</v>
      </c>
      <c r="BP9311" s="16" t="s">
        <v>75</v>
      </c>
      <c r="BQ9311" s="16">
        <v>4875</v>
      </c>
      <c r="BR9311" s="17"/>
      <c r="BS9311" s="17"/>
    </row>
    <row r="9312" spans="66:71" x14ac:dyDescent="0.3">
      <c r="BN9312" s="16" t="s">
        <v>73</v>
      </c>
      <c r="BO9312" s="16" t="s">
        <v>8846</v>
      </c>
      <c r="BP9312" s="16" t="s">
        <v>97</v>
      </c>
      <c r="BQ9312" s="16">
        <v>2758</v>
      </c>
      <c r="BR9312" s="17"/>
      <c r="BS9312" s="17"/>
    </row>
    <row r="9313" spans="66:71" x14ac:dyDescent="0.3">
      <c r="BN9313" s="16" t="s">
        <v>73</v>
      </c>
      <c r="BO9313" s="16" t="s">
        <v>8847</v>
      </c>
      <c r="BP9313" s="16" t="s">
        <v>835</v>
      </c>
      <c r="BQ9313" s="16">
        <v>3995</v>
      </c>
      <c r="BR9313" s="17"/>
      <c r="BS9313" s="17"/>
    </row>
    <row r="9314" spans="66:71" x14ac:dyDescent="0.3">
      <c r="BN9314" s="16" t="s">
        <v>73</v>
      </c>
      <c r="BO9314" s="16" t="s">
        <v>8848</v>
      </c>
      <c r="BP9314" s="16" t="s">
        <v>835</v>
      </c>
      <c r="BQ9314" s="16">
        <v>3249</v>
      </c>
      <c r="BR9314" s="17"/>
      <c r="BS9314" s="17"/>
    </row>
    <row r="9315" spans="66:71" x14ac:dyDescent="0.3">
      <c r="BN9315" s="16" t="s">
        <v>73</v>
      </c>
      <c r="BO9315" s="16" t="s">
        <v>8849</v>
      </c>
      <c r="BP9315" s="16" t="s">
        <v>75</v>
      </c>
      <c r="BQ9315" s="16">
        <v>4491</v>
      </c>
      <c r="BR9315" s="17"/>
      <c r="BS9315" s="17"/>
    </row>
    <row r="9316" spans="66:71" x14ac:dyDescent="0.3">
      <c r="BN9316" s="16" t="s">
        <v>73</v>
      </c>
      <c r="BO9316" s="16" t="s">
        <v>8850</v>
      </c>
      <c r="BP9316" s="16" t="s">
        <v>75</v>
      </c>
      <c r="BQ9316" s="16">
        <v>4341</v>
      </c>
      <c r="BR9316" s="17"/>
      <c r="BS9316" s="17"/>
    </row>
    <row r="9317" spans="66:71" x14ac:dyDescent="0.3">
      <c r="BN9317" s="16" t="s">
        <v>73</v>
      </c>
      <c r="BO9317" s="16" t="s">
        <v>8851</v>
      </c>
      <c r="BP9317" s="16" t="s">
        <v>835</v>
      </c>
      <c r="BQ9317" s="16">
        <v>3956</v>
      </c>
      <c r="BR9317" s="17"/>
      <c r="BS9317" s="17"/>
    </row>
    <row r="9318" spans="66:71" x14ac:dyDescent="0.3">
      <c r="BN9318" s="16" t="s">
        <v>73</v>
      </c>
      <c r="BO9318" s="16" t="s">
        <v>5156</v>
      </c>
      <c r="BP9318" s="16" t="s">
        <v>75</v>
      </c>
      <c r="BQ9318" s="16">
        <v>4570</v>
      </c>
      <c r="BR9318" s="17"/>
      <c r="BS9318" s="17"/>
    </row>
    <row r="9319" spans="66:71" x14ac:dyDescent="0.3">
      <c r="BN9319" s="16" t="s">
        <v>73</v>
      </c>
      <c r="BO9319" s="16" t="s">
        <v>8852</v>
      </c>
      <c r="BP9319" s="16" t="s">
        <v>833</v>
      </c>
      <c r="BQ9319" s="16">
        <v>6701</v>
      </c>
      <c r="BR9319" s="17"/>
      <c r="BS9319" s="17"/>
    </row>
    <row r="9320" spans="66:71" x14ac:dyDescent="0.3">
      <c r="BN9320" s="16" t="s">
        <v>73</v>
      </c>
      <c r="BO9320" s="16" t="s">
        <v>8853</v>
      </c>
      <c r="BP9320" s="16" t="s">
        <v>833</v>
      </c>
      <c r="BQ9320" s="16">
        <v>6642</v>
      </c>
      <c r="BR9320" s="17"/>
      <c r="BS9320" s="17"/>
    </row>
    <row r="9321" spans="66:71" x14ac:dyDescent="0.3">
      <c r="BN9321" s="16" t="s">
        <v>73</v>
      </c>
      <c r="BO9321" s="16" t="s">
        <v>8854</v>
      </c>
      <c r="BP9321" s="16" t="s">
        <v>2184</v>
      </c>
      <c r="BQ9321" s="16">
        <v>3038</v>
      </c>
      <c r="BR9321" s="17"/>
      <c r="BS9321" s="17"/>
    </row>
    <row r="9322" spans="66:71" x14ac:dyDescent="0.3">
      <c r="BN9322" s="16" t="s">
        <v>73</v>
      </c>
      <c r="BO9322" s="16" t="s">
        <v>8855</v>
      </c>
      <c r="BP9322" s="16" t="s">
        <v>97</v>
      </c>
      <c r="BQ9322" s="16">
        <v>2415</v>
      </c>
      <c r="BR9322" s="17"/>
      <c r="BS9322" s="17"/>
    </row>
    <row r="9323" spans="66:71" x14ac:dyDescent="0.3">
      <c r="BN9323" s="16" t="s">
        <v>73</v>
      </c>
      <c r="BO9323" s="16" t="s">
        <v>8856</v>
      </c>
      <c r="BP9323" s="16" t="s">
        <v>75</v>
      </c>
      <c r="BQ9323" s="16">
        <v>4580</v>
      </c>
      <c r="BR9323" s="17"/>
      <c r="BS9323" s="17"/>
    </row>
    <row r="9324" spans="66:71" x14ac:dyDescent="0.3">
      <c r="BN9324" s="16" t="s">
        <v>73</v>
      </c>
      <c r="BO9324" s="16" t="s">
        <v>8857</v>
      </c>
      <c r="BP9324" s="16" t="s">
        <v>75</v>
      </c>
      <c r="BQ9324" s="16">
        <v>4650</v>
      </c>
      <c r="BR9324" s="17"/>
      <c r="BS9324" s="17"/>
    </row>
    <row r="9325" spans="66:71" x14ac:dyDescent="0.3">
      <c r="BN9325" s="16" t="s">
        <v>73</v>
      </c>
      <c r="BO9325" s="16" t="s">
        <v>8858</v>
      </c>
      <c r="BP9325" s="16" t="s">
        <v>835</v>
      </c>
      <c r="BQ9325" s="16">
        <v>3301</v>
      </c>
      <c r="BR9325" s="17"/>
      <c r="BS9325" s="17"/>
    </row>
    <row r="9326" spans="66:71" x14ac:dyDescent="0.3">
      <c r="BN9326" s="16" t="s">
        <v>73</v>
      </c>
      <c r="BO9326" s="16" t="s">
        <v>8859</v>
      </c>
      <c r="BP9326" s="16" t="s">
        <v>833</v>
      </c>
      <c r="BQ9326" s="16">
        <v>6431</v>
      </c>
      <c r="BR9326" s="17"/>
      <c r="BS9326" s="17"/>
    </row>
    <row r="9327" spans="66:71" x14ac:dyDescent="0.3">
      <c r="BN9327" s="16" t="s">
        <v>73</v>
      </c>
      <c r="BO9327" s="16" t="s">
        <v>8860</v>
      </c>
      <c r="BP9327" s="16" t="s">
        <v>833</v>
      </c>
      <c r="BQ9327" s="16">
        <v>6490</v>
      </c>
      <c r="BR9327" s="17"/>
      <c r="BS9327" s="17"/>
    </row>
    <row r="9328" spans="66:71" x14ac:dyDescent="0.3">
      <c r="BN9328" s="16" t="s">
        <v>73</v>
      </c>
      <c r="BO9328" s="16" t="s">
        <v>8861</v>
      </c>
      <c r="BP9328" s="16" t="s">
        <v>97</v>
      </c>
      <c r="BQ9328" s="16">
        <v>2551</v>
      </c>
      <c r="BR9328" s="17"/>
      <c r="BS9328" s="17"/>
    </row>
    <row r="9329" spans="66:71" x14ac:dyDescent="0.3">
      <c r="BN9329" s="16" t="s">
        <v>73</v>
      </c>
      <c r="BO9329" s="16" t="s">
        <v>7751</v>
      </c>
      <c r="BP9329" s="16" t="s">
        <v>889</v>
      </c>
      <c r="BQ9329" s="16">
        <v>7330</v>
      </c>
      <c r="BR9329" s="17"/>
      <c r="BS9329" s="17"/>
    </row>
    <row r="9330" spans="66:71" x14ac:dyDescent="0.3">
      <c r="BN9330" s="16" t="s">
        <v>73</v>
      </c>
      <c r="BO9330" s="16" t="s">
        <v>8862</v>
      </c>
      <c r="BP9330" s="16" t="s">
        <v>835</v>
      </c>
      <c r="BQ9330" s="16">
        <v>3858</v>
      </c>
      <c r="BR9330" s="17"/>
      <c r="BS9330" s="17"/>
    </row>
    <row r="9331" spans="66:71" x14ac:dyDescent="0.3">
      <c r="BN9331" s="16" t="s">
        <v>73</v>
      </c>
      <c r="BO9331" s="16" t="s">
        <v>8863</v>
      </c>
      <c r="BP9331" s="16" t="s">
        <v>889</v>
      </c>
      <c r="BQ9331" s="16">
        <v>7030</v>
      </c>
      <c r="BR9331" s="17"/>
      <c r="BS9331" s="17"/>
    </row>
    <row r="9332" spans="66:71" x14ac:dyDescent="0.3">
      <c r="BN9332" s="16" t="s">
        <v>73</v>
      </c>
      <c r="BO9332" s="16" t="s">
        <v>8864</v>
      </c>
      <c r="BP9332" s="16" t="s">
        <v>75</v>
      </c>
      <c r="BQ9332" s="16">
        <v>4650</v>
      </c>
      <c r="BR9332" s="17"/>
      <c r="BS9332" s="17"/>
    </row>
    <row r="9333" spans="66:71" x14ac:dyDescent="0.3">
      <c r="BN9333" s="16" t="s">
        <v>73</v>
      </c>
      <c r="BO9333" s="16" t="s">
        <v>8865</v>
      </c>
      <c r="BP9333" s="16" t="s">
        <v>835</v>
      </c>
      <c r="BQ9333" s="16">
        <v>3531</v>
      </c>
      <c r="BR9333" s="17"/>
      <c r="BS9333" s="17"/>
    </row>
    <row r="9334" spans="66:71" x14ac:dyDescent="0.3">
      <c r="BN9334" s="16" t="s">
        <v>73</v>
      </c>
      <c r="BO9334" s="16" t="s">
        <v>8866</v>
      </c>
      <c r="BP9334" s="16" t="s">
        <v>97</v>
      </c>
      <c r="BQ9334" s="16">
        <v>2577</v>
      </c>
      <c r="BR9334" s="17"/>
      <c r="BS9334" s="17"/>
    </row>
    <row r="9335" spans="66:71" x14ac:dyDescent="0.3">
      <c r="BN9335" s="16" t="s">
        <v>73</v>
      </c>
      <c r="BO9335" s="16" t="s">
        <v>8867</v>
      </c>
      <c r="BP9335" s="16" t="s">
        <v>97</v>
      </c>
      <c r="BQ9335" s="16">
        <v>2550</v>
      </c>
      <c r="BR9335" s="17"/>
      <c r="BS9335" s="17"/>
    </row>
    <row r="9336" spans="66:71" x14ac:dyDescent="0.3">
      <c r="BN9336" s="16" t="s">
        <v>73</v>
      </c>
      <c r="BO9336" s="16" t="s">
        <v>8868</v>
      </c>
      <c r="BP9336" s="16" t="s">
        <v>97</v>
      </c>
      <c r="BQ9336" s="16">
        <v>2533</v>
      </c>
      <c r="BR9336" s="17"/>
      <c r="BS9336" s="17"/>
    </row>
    <row r="9337" spans="66:71" x14ac:dyDescent="0.3">
      <c r="BN9337" s="16" t="s">
        <v>73</v>
      </c>
      <c r="BO9337" s="16" t="s">
        <v>8869</v>
      </c>
      <c r="BP9337" s="16" t="s">
        <v>835</v>
      </c>
      <c r="BQ9337" s="16">
        <v>3823</v>
      </c>
      <c r="BR9337" s="17"/>
      <c r="BS9337" s="17"/>
    </row>
    <row r="9338" spans="66:71" x14ac:dyDescent="0.3">
      <c r="BN9338" s="16" t="s">
        <v>73</v>
      </c>
      <c r="BO9338" s="16" t="s">
        <v>8870</v>
      </c>
      <c r="BP9338" s="16" t="s">
        <v>75</v>
      </c>
      <c r="BQ9338" s="16">
        <v>4625</v>
      </c>
      <c r="BR9338" s="17"/>
      <c r="BS9338" s="17"/>
    </row>
    <row r="9339" spans="66:71" x14ac:dyDescent="0.3">
      <c r="BN9339" s="16" t="s">
        <v>73</v>
      </c>
      <c r="BO9339" s="16" t="s">
        <v>8871</v>
      </c>
      <c r="BP9339" s="16" t="s">
        <v>75</v>
      </c>
      <c r="BQ9339" s="16">
        <v>4871</v>
      </c>
      <c r="BR9339" s="17"/>
      <c r="BS9339" s="17"/>
    </row>
    <row r="9340" spans="66:71" x14ac:dyDescent="0.3">
      <c r="BN9340" s="16" t="s">
        <v>73</v>
      </c>
      <c r="BO9340" s="16" t="s">
        <v>1170</v>
      </c>
      <c r="BP9340" s="16" t="s">
        <v>837</v>
      </c>
      <c r="BQ9340" s="16">
        <v>5254</v>
      </c>
      <c r="BR9340" s="17"/>
      <c r="BS9340" s="17"/>
    </row>
    <row r="9341" spans="66:71" x14ac:dyDescent="0.3">
      <c r="BN9341" s="16" t="s">
        <v>73</v>
      </c>
      <c r="BO9341" s="16" t="s">
        <v>8872</v>
      </c>
      <c r="BP9341" s="16" t="s">
        <v>75</v>
      </c>
      <c r="BQ9341" s="16">
        <v>4726</v>
      </c>
      <c r="BR9341" s="17"/>
      <c r="BS9341" s="17"/>
    </row>
    <row r="9342" spans="66:71" x14ac:dyDescent="0.3">
      <c r="BN9342" s="16" t="s">
        <v>73</v>
      </c>
      <c r="BO9342" s="16" t="s">
        <v>8873</v>
      </c>
      <c r="BP9342" s="16" t="s">
        <v>889</v>
      </c>
      <c r="BQ9342" s="16">
        <v>7140</v>
      </c>
      <c r="BR9342" s="17"/>
      <c r="BS9342" s="17"/>
    </row>
    <row r="9343" spans="66:71" x14ac:dyDescent="0.3">
      <c r="BN9343" s="16" t="s">
        <v>73</v>
      </c>
      <c r="BO9343" s="16" t="s">
        <v>8874</v>
      </c>
      <c r="BP9343" s="16" t="s">
        <v>835</v>
      </c>
      <c r="BQ9343" s="16">
        <v>3303</v>
      </c>
      <c r="BR9343" s="17"/>
      <c r="BS9343" s="17"/>
    </row>
    <row r="9344" spans="66:71" x14ac:dyDescent="0.3">
      <c r="BN9344" s="16" t="s">
        <v>73</v>
      </c>
      <c r="BO9344" s="16" t="s">
        <v>8875</v>
      </c>
      <c r="BP9344" s="16" t="s">
        <v>75</v>
      </c>
      <c r="BQ9344" s="16">
        <v>4816</v>
      </c>
      <c r="BR9344" s="17"/>
      <c r="BS9344" s="17"/>
    </row>
    <row r="9345" spans="66:71" x14ac:dyDescent="0.3">
      <c r="BN9345" s="16" t="s">
        <v>73</v>
      </c>
      <c r="BO9345" s="16" t="s">
        <v>8876</v>
      </c>
      <c r="BP9345" s="16" t="s">
        <v>835</v>
      </c>
      <c r="BQ9345" s="16">
        <v>3462</v>
      </c>
      <c r="BR9345" s="17"/>
      <c r="BS9345" s="17"/>
    </row>
    <row r="9346" spans="66:71" x14ac:dyDescent="0.3">
      <c r="BN9346" s="16" t="s">
        <v>73</v>
      </c>
      <c r="BO9346" s="16" t="s">
        <v>8877</v>
      </c>
      <c r="BP9346" s="16" t="s">
        <v>75</v>
      </c>
      <c r="BQ9346" s="16">
        <v>4620</v>
      </c>
      <c r="BR9346" s="17"/>
      <c r="BS9346" s="17"/>
    </row>
    <row r="9347" spans="66:71" x14ac:dyDescent="0.3">
      <c r="BN9347" s="16" t="s">
        <v>73</v>
      </c>
      <c r="BO9347" s="16" t="s">
        <v>8878</v>
      </c>
      <c r="BP9347" s="16" t="s">
        <v>97</v>
      </c>
      <c r="BQ9347" s="16">
        <v>2577</v>
      </c>
      <c r="BR9347" s="17"/>
      <c r="BS9347" s="17"/>
    </row>
    <row r="9348" spans="66:71" x14ac:dyDescent="0.3">
      <c r="BN9348" s="16" t="s">
        <v>73</v>
      </c>
      <c r="BO9348" s="16" t="s">
        <v>8879</v>
      </c>
      <c r="BP9348" s="16" t="s">
        <v>835</v>
      </c>
      <c r="BQ9348" s="16">
        <v>3858</v>
      </c>
      <c r="BR9348" s="17"/>
      <c r="BS9348" s="17"/>
    </row>
    <row r="9349" spans="66:71" x14ac:dyDescent="0.3">
      <c r="BN9349" s="16" t="s">
        <v>73</v>
      </c>
      <c r="BO9349" s="16" t="s">
        <v>8880</v>
      </c>
      <c r="BP9349" s="16" t="s">
        <v>835</v>
      </c>
      <c r="BQ9349" s="16">
        <v>3821</v>
      </c>
      <c r="BR9349" s="17"/>
      <c r="BS9349" s="17"/>
    </row>
    <row r="9350" spans="66:71" x14ac:dyDescent="0.3">
      <c r="BN9350" s="16" t="s">
        <v>73</v>
      </c>
      <c r="BO9350" s="16" t="s">
        <v>8881</v>
      </c>
      <c r="BP9350" s="16" t="s">
        <v>97</v>
      </c>
      <c r="BQ9350" s="16">
        <v>2775</v>
      </c>
      <c r="BR9350" s="17"/>
      <c r="BS9350" s="17"/>
    </row>
    <row r="9351" spans="66:71" x14ac:dyDescent="0.3">
      <c r="BN9351" s="16" t="s">
        <v>73</v>
      </c>
      <c r="BO9351" s="16" t="s">
        <v>8882</v>
      </c>
      <c r="BP9351" s="16" t="s">
        <v>97</v>
      </c>
      <c r="BQ9351" s="16">
        <v>2795</v>
      </c>
      <c r="BR9351" s="17"/>
      <c r="BS9351" s="17"/>
    </row>
    <row r="9352" spans="66:71" x14ac:dyDescent="0.3">
      <c r="BN9352" s="16" t="s">
        <v>73</v>
      </c>
      <c r="BO9352" s="16" t="s">
        <v>8883</v>
      </c>
      <c r="BP9352" s="16" t="s">
        <v>835</v>
      </c>
      <c r="BQ9352" s="16">
        <v>3221</v>
      </c>
      <c r="BR9352" s="17"/>
      <c r="BS9352" s="17"/>
    </row>
    <row r="9353" spans="66:71" x14ac:dyDescent="0.3">
      <c r="BN9353" s="16" t="s">
        <v>73</v>
      </c>
      <c r="BO9353" s="16" t="s">
        <v>8884</v>
      </c>
      <c r="BP9353" s="16" t="s">
        <v>75</v>
      </c>
      <c r="BQ9353" s="16">
        <v>4455</v>
      </c>
      <c r="BR9353" s="17"/>
      <c r="BS9353" s="17"/>
    </row>
    <row r="9354" spans="66:71" x14ac:dyDescent="0.3">
      <c r="BN9354" s="16" t="s">
        <v>73</v>
      </c>
      <c r="BO9354" s="16" t="s">
        <v>8885</v>
      </c>
      <c r="BP9354" s="16" t="s">
        <v>75</v>
      </c>
      <c r="BQ9354" s="16">
        <v>4306</v>
      </c>
      <c r="BR9354" s="17"/>
      <c r="BS9354" s="17"/>
    </row>
    <row r="9355" spans="66:71" x14ac:dyDescent="0.3">
      <c r="BN9355" s="16" t="s">
        <v>73</v>
      </c>
      <c r="BO9355" s="16" t="s">
        <v>8886</v>
      </c>
      <c r="BP9355" s="16" t="s">
        <v>833</v>
      </c>
      <c r="BQ9355" s="16">
        <v>6532</v>
      </c>
      <c r="BR9355" s="17"/>
      <c r="BS9355" s="17"/>
    </row>
    <row r="9356" spans="66:71" x14ac:dyDescent="0.3">
      <c r="BN9356" s="16" t="s">
        <v>73</v>
      </c>
      <c r="BO9356" s="16" t="s">
        <v>8887</v>
      </c>
      <c r="BP9356" s="16" t="s">
        <v>835</v>
      </c>
      <c r="BQ9356" s="16">
        <v>3480</v>
      </c>
      <c r="BR9356" s="17"/>
      <c r="BS9356" s="17"/>
    </row>
    <row r="9357" spans="66:71" x14ac:dyDescent="0.3">
      <c r="BN9357" s="16" t="s">
        <v>73</v>
      </c>
      <c r="BO9357" s="16" t="s">
        <v>8888</v>
      </c>
      <c r="BP9357" s="16" t="s">
        <v>835</v>
      </c>
      <c r="BQ9357" s="16">
        <v>3387</v>
      </c>
      <c r="BR9357" s="17"/>
      <c r="BS9357" s="17"/>
    </row>
    <row r="9358" spans="66:71" x14ac:dyDescent="0.3">
      <c r="BN9358" s="16" t="s">
        <v>73</v>
      </c>
      <c r="BO9358" s="16" t="s">
        <v>8889</v>
      </c>
      <c r="BP9358" s="16" t="s">
        <v>835</v>
      </c>
      <c r="BQ9358" s="16">
        <v>3885</v>
      </c>
      <c r="BR9358" s="17"/>
      <c r="BS9358" s="17"/>
    </row>
    <row r="9359" spans="66:71" x14ac:dyDescent="0.3">
      <c r="BN9359" s="16" t="s">
        <v>73</v>
      </c>
      <c r="BO9359" s="16" t="s">
        <v>8890</v>
      </c>
      <c r="BP9359" s="16" t="s">
        <v>835</v>
      </c>
      <c r="BQ9359" s="16">
        <v>3305</v>
      </c>
      <c r="BR9359" s="17"/>
      <c r="BS9359" s="17"/>
    </row>
    <row r="9360" spans="66:71" x14ac:dyDescent="0.3">
      <c r="BN9360" s="16" t="s">
        <v>73</v>
      </c>
      <c r="BO9360" s="16" t="s">
        <v>8891</v>
      </c>
      <c r="BP9360" s="16" t="s">
        <v>2184</v>
      </c>
      <c r="BQ9360" s="16">
        <v>3251</v>
      </c>
      <c r="BR9360" s="17"/>
      <c r="BS9360" s="17"/>
    </row>
    <row r="9361" spans="66:71" x14ac:dyDescent="0.3">
      <c r="BN9361" s="16" t="s">
        <v>73</v>
      </c>
      <c r="BO9361" s="16" t="s">
        <v>5097</v>
      </c>
      <c r="BP9361" s="16" t="s">
        <v>835</v>
      </c>
      <c r="BQ9361" s="16">
        <v>3379</v>
      </c>
      <c r="BR9361" s="17"/>
      <c r="BS9361" s="17"/>
    </row>
    <row r="9362" spans="66:71" x14ac:dyDescent="0.3">
      <c r="BN9362" s="16" t="s">
        <v>73</v>
      </c>
      <c r="BO9362" s="16" t="s">
        <v>8892</v>
      </c>
      <c r="BP9362" s="16" t="s">
        <v>835</v>
      </c>
      <c r="BQ9362" s="16">
        <v>3240</v>
      </c>
      <c r="BR9362" s="17"/>
      <c r="BS9362" s="17"/>
    </row>
    <row r="9363" spans="66:71" x14ac:dyDescent="0.3">
      <c r="BN9363" s="16" t="s">
        <v>73</v>
      </c>
      <c r="BO9363" s="16" t="s">
        <v>8893</v>
      </c>
      <c r="BP9363" s="16" t="s">
        <v>889</v>
      </c>
      <c r="BQ9363" s="16">
        <v>7304</v>
      </c>
      <c r="BR9363" s="17"/>
      <c r="BS9363" s="17"/>
    </row>
    <row r="9364" spans="66:71" x14ac:dyDescent="0.3">
      <c r="BN9364" s="16" t="s">
        <v>73</v>
      </c>
      <c r="BO9364" s="16" t="s">
        <v>8894</v>
      </c>
      <c r="BP9364" s="16" t="s">
        <v>837</v>
      </c>
      <c r="BQ9364" s="16">
        <v>5271</v>
      </c>
      <c r="BR9364" s="17"/>
      <c r="BS9364" s="17"/>
    </row>
    <row r="9365" spans="66:71" x14ac:dyDescent="0.3">
      <c r="BN9365" s="16" t="s">
        <v>73</v>
      </c>
      <c r="BO9365" s="16" t="s">
        <v>8895</v>
      </c>
      <c r="BP9365" s="16" t="s">
        <v>835</v>
      </c>
      <c r="BQ9365" s="16">
        <v>3277</v>
      </c>
      <c r="BR9365" s="17"/>
      <c r="BS9365" s="17"/>
    </row>
    <row r="9366" spans="66:71" x14ac:dyDescent="0.3">
      <c r="BN9366" s="16" t="s">
        <v>73</v>
      </c>
      <c r="BO9366" s="16" t="s">
        <v>8896</v>
      </c>
      <c r="BP9366" s="16" t="s">
        <v>835</v>
      </c>
      <c r="BQ9366" s="16">
        <v>3249</v>
      </c>
      <c r="BR9366" s="17"/>
      <c r="BS9366" s="17"/>
    </row>
    <row r="9367" spans="66:71" x14ac:dyDescent="0.3">
      <c r="BN9367" s="16" t="s">
        <v>73</v>
      </c>
      <c r="BO9367" s="16" t="s">
        <v>8897</v>
      </c>
      <c r="BP9367" s="16" t="s">
        <v>97</v>
      </c>
      <c r="BQ9367" s="16">
        <v>2540</v>
      </c>
      <c r="BR9367" s="17"/>
      <c r="BS9367" s="17"/>
    </row>
    <row r="9368" spans="66:71" x14ac:dyDescent="0.3">
      <c r="BN9368" s="16" t="s">
        <v>73</v>
      </c>
      <c r="BO9368" s="16" t="s">
        <v>8898</v>
      </c>
      <c r="BP9368" s="16" t="s">
        <v>75</v>
      </c>
      <c r="BQ9368" s="16">
        <v>4875</v>
      </c>
      <c r="BR9368" s="17"/>
      <c r="BS9368" s="17"/>
    </row>
    <row r="9369" spans="66:71" x14ac:dyDescent="0.3">
      <c r="BN9369" s="16" t="s">
        <v>73</v>
      </c>
      <c r="BO9369" s="16" t="s">
        <v>8899</v>
      </c>
      <c r="BP9369" s="16" t="s">
        <v>75</v>
      </c>
      <c r="BQ9369" s="16">
        <v>4742</v>
      </c>
      <c r="BR9369" s="17"/>
      <c r="BS9369" s="17"/>
    </row>
    <row r="9370" spans="66:71" x14ac:dyDescent="0.3">
      <c r="BN9370" s="16" t="s">
        <v>73</v>
      </c>
      <c r="BO9370" s="16" t="s">
        <v>8900</v>
      </c>
      <c r="BP9370" s="16" t="s">
        <v>75</v>
      </c>
      <c r="BQ9370" s="16">
        <v>4860</v>
      </c>
      <c r="BR9370" s="17"/>
      <c r="BS9370" s="17"/>
    </row>
    <row r="9371" spans="66:71" x14ac:dyDescent="0.3">
      <c r="BN9371" s="16" t="s">
        <v>73</v>
      </c>
      <c r="BO9371" s="16" t="s">
        <v>8901</v>
      </c>
      <c r="BP9371" s="16" t="s">
        <v>833</v>
      </c>
      <c r="BQ9371" s="16">
        <v>6503</v>
      </c>
      <c r="BR9371" s="17"/>
      <c r="BS9371" s="17"/>
    </row>
    <row r="9372" spans="66:71" x14ac:dyDescent="0.3">
      <c r="BN9372" s="16" t="s">
        <v>73</v>
      </c>
      <c r="BO9372" s="16" t="s">
        <v>4457</v>
      </c>
      <c r="BP9372" s="16" t="s">
        <v>75</v>
      </c>
      <c r="BQ9372" s="16">
        <v>4871</v>
      </c>
      <c r="BR9372" s="17"/>
      <c r="BS9372" s="17"/>
    </row>
    <row r="9373" spans="66:71" x14ac:dyDescent="0.3">
      <c r="BN9373" s="16" t="s">
        <v>73</v>
      </c>
      <c r="BO9373" s="16" t="s">
        <v>8902</v>
      </c>
      <c r="BP9373" s="16" t="s">
        <v>75</v>
      </c>
      <c r="BQ9373" s="16">
        <v>4413</v>
      </c>
      <c r="BR9373" s="17"/>
      <c r="BS9373" s="17"/>
    </row>
    <row r="9374" spans="66:71" x14ac:dyDescent="0.3">
      <c r="BN9374" s="16" t="s">
        <v>73</v>
      </c>
      <c r="BO9374" s="16" t="s">
        <v>8903</v>
      </c>
      <c r="BP9374" s="16" t="s">
        <v>835</v>
      </c>
      <c r="BQ9374" s="16">
        <v>3799</v>
      </c>
      <c r="BR9374" s="17"/>
      <c r="BS9374" s="17"/>
    </row>
    <row r="9375" spans="66:71" x14ac:dyDescent="0.3">
      <c r="BN9375" s="16" t="s">
        <v>73</v>
      </c>
      <c r="BO9375" s="16" t="s">
        <v>8904</v>
      </c>
      <c r="BP9375" s="16" t="s">
        <v>75</v>
      </c>
      <c r="BQ9375" s="16">
        <v>4821</v>
      </c>
      <c r="BR9375" s="17"/>
      <c r="BS9375" s="17"/>
    </row>
    <row r="9376" spans="66:71" x14ac:dyDescent="0.3">
      <c r="BN9376" s="16" t="s">
        <v>73</v>
      </c>
      <c r="BO9376" s="16" t="s">
        <v>5976</v>
      </c>
      <c r="BP9376" s="16" t="s">
        <v>837</v>
      </c>
      <c r="BQ9376" s="16">
        <v>5320</v>
      </c>
      <c r="BR9376" s="17"/>
      <c r="BS9376" s="17"/>
    </row>
    <row r="9377" spans="66:71" x14ac:dyDescent="0.3">
      <c r="BN9377" s="16" t="s">
        <v>73</v>
      </c>
      <c r="BO9377" s="16" t="s">
        <v>8905</v>
      </c>
      <c r="BP9377" s="16" t="s">
        <v>835</v>
      </c>
      <c r="BQ9377" s="16">
        <v>3832</v>
      </c>
      <c r="BR9377" s="17"/>
      <c r="BS9377" s="17"/>
    </row>
    <row r="9378" spans="66:71" x14ac:dyDescent="0.3">
      <c r="BN9378" s="16" t="s">
        <v>73</v>
      </c>
      <c r="BO9378" s="16" t="s">
        <v>8906</v>
      </c>
      <c r="BP9378" s="16" t="s">
        <v>833</v>
      </c>
      <c r="BQ9378" s="16">
        <v>6161</v>
      </c>
      <c r="BR9378" s="17"/>
      <c r="BS9378" s="17"/>
    </row>
    <row r="9379" spans="66:71" x14ac:dyDescent="0.3">
      <c r="BN9379" s="16" t="s">
        <v>73</v>
      </c>
      <c r="BO9379" s="16" t="s">
        <v>8907</v>
      </c>
      <c r="BP9379" s="16" t="s">
        <v>833</v>
      </c>
      <c r="BQ9379" s="16">
        <v>6328</v>
      </c>
      <c r="BR9379" s="17"/>
      <c r="BS9379" s="17"/>
    </row>
    <row r="9380" spans="66:71" x14ac:dyDescent="0.3">
      <c r="BN9380" s="16" t="s">
        <v>73</v>
      </c>
      <c r="BO9380" s="16" t="s">
        <v>8908</v>
      </c>
      <c r="BP9380" s="16" t="s">
        <v>835</v>
      </c>
      <c r="BQ9380" s="16">
        <v>3407</v>
      </c>
      <c r="BR9380" s="17"/>
      <c r="BS9380" s="17"/>
    </row>
    <row r="9381" spans="66:71" x14ac:dyDescent="0.3">
      <c r="BN9381" s="16" t="s">
        <v>73</v>
      </c>
      <c r="BO9381" s="16" t="s">
        <v>8909</v>
      </c>
      <c r="BP9381" s="16" t="s">
        <v>835</v>
      </c>
      <c r="BQ9381" s="16">
        <v>3271</v>
      </c>
      <c r="BR9381" s="17"/>
      <c r="BS9381" s="17"/>
    </row>
    <row r="9382" spans="66:71" x14ac:dyDescent="0.3">
      <c r="BN9382" s="16" t="s">
        <v>73</v>
      </c>
      <c r="BO9382" s="16" t="s">
        <v>8910</v>
      </c>
      <c r="BP9382" s="16" t="s">
        <v>835</v>
      </c>
      <c r="BQ9382" s="16">
        <v>3579</v>
      </c>
      <c r="BR9382" s="17"/>
      <c r="BS9382" s="17"/>
    </row>
    <row r="9383" spans="66:71" x14ac:dyDescent="0.3">
      <c r="BN9383" s="16" t="s">
        <v>73</v>
      </c>
      <c r="BO9383" s="16" t="s">
        <v>8911</v>
      </c>
      <c r="BP9383" s="16" t="s">
        <v>75</v>
      </c>
      <c r="BQ9383" s="16">
        <v>4455</v>
      </c>
      <c r="BR9383" s="17"/>
      <c r="BS9383" s="17"/>
    </row>
    <row r="9384" spans="66:71" x14ac:dyDescent="0.3">
      <c r="BN9384" s="16" t="s">
        <v>73</v>
      </c>
      <c r="BO9384" s="16" t="s">
        <v>8912</v>
      </c>
      <c r="BP9384" s="16" t="s">
        <v>833</v>
      </c>
      <c r="BQ9384" s="16">
        <v>6525</v>
      </c>
      <c r="BR9384" s="17"/>
      <c r="BS9384" s="17"/>
    </row>
    <row r="9385" spans="66:71" x14ac:dyDescent="0.3">
      <c r="BN9385" s="16" t="s">
        <v>73</v>
      </c>
      <c r="BO9385" s="16" t="s">
        <v>8055</v>
      </c>
      <c r="BP9385" s="16" t="s">
        <v>835</v>
      </c>
      <c r="BQ9385" s="16">
        <v>3236</v>
      </c>
      <c r="BR9385" s="17"/>
      <c r="BS9385" s="17"/>
    </row>
    <row r="9386" spans="66:71" x14ac:dyDescent="0.3">
      <c r="BN9386" s="16" t="s">
        <v>73</v>
      </c>
      <c r="BO9386" s="16" t="s">
        <v>8913</v>
      </c>
      <c r="BP9386" s="16" t="s">
        <v>97</v>
      </c>
      <c r="BQ9386" s="16">
        <v>2453</v>
      </c>
      <c r="BR9386" s="17"/>
      <c r="BS9386" s="17"/>
    </row>
    <row r="9387" spans="66:71" x14ac:dyDescent="0.3">
      <c r="BN9387" s="16" t="s">
        <v>73</v>
      </c>
      <c r="BO9387" s="16" t="s">
        <v>5767</v>
      </c>
      <c r="BP9387" s="16" t="s">
        <v>837</v>
      </c>
      <c r="BQ9387" s="16">
        <v>5373</v>
      </c>
      <c r="BR9387" s="17"/>
      <c r="BS9387" s="17"/>
    </row>
    <row r="9388" spans="66:71" x14ac:dyDescent="0.3">
      <c r="BN9388" s="16" t="s">
        <v>73</v>
      </c>
      <c r="BO9388" s="16" t="s">
        <v>5251</v>
      </c>
      <c r="BP9388" s="16" t="s">
        <v>75</v>
      </c>
      <c r="BQ9388" s="16">
        <v>4816</v>
      </c>
      <c r="BR9388" s="17"/>
      <c r="BS9388" s="17"/>
    </row>
    <row r="9389" spans="66:71" x14ac:dyDescent="0.3">
      <c r="BN9389" s="16" t="s">
        <v>73</v>
      </c>
      <c r="BO9389" s="16" t="s">
        <v>8914</v>
      </c>
      <c r="BP9389" s="16" t="s">
        <v>75</v>
      </c>
      <c r="BQ9389" s="16">
        <v>4354</v>
      </c>
      <c r="BR9389" s="17"/>
      <c r="BS9389" s="17"/>
    </row>
    <row r="9390" spans="66:71" x14ac:dyDescent="0.3">
      <c r="BN9390" s="16" t="s">
        <v>73</v>
      </c>
      <c r="BO9390" s="16" t="s">
        <v>8915</v>
      </c>
      <c r="BP9390" s="16" t="s">
        <v>97</v>
      </c>
      <c r="BQ9390" s="16">
        <v>2576</v>
      </c>
      <c r="BR9390" s="17"/>
      <c r="BS9390" s="17"/>
    </row>
    <row r="9391" spans="66:71" x14ac:dyDescent="0.3">
      <c r="BN9391" s="16" t="s">
        <v>73</v>
      </c>
      <c r="BO9391" s="16" t="s">
        <v>8916</v>
      </c>
      <c r="BP9391" s="16" t="s">
        <v>75</v>
      </c>
      <c r="BQ9391" s="16">
        <v>4390</v>
      </c>
      <c r="BR9391" s="17"/>
      <c r="BS9391" s="17"/>
    </row>
    <row r="9392" spans="66:71" x14ac:dyDescent="0.3">
      <c r="BN9392" s="16" t="s">
        <v>73</v>
      </c>
      <c r="BO9392" s="16" t="s">
        <v>8917</v>
      </c>
      <c r="BP9392" s="16" t="s">
        <v>75</v>
      </c>
      <c r="BQ9392" s="16">
        <v>4715</v>
      </c>
      <c r="BR9392" s="17"/>
      <c r="BS9392" s="17"/>
    </row>
    <row r="9393" spans="66:71" x14ac:dyDescent="0.3">
      <c r="BN9393" s="16" t="s">
        <v>73</v>
      </c>
      <c r="BO9393" s="16" t="s">
        <v>8918</v>
      </c>
      <c r="BP9393" s="16" t="s">
        <v>75</v>
      </c>
      <c r="BQ9393" s="16">
        <v>4370</v>
      </c>
      <c r="BR9393" s="17"/>
      <c r="BS9393" s="17"/>
    </row>
    <row r="9394" spans="66:71" x14ac:dyDescent="0.3">
      <c r="BN9394" s="16" t="s">
        <v>73</v>
      </c>
      <c r="BO9394" s="16" t="s">
        <v>8918</v>
      </c>
      <c r="BP9394" s="16" t="s">
        <v>75</v>
      </c>
      <c r="BQ9394" s="16">
        <v>4413</v>
      </c>
      <c r="BR9394" s="17"/>
      <c r="BS9394" s="17"/>
    </row>
    <row r="9395" spans="66:71" x14ac:dyDescent="0.3">
      <c r="BN9395" s="16" t="s">
        <v>73</v>
      </c>
      <c r="BO9395" s="16" t="s">
        <v>8919</v>
      </c>
      <c r="BP9395" s="16" t="s">
        <v>833</v>
      </c>
      <c r="BQ9395" s="16">
        <v>6076</v>
      </c>
      <c r="BR9395" s="17"/>
      <c r="BS9395" s="17"/>
    </row>
    <row r="9396" spans="66:71" x14ac:dyDescent="0.3">
      <c r="BN9396" s="16" t="s">
        <v>73</v>
      </c>
      <c r="BO9396" s="16" t="s">
        <v>8920</v>
      </c>
      <c r="BP9396" s="16" t="s">
        <v>75</v>
      </c>
      <c r="BQ9396" s="16">
        <v>4352</v>
      </c>
      <c r="BR9396" s="17"/>
      <c r="BS9396" s="17"/>
    </row>
    <row r="9397" spans="66:71" x14ac:dyDescent="0.3">
      <c r="BN9397" s="16" t="s">
        <v>73</v>
      </c>
      <c r="BO9397" s="16" t="s">
        <v>8921</v>
      </c>
      <c r="BP9397" s="16" t="s">
        <v>833</v>
      </c>
      <c r="BQ9397" s="16">
        <v>6390</v>
      </c>
      <c r="BR9397" s="17"/>
      <c r="BS9397" s="17"/>
    </row>
    <row r="9398" spans="66:71" x14ac:dyDescent="0.3">
      <c r="BN9398" s="16" t="s">
        <v>73</v>
      </c>
      <c r="BO9398" s="16" t="s">
        <v>8922</v>
      </c>
      <c r="BP9398" s="16" t="s">
        <v>97</v>
      </c>
      <c r="BQ9398" s="16">
        <v>2842</v>
      </c>
      <c r="BR9398" s="17"/>
      <c r="BS9398" s="17"/>
    </row>
    <row r="9399" spans="66:71" x14ac:dyDescent="0.3">
      <c r="BN9399" s="16" t="s">
        <v>73</v>
      </c>
      <c r="BO9399" s="16" t="s">
        <v>6007</v>
      </c>
      <c r="BP9399" s="16" t="s">
        <v>833</v>
      </c>
      <c r="BQ9399" s="16">
        <v>6716</v>
      </c>
      <c r="BR9399" s="17"/>
      <c r="BS9399" s="17"/>
    </row>
    <row r="9400" spans="66:71" x14ac:dyDescent="0.3">
      <c r="BN9400" s="16" t="s">
        <v>73</v>
      </c>
      <c r="BO9400" s="16" t="s">
        <v>8923</v>
      </c>
      <c r="BP9400" s="16" t="s">
        <v>97</v>
      </c>
      <c r="BQ9400" s="16">
        <v>2480</v>
      </c>
      <c r="BR9400" s="17"/>
      <c r="BS9400" s="17"/>
    </row>
    <row r="9401" spans="66:71" x14ac:dyDescent="0.3">
      <c r="BN9401" s="16" t="s">
        <v>73</v>
      </c>
      <c r="BO9401" s="16" t="s">
        <v>3159</v>
      </c>
      <c r="BP9401" s="16" t="s">
        <v>97</v>
      </c>
      <c r="BQ9401" s="16">
        <v>2650</v>
      </c>
      <c r="BR9401" s="17"/>
      <c r="BS9401" s="17"/>
    </row>
    <row r="9402" spans="66:71" x14ac:dyDescent="0.3">
      <c r="BN9402" s="16" t="s">
        <v>73</v>
      </c>
      <c r="BO9402" s="16" t="s">
        <v>8924</v>
      </c>
      <c r="BP9402" s="16" t="s">
        <v>75</v>
      </c>
      <c r="BQ9402" s="16">
        <v>4875</v>
      </c>
      <c r="BR9402" s="17"/>
      <c r="BS9402" s="17"/>
    </row>
    <row r="9403" spans="66:71" x14ac:dyDescent="0.3">
      <c r="BN9403" s="16" t="s">
        <v>73</v>
      </c>
      <c r="BO9403" s="16" t="s">
        <v>8925</v>
      </c>
      <c r="BP9403" s="16" t="s">
        <v>835</v>
      </c>
      <c r="BQ9403" s="16">
        <v>3945</v>
      </c>
      <c r="BR9403" s="17"/>
      <c r="BS9403" s="17"/>
    </row>
    <row r="9404" spans="66:71" x14ac:dyDescent="0.3">
      <c r="BN9404" s="16" t="s">
        <v>73</v>
      </c>
      <c r="BO9404" s="16" t="s">
        <v>8483</v>
      </c>
      <c r="BP9404" s="16" t="s">
        <v>97</v>
      </c>
      <c r="BQ9404" s="16">
        <v>4377</v>
      </c>
      <c r="BR9404" s="17"/>
      <c r="BS9404" s="17"/>
    </row>
    <row r="9405" spans="66:71" x14ac:dyDescent="0.3">
      <c r="BN9405" s="16" t="s">
        <v>73</v>
      </c>
      <c r="BO9405" s="16" t="s">
        <v>8926</v>
      </c>
      <c r="BP9405" s="16" t="s">
        <v>75</v>
      </c>
      <c r="BQ9405" s="16">
        <v>4874</v>
      </c>
      <c r="BR9405" s="17"/>
      <c r="BS9405" s="17"/>
    </row>
    <row r="9406" spans="66:71" x14ac:dyDescent="0.3">
      <c r="BN9406" s="16" t="s">
        <v>73</v>
      </c>
      <c r="BO9406" s="16" t="s">
        <v>2112</v>
      </c>
      <c r="BP9406" s="16" t="s">
        <v>835</v>
      </c>
      <c r="BQ9406" s="16">
        <v>3956</v>
      </c>
      <c r="BR9406" s="17"/>
      <c r="BS9406" s="17"/>
    </row>
    <row r="9407" spans="66:71" x14ac:dyDescent="0.3">
      <c r="BN9407" s="16" t="s">
        <v>73</v>
      </c>
      <c r="BO9407" s="16" t="s">
        <v>8927</v>
      </c>
      <c r="BP9407" s="16" t="s">
        <v>835</v>
      </c>
      <c r="BQ9407" s="16">
        <v>3237</v>
      </c>
      <c r="BR9407" s="17"/>
      <c r="BS9407" s="17"/>
    </row>
    <row r="9408" spans="66:71" x14ac:dyDescent="0.3">
      <c r="BN9408" s="16" t="s">
        <v>73</v>
      </c>
      <c r="BO9408" s="16" t="s">
        <v>8928</v>
      </c>
      <c r="BP9408" s="16" t="s">
        <v>97</v>
      </c>
      <c r="BQ9408" s="16">
        <v>2372</v>
      </c>
      <c r="BR9408" s="17"/>
      <c r="BS9408" s="17"/>
    </row>
    <row r="9409" spans="66:71" x14ac:dyDescent="0.3">
      <c r="BN9409" s="16" t="s">
        <v>73</v>
      </c>
      <c r="BO9409" s="16" t="s">
        <v>8929</v>
      </c>
      <c r="BP9409" s="16" t="s">
        <v>833</v>
      </c>
      <c r="BQ9409" s="16">
        <v>6315</v>
      </c>
      <c r="BR9409" s="17"/>
      <c r="BS9409" s="17"/>
    </row>
    <row r="9410" spans="66:71" x14ac:dyDescent="0.3">
      <c r="BN9410" s="16" t="s">
        <v>73</v>
      </c>
      <c r="BO9410" s="16" t="s">
        <v>8930</v>
      </c>
      <c r="BP9410" s="16" t="s">
        <v>835</v>
      </c>
      <c r="BQ9410" s="16">
        <v>3816</v>
      </c>
      <c r="BR9410" s="17"/>
      <c r="BS9410" s="17"/>
    </row>
    <row r="9411" spans="66:71" x14ac:dyDescent="0.3">
      <c r="BN9411" s="16" t="s">
        <v>73</v>
      </c>
      <c r="BO9411" s="16" t="s">
        <v>8931</v>
      </c>
      <c r="BP9411" s="16" t="s">
        <v>835</v>
      </c>
      <c r="BQ9411" s="16">
        <v>3315</v>
      </c>
      <c r="BR9411" s="17"/>
      <c r="BS9411" s="17"/>
    </row>
    <row r="9412" spans="66:71" x14ac:dyDescent="0.3">
      <c r="BN9412" s="16" t="s">
        <v>73</v>
      </c>
      <c r="BO9412" s="16" t="s">
        <v>8932</v>
      </c>
      <c r="BP9412" s="16" t="s">
        <v>75</v>
      </c>
      <c r="BQ9412" s="16">
        <v>4873</v>
      </c>
      <c r="BR9412" s="17"/>
      <c r="BS9412" s="17"/>
    </row>
    <row r="9413" spans="66:71" x14ac:dyDescent="0.3">
      <c r="BN9413" s="16" t="s">
        <v>73</v>
      </c>
      <c r="BO9413" s="16" t="s">
        <v>8933</v>
      </c>
      <c r="BP9413" s="16" t="s">
        <v>75</v>
      </c>
      <c r="BQ9413" s="16">
        <v>4871</v>
      </c>
      <c r="BR9413" s="17"/>
      <c r="BS9413" s="17"/>
    </row>
    <row r="9414" spans="66:71" x14ac:dyDescent="0.3">
      <c r="BN9414" s="16" t="s">
        <v>73</v>
      </c>
      <c r="BO9414" s="16" t="s">
        <v>8934</v>
      </c>
      <c r="BP9414" s="16" t="s">
        <v>835</v>
      </c>
      <c r="BQ9414" s="16">
        <v>3971</v>
      </c>
      <c r="BR9414" s="17"/>
      <c r="BS9414" s="17"/>
    </row>
    <row r="9415" spans="66:71" x14ac:dyDescent="0.3">
      <c r="BN9415" s="16" t="s">
        <v>73</v>
      </c>
      <c r="BO9415" s="16" t="s">
        <v>8935</v>
      </c>
      <c r="BP9415" s="16" t="s">
        <v>835</v>
      </c>
      <c r="BQ9415" s="16">
        <v>3815</v>
      </c>
      <c r="BR9415" s="17"/>
      <c r="BS9415" s="17"/>
    </row>
    <row r="9416" spans="66:71" x14ac:dyDescent="0.3">
      <c r="BN9416" s="16" t="s">
        <v>73</v>
      </c>
      <c r="BO9416" s="16" t="s">
        <v>8936</v>
      </c>
      <c r="BP9416" s="16" t="s">
        <v>835</v>
      </c>
      <c r="BQ9416" s="16">
        <v>3691</v>
      </c>
      <c r="BR9416" s="17"/>
      <c r="BS9416" s="17"/>
    </row>
    <row r="9417" spans="66:71" x14ac:dyDescent="0.3">
      <c r="BN9417" s="16" t="s">
        <v>73</v>
      </c>
      <c r="BO9417" s="16" t="s">
        <v>8937</v>
      </c>
      <c r="BP9417" s="16" t="s">
        <v>75</v>
      </c>
      <c r="BQ9417" s="16">
        <v>4306</v>
      </c>
      <c r="BR9417" s="17"/>
      <c r="BS9417" s="17"/>
    </row>
    <row r="9418" spans="66:71" x14ac:dyDescent="0.3">
      <c r="BN9418" s="16" t="s">
        <v>73</v>
      </c>
      <c r="BO9418" s="16" t="s">
        <v>8938</v>
      </c>
      <c r="BP9418" s="16" t="s">
        <v>835</v>
      </c>
      <c r="BQ9418" s="16">
        <v>3145</v>
      </c>
      <c r="BR9418" s="17"/>
      <c r="BS9418" s="17"/>
    </row>
    <row r="9419" spans="66:71" x14ac:dyDescent="0.3">
      <c r="BN9419" s="16" t="s">
        <v>73</v>
      </c>
      <c r="BO9419" s="16" t="s">
        <v>4310</v>
      </c>
      <c r="BP9419" s="16" t="s">
        <v>835</v>
      </c>
      <c r="BQ9419" s="16">
        <v>3717</v>
      </c>
      <c r="BR9419" s="17"/>
      <c r="BS9419" s="17"/>
    </row>
    <row r="9420" spans="66:71" x14ac:dyDescent="0.3">
      <c r="BN9420" s="16" t="s">
        <v>73</v>
      </c>
      <c r="BO9420" s="16" t="s">
        <v>8939</v>
      </c>
      <c r="BP9420" s="16" t="s">
        <v>97</v>
      </c>
      <c r="BQ9420" s="16">
        <v>2312</v>
      </c>
      <c r="BR9420" s="17"/>
      <c r="BS9420" s="17"/>
    </row>
    <row r="9421" spans="66:71" x14ac:dyDescent="0.3">
      <c r="BN9421" s="16" t="s">
        <v>73</v>
      </c>
      <c r="BO9421" s="16" t="s">
        <v>8940</v>
      </c>
      <c r="BP9421" s="16" t="s">
        <v>75</v>
      </c>
      <c r="BQ9421" s="16">
        <v>4873</v>
      </c>
      <c r="BR9421" s="17"/>
      <c r="BS9421" s="17"/>
    </row>
    <row r="9422" spans="66:71" x14ac:dyDescent="0.3">
      <c r="BN9422" s="16" t="s">
        <v>73</v>
      </c>
      <c r="BO9422" s="16" t="s">
        <v>8941</v>
      </c>
      <c r="BP9422" s="16" t="s">
        <v>889</v>
      </c>
      <c r="BQ9422" s="16">
        <v>7275</v>
      </c>
      <c r="BR9422" s="17"/>
      <c r="BS9422" s="17"/>
    </row>
    <row r="9423" spans="66:71" x14ac:dyDescent="0.3">
      <c r="BN9423" s="16" t="s">
        <v>73</v>
      </c>
      <c r="BO9423" s="16" t="s">
        <v>8942</v>
      </c>
      <c r="BP9423" s="16" t="s">
        <v>837</v>
      </c>
      <c r="BQ9423" s="16">
        <v>5271</v>
      </c>
      <c r="BR9423" s="17"/>
      <c r="BS9423" s="17"/>
    </row>
    <row r="9424" spans="66:71" x14ac:dyDescent="0.3">
      <c r="BN9424" s="16" t="s">
        <v>73</v>
      </c>
      <c r="BO9424" s="16" t="s">
        <v>8943</v>
      </c>
      <c r="BP9424" s="16" t="s">
        <v>97</v>
      </c>
      <c r="BQ9424" s="16">
        <v>2800</v>
      </c>
      <c r="BR9424" s="17"/>
      <c r="BS9424" s="17"/>
    </row>
    <row r="9425" spans="66:71" x14ac:dyDescent="0.3">
      <c r="BN9425" s="16" t="s">
        <v>73</v>
      </c>
      <c r="BO9425" s="16" t="s">
        <v>8944</v>
      </c>
      <c r="BP9425" s="16" t="s">
        <v>75</v>
      </c>
      <c r="BQ9425" s="16">
        <v>4352</v>
      </c>
      <c r="BR9425" s="17"/>
      <c r="BS9425" s="17"/>
    </row>
    <row r="9426" spans="66:71" x14ac:dyDescent="0.3">
      <c r="BN9426" s="16" t="s">
        <v>73</v>
      </c>
      <c r="BO9426" s="16" t="s">
        <v>8945</v>
      </c>
      <c r="BP9426" s="16" t="s">
        <v>75</v>
      </c>
      <c r="BQ9426" s="16">
        <v>4742</v>
      </c>
      <c r="BR9426" s="17"/>
      <c r="BS9426" s="17"/>
    </row>
    <row r="9427" spans="66:71" x14ac:dyDescent="0.3">
      <c r="BN9427" s="16" t="s">
        <v>73</v>
      </c>
      <c r="BO9427" s="16" t="s">
        <v>8946</v>
      </c>
      <c r="BP9427" s="16" t="s">
        <v>75</v>
      </c>
      <c r="BQ9427" s="16">
        <v>4380</v>
      </c>
      <c r="BR9427" s="17"/>
      <c r="BS9427" s="17"/>
    </row>
    <row r="9428" spans="66:71" x14ac:dyDescent="0.3">
      <c r="BN9428" s="16" t="s">
        <v>73</v>
      </c>
      <c r="BO9428" s="16" t="s">
        <v>8947</v>
      </c>
      <c r="BP9428" s="16" t="s">
        <v>75</v>
      </c>
      <c r="BQ9428" s="16">
        <v>4680</v>
      </c>
      <c r="BR9428" s="17"/>
      <c r="BS9428" s="17"/>
    </row>
    <row r="9429" spans="66:71" x14ac:dyDescent="0.3">
      <c r="BN9429" s="16" t="s">
        <v>73</v>
      </c>
      <c r="BO9429" s="16" t="s">
        <v>8948</v>
      </c>
      <c r="BP9429" s="16" t="s">
        <v>75</v>
      </c>
      <c r="BQ9429" s="16">
        <v>4674</v>
      </c>
      <c r="BR9429" s="17"/>
      <c r="BS9429" s="17"/>
    </row>
    <row r="9430" spans="66:71" x14ac:dyDescent="0.3">
      <c r="BN9430" s="16" t="s">
        <v>73</v>
      </c>
      <c r="BO9430" s="16" t="s">
        <v>8949</v>
      </c>
      <c r="BP9430" s="16" t="s">
        <v>75</v>
      </c>
      <c r="BQ9430" s="16">
        <v>4344</v>
      </c>
      <c r="BR9430" s="17"/>
      <c r="BS9430" s="17"/>
    </row>
    <row r="9431" spans="66:71" x14ac:dyDescent="0.3">
      <c r="BN9431" s="16" t="s">
        <v>73</v>
      </c>
      <c r="BO9431" s="16" t="s">
        <v>8950</v>
      </c>
      <c r="BP9431" s="16" t="s">
        <v>75</v>
      </c>
      <c r="BQ9431" s="16">
        <v>4470</v>
      </c>
      <c r="BR9431" s="17"/>
      <c r="BS9431" s="17"/>
    </row>
    <row r="9432" spans="66:71" x14ac:dyDescent="0.3">
      <c r="BN9432" s="16" t="s">
        <v>73</v>
      </c>
      <c r="BO9432" s="16" t="s">
        <v>8951</v>
      </c>
      <c r="BP9432" s="16" t="s">
        <v>75</v>
      </c>
      <c r="BQ9432" s="16">
        <v>4310</v>
      </c>
      <c r="BR9432" s="17"/>
      <c r="BS9432" s="17"/>
    </row>
    <row r="9433" spans="66:71" x14ac:dyDescent="0.3">
      <c r="BN9433" s="16" t="s">
        <v>73</v>
      </c>
      <c r="BO9433" s="16" t="s">
        <v>8952</v>
      </c>
      <c r="BP9433" s="16" t="s">
        <v>75</v>
      </c>
      <c r="BQ9433" s="16">
        <v>4676</v>
      </c>
      <c r="BR9433" s="17"/>
      <c r="BS9433" s="17"/>
    </row>
    <row r="9434" spans="66:71" x14ac:dyDescent="0.3">
      <c r="BN9434" s="16" t="s">
        <v>73</v>
      </c>
      <c r="BO9434" s="16" t="s">
        <v>8953</v>
      </c>
      <c r="BP9434" s="16" t="s">
        <v>889</v>
      </c>
      <c r="BQ9434" s="16">
        <v>7255</v>
      </c>
      <c r="BR9434" s="17"/>
      <c r="BS9434" s="17"/>
    </row>
    <row r="9435" spans="66:71" x14ac:dyDescent="0.3">
      <c r="BN9435" s="16" t="s">
        <v>73</v>
      </c>
      <c r="BO9435" s="16" t="s">
        <v>8954</v>
      </c>
      <c r="BP9435" s="16" t="s">
        <v>835</v>
      </c>
      <c r="BQ9435" s="16">
        <v>3898</v>
      </c>
      <c r="BR9435" s="17"/>
      <c r="BS9435" s="17"/>
    </row>
    <row r="9436" spans="66:71" x14ac:dyDescent="0.3">
      <c r="BN9436" s="16" t="s">
        <v>73</v>
      </c>
      <c r="BO9436" s="16" t="s">
        <v>3574</v>
      </c>
      <c r="BP9436" s="16" t="s">
        <v>97</v>
      </c>
      <c r="BQ9436" s="16">
        <v>2850</v>
      </c>
      <c r="BR9436" s="17"/>
      <c r="BS9436" s="17"/>
    </row>
    <row r="9437" spans="66:71" x14ac:dyDescent="0.3">
      <c r="BN9437" s="16" t="s">
        <v>73</v>
      </c>
      <c r="BO9437" s="16" t="s">
        <v>8955</v>
      </c>
      <c r="BP9437" s="16" t="s">
        <v>833</v>
      </c>
      <c r="BQ9437" s="16">
        <v>6519</v>
      </c>
      <c r="BR9437" s="17"/>
      <c r="BS9437" s="17"/>
    </row>
    <row r="9438" spans="66:71" x14ac:dyDescent="0.3">
      <c r="BN9438" s="16" t="s">
        <v>73</v>
      </c>
      <c r="BO9438" s="16" t="s">
        <v>8956</v>
      </c>
      <c r="BP9438" s="16" t="s">
        <v>835</v>
      </c>
      <c r="BQ9438" s="16">
        <v>3318</v>
      </c>
      <c r="BR9438" s="17"/>
      <c r="BS9438" s="17"/>
    </row>
    <row r="9439" spans="66:71" x14ac:dyDescent="0.3">
      <c r="BN9439" s="16" t="s">
        <v>73</v>
      </c>
      <c r="BO9439" s="16" t="s">
        <v>8957</v>
      </c>
      <c r="BP9439" s="16" t="s">
        <v>97</v>
      </c>
      <c r="BQ9439" s="16">
        <v>2580</v>
      </c>
      <c r="BR9439" s="17"/>
      <c r="BS9439" s="17"/>
    </row>
    <row r="9440" spans="66:71" x14ac:dyDescent="0.3">
      <c r="BN9440" s="16" t="s">
        <v>73</v>
      </c>
      <c r="BO9440" s="16" t="s">
        <v>8958</v>
      </c>
      <c r="BP9440" s="16" t="s">
        <v>835</v>
      </c>
      <c r="BQ9440" s="16">
        <v>3864</v>
      </c>
      <c r="BR9440" s="17"/>
      <c r="BS9440" s="17"/>
    </row>
    <row r="9441" spans="66:71" x14ac:dyDescent="0.3">
      <c r="BN9441" s="16" t="s">
        <v>73</v>
      </c>
      <c r="BO9441" s="16" t="s">
        <v>8959</v>
      </c>
      <c r="BP9441" s="16" t="s">
        <v>835</v>
      </c>
      <c r="BQ9441" s="16">
        <v>3896</v>
      </c>
      <c r="BR9441" s="17"/>
      <c r="BS9441" s="17"/>
    </row>
    <row r="9442" spans="66:71" x14ac:dyDescent="0.3">
      <c r="BN9442" s="16" t="s">
        <v>73</v>
      </c>
      <c r="BO9442" s="16" t="s">
        <v>8960</v>
      </c>
      <c r="BP9442" s="16" t="s">
        <v>889</v>
      </c>
      <c r="BQ9442" s="16">
        <v>7259</v>
      </c>
      <c r="BR9442" s="17"/>
      <c r="BS9442" s="17"/>
    </row>
    <row r="9443" spans="66:71" x14ac:dyDescent="0.3">
      <c r="BN9443" s="16" t="s">
        <v>73</v>
      </c>
      <c r="BO9443" s="16" t="s">
        <v>1490</v>
      </c>
      <c r="BP9443" s="16" t="s">
        <v>845</v>
      </c>
      <c r="BQ9443" s="16">
        <v>872</v>
      </c>
      <c r="BR9443" s="17"/>
      <c r="BS9443" s="17"/>
    </row>
    <row r="9444" spans="66:71" x14ac:dyDescent="0.3">
      <c r="BN9444" s="16" t="s">
        <v>73</v>
      </c>
      <c r="BO9444" s="16" t="s">
        <v>8961</v>
      </c>
      <c r="BP9444" s="16" t="s">
        <v>845</v>
      </c>
      <c r="BQ9444" s="16">
        <v>822</v>
      </c>
      <c r="BR9444" s="17"/>
      <c r="BS9444" s="17"/>
    </row>
    <row r="9445" spans="66:71" x14ac:dyDescent="0.3">
      <c r="BN9445" s="16" t="s">
        <v>73</v>
      </c>
      <c r="BO9445" s="16" t="s">
        <v>8962</v>
      </c>
      <c r="BP9445" s="16" t="s">
        <v>835</v>
      </c>
      <c r="BQ9445" s="16">
        <v>3294</v>
      </c>
      <c r="BR9445" s="17"/>
      <c r="BS9445" s="17"/>
    </row>
    <row r="9446" spans="66:71" x14ac:dyDescent="0.3">
      <c r="BN9446" s="16" t="s">
        <v>73</v>
      </c>
      <c r="BO9446" s="16" t="s">
        <v>8963</v>
      </c>
      <c r="BP9446" s="16" t="s">
        <v>75</v>
      </c>
      <c r="BQ9446" s="16">
        <v>4352</v>
      </c>
      <c r="BR9446" s="17"/>
      <c r="BS9446" s="17"/>
    </row>
    <row r="9447" spans="66:71" x14ac:dyDescent="0.3">
      <c r="BN9447" s="16" t="s">
        <v>73</v>
      </c>
      <c r="BO9447" s="16" t="s">
        <v>8964</v>
      </c>
      <c r="BP9447" s="16" t="s">
        <v>835</v>
      </c>
      <c r="BQ9447" s="16">
        <v>3266</v>
      </c>
      <c r="BR9447" s="17"/>
      <c r="BS9447" s="17"/>
    </row>
    <row r="9448" spans="66:71" x14ac:dyDescent="0.3">
      <c r="BN9448" s="16" t="s">
        <v>73</v>
      </c>
      <c r="BO9448" s="16" t="s">
        <v>8965</v>
      </c>
      <c r="BP9448" s="16" t="s">
        <v>837</v>
      </c>
      <c r="BQ9448" s="16">
        <v>5222</v>
      </c>
      <c r="BR9448" s="17"/>
      <c r="BS9448" s="17"/>
    </row>
    <row r="9449" spans="66:71" x14ac:dyDescent="0.3">
      <c r="BN9449" s="16" t="s">
        <v>73</v>
      </c>
      <c r="BO9449" s="16" t="s">
        <v>1001</v>
      </c>
      <c r="BP9449" s="16" t="s">
        <v>75</v>
      </c>
      <c r="BQ9449" s="16">
        <v>4344</v>
      </c>
      <c r="BR9449" s="17"/>
      <c r="BS9449" s="17"/>
    </row>
    <row r="9450" spans="66:71" x14ac:dyDescent="0.3">
      <c r="BN9450" s="16" t="s">
        <v>73</v>
      </c>
      <c r="BO9450" s="16" t="s">
        <v>8954</v>
      </c>
      <c r="BP9450" s="16" t="s">
        <v>835</v>
      </c>
      <c r="BQ9450" s="16">
        <v>3888</v>
      </c>
      <c r="BR9450" s="17"/>
      <c r="BS9450" s="17"/>
    </row>
    <row r="9451" spans="66:71" x14ac:dyDescent="0.3">
      <c r="BN9451" s="16" t="s">
        <v>73</v>
      </c>
      <c r="BO9451" s="16" t="s">
        <v>8966</v>
      </c>
      <c r="BP9451" s="16" t="s">
        <v>75</v>
      </c>
      <c r="BQ9451" s="16">
        <v>4570</v>
      </c>
      <c r="BR9451" s="17"/>
      <c r="BS9451" s="17"/>
    </row>
    <row r="9452" spans="66:71" x14ac:dyDescent="0.3">
      <c r="BN9452" s="16" t="s">
        <v>73</v>
      </c>
      <c r="BO9452" s="16" t="s">
        <v>8967</v>
      </c>
      <c r="BP9452" s="16" t="s">
        <v>75</v>
      </c>
      <c r="BQ9452" s="16">
        <v>4425</v>
      </c>
      <c r="BR9452" s="17"/>
      <c r="BS9452" s="17"/>
    </row>
    <row r="9453" spans="66:71" x14ac:dyDescent="0.3">
      <c r="BN9453" s="16" t="s">
        <v>73</v>
      </c>
      <c r="BO9453" s="16" t="s">
        <v>8968</v>
      </c>
      <c r="BP9453" s="16" t="s">
        <v>833</v>
      </c>
      <c r="BQ9453" s="16">
        <v>6390</v>
      </c>
      <c r="BR9453" s="17"/>
      <c r="BS9453" s="17"/>
    </row>
    <row r="9454" spans="66:71" x14ac:dyDescent="0.3">
      <c r="BN9454" s="16" t="s">
        <v>73</v>
      </c>
      <c r="BO9454" s="16" t="s">
        <v>8969</v>
      </c>
      <c r="BP9454" s="16" t="s">
        <v>835</v>
      </c>
      <c r="BQ9454" s="16">
        <v>3392</v>
      </c>
      <c r="BR9454" s="17"/>
      <c r="BS9454" s="17"/>
    </row>
    <row r="9455" spans="66:71" x14ac:dyDescent="0.3">
      <c r="BN9455" s="16" t="s">
        <v>73</v>
      </c>
      <c r="BO9455" s="16" t="s">
        <v>8970</v>
      </c>
      <c r="BP9455" s="16" t="s">
        <v>75</v>
      </c>
      <c r="BQ9455" s="16">
        <v>4340</v>
      </c>
      <c r="BR9455" s="17"/>
      <c r="BS9455" s="17"/>
    </row>
    <row r="9456" spans="66:71" x14ac:dyDescent="0.3">
      <c r="BN9456" s="16" t="s">
        <v>73</v>
      </c>
      <c r="BO9456" s="16" t="s">
        <v>8971</v>
      </c>
      <c r="BP9456" s="16" t="s">
        <v>75</v>
      </c>
      <c r="BQ9456" s="16">
        <v>4660</v>
      </c>
      <c r="BR9456" s="17"/>
      <c r="BS9456" s="17"/>
    </row>
    <row r="9457" spans="66:71" x14ac:dyDescent="0.3">
      <c r="BN9457" s="16" t="s">
        <v>73</v>
      </c>
      <c r="BO9457" s="16" t="s">
        <v>8972</v>
      </c>
      <c r="BP9457" s="16" t="s">
        <v>833</v>
      </c>
      <c r="BQ9457" s="16">
        <v>6260</v>
      </c>
      <c r="BR9457" s="17"/>
      <c r="BS9457" s="17"/>
    </row>
    <row r="9458" spans="66:71" x14ac:dyDescent="0.3">
      <c r="BN9458" s="16" t="s">
        <v>73</v>
      </c>
      <c r="BO9458" s="16" t="s">
        <v>8973</v>
      </c>
      <c r="BP9458" s="16" t="s">
        <v>835</v>
      </c>
      <c r="BQ9458" s="16">
        <v>3331</v>
      </c>
      <c r="BR9458" s="17"/>
      <c r="BS9458" s="17"/>
    </row>
    <row r="9459" spans="66:71" x14ac:dyDescent="0.3">
      <c r="BN9459" s="16" t="s">
        <v>73</v>
      </c>
      <c r="BO9459" s="16" t="s">
        <v>8974</v>
      </c>
      <c r="BP9459" s="16" t="s">
        <v>889</v>
      </c>
      <c r="BQ9459" s="16">
        <v>7330</v>
      </c>
      <c r="BR9459" s="17"/>
      <c r="BS9459" s="17"/>
    </row>
    <row r="9460" spans="66:71" x14ac:dyDescent="0.3">
      <c r="BN9460" s="16" t="s">
        <v>73</v>
      </c>
      <c r="BO9460" s="16" t="s">
        <v>5020</v>
      </c>
      <c r="BP9460" s="16" t="s">
        <v>835</v>
      </c>
      <c r="BQ9460" s="16">
        <v>3285</v>
      </c>
      <c r="BR9460" s="17"/>
      <c r="BS9460" s="17"/>
    </row>
    <row r="9461" spans="66:71" x14ac:dyDescent="0.3">
      <c r="BN9461" s="16" t="s">
        <v>73</v>
      </c>
      <c r="BO9461" s="16" t="s">
        <v>8975</v>
      </c>
      <c r="BP9461" s="16" t="s">
        <v>835</v>
      </c>
      <c r="BQ9461" s="16">
        <v>3570</v>
      </c>
      <c r="BR9461" s="17"/>
      <c r="BS9461" s="17"/>
    </row>
    <row r="9462" spans="66:71" x14ac:dyDescent="0.3">
      <c r="BN9462" s="16" t="s">
        <v>73</v>
      </c>
      <c r="BO9462" s="16" t="s">
        <v>8976</v>
      </c>
      <c r="BP9462" s="16" t="s">
        <v>835</v>
      </c>
      <c r="BQ9462" s="16">
        <v>3523</v>
      </c>
      <c r="BR9462" s="17"/>
      <c r="BS9462" s="17"/>
    </row>
    <row r="9463" spans="66:71" x14ac:dyDescent="0.3">
      <c r="BN9463" s="16" t="s">
        <v>73</v>
      </c>
      <c r="BO9463" s="16" t="s">
        <v>8977</v>
      </c>
      <c r="BP9463" s="16" t="s">
        <v>835</v>
      </c>
      <c r="BQ9463" s="16">
        <v>3890</v>
      </c>
      <c r="BR9463" s="17"/>
      <c r="BS9463" s="17"/>
    </row>
    <row r="9464" spans="66:71" x14ac:dyDescent="0.3">
      <c r="BN9464" s="16" t="s">
        <v>73</v>
      </c>
      <c r="BO9464" s="16" t="s">
        <v>8978</v>
      </c>
      <c r="BP9464" s="16" t="s">
        <v>833</v>
      </c>
      <c r="BQ9464" s="16">
        <v>6503</v>
      </c>
      <c r="BR9464" s="17"/>
      <c r="BS9464" s="17"/>
    </row>
    <row r="9465" spans="66:71" x14ac:dyDescent="0.3">
      <c r="BN9465" s="16" t="s">
        <v>73</v>
      </c>
      <c r="BO9465" s="16" t="s">
        <v>8979</v>
      </c>
      <c r="BP9465" s="16" t="s">
        <v>833</v>
      </c>
      <c r="BQ9465" s="16">
        <v>6330</v>
      </c>
      <c r="BR9465" s="17"/>
      <c r="BS9465" s="17"/>
    </row>
    <row r="9466" spans="66:71" x14ac:dyDescent="0.3">
      <c r="BN9466" s="16" t="s">
        <v>73</v>
      </c>
      <c r="BO9466" s="16" t="s">
        <v>8980</v>
      </c>
      <c r="BP9466" s="16" t="s">
        <v>833</v>
      </c>
      <c r="BQ9466" s="16">
        <v>6475</v>
      </c>
      <c r="BR9466" s="17"/>
      <c r="BS9466" s="17"/>
    </row>
    <row r="9467" spans="66:71" x14ac:dyDescent="0.3">
      <c r="BN9467" s="16" t="s">
        <v>73</v>
      </c>
      <c r="BO9467" s="16" t="s">
        <v>8981</v>
      </c>
      <c r="BP9467" s="16" t="s">
        <v>75</v>
      </c>
      <c r="BQ9467" s="16">
        <v>4373</v>
      </c>
      <c r="BR9467" s="17"/>
      <c r="BS9467" s="17"/>
    </row>
    <row r="9468" spans="66:71" x14ac:dyDescent="0.3">
      <c r="BN9468" s="16" t="s">
        <v>73</v>
      </c>
      <c r="BO9468" s="16" t="s">
        <v>8982</v>
      </c>
      <c r="BP9468" s="16" t="s">
        <v>835</v>
      </c>
      <c r="BQ9468" s="16">
        <v>3825</v>
      </c>
      <c r="BR9468" s="17"/>
      <c r="BS9468" s="17"/>
    </row>
    <row r="9469" spans="66:71" x14ac:dyDescent="0.3">
      <c r="BN9469" s="16" t="s">
        <v>73</v>
      </c>
      <c r="BO9469" s="16" t="s">
        <v>8983</v>
      </c>
      <c r="BP9469" s="16" t="s">
        <v>833</v>
      </c>
      <c r="BQ9469" s="16">
        <v>6620</v>
      </c>
      <c r="BR9469" s="17"/>
      <c r="BS9469" s="17"/>
    </row>
    <row r="9470" spans="66:71" x14ac:dyDescent="0.3">
      <c r="BN9470" s="16" t="s">
        <v>73</v>
      </c>
      <c r="BO9470" s="16" t="s">
        <v>8984</v>
      </c>
      <c r="BP9470" s="16" t="s">
        <v>75</v>
      </c>
      <c r="BQ9470" s="16">
        <v>4343</v>
      </c>
      <c r="BR9470" s="17"/>
      <c r="BS9470" s="17"/>
    </row>
    <row r="9471" spans="66:71" x14ac:dyDescent="0.3">
      <c r="BN9471" s="16" t="s">
        <v>73</v>
      </c>
      <c r="BO9471" s="16" t="s">
        <v>8985</v>
      </c>
      <c r="BP9471" s="16" t="s">
        <v>835</v>
      </c>
      <c r="BQ9471" s="16">
        <v>3754</v>
      </c>
      <c r="BR9471" s="17"/>
      <c r="BS9471" s="17"/>
    </row>
    <row r="9472" spans="66:71" x14ac:dyDescent="0.3">
      <c r="BN9472" s="16" t="s">
        <v>73</v>
      </c>
      <c r="BO9472" s="16" t="s">
        <v>8986</v>
      </c>
      <c r="BP9472" s="16" t="s">
        <v>75</v>
      </c>
      <c r="BQ9472" s="16">
        <v>4561</v>
      </c>
      <c r="BR9472" s="17"/>
      <c r="BS9472" s="17"/>
    </row>
    <row r="9473" spans="66:71" x14ac:dyDescent="0.3">
      <c r="BN9473" s="16" t="s">
        <v>73</v>
      </c>
      <c r="BO9473" s="16" t="s">
        <v>8987</v>
      </c>
      <c r="BP9473" s="16" t="s">
        <v>97</v>
      </c>
      <c r="BQ9473" s="16">
        <v>2570</v>
      </c>
      <c r="BR9473" s="17"/>
      <c r="BS9473" s="17"/>
    </row>
    <row r="9474" spans="66:71" x14ac:dyDescent="0.3">
      <c r="BN9474" s="16" t="s">
        <v>73</v>
      </c>
      <c r="BO9474" s="16" t="s">
        <v>8988</v>
      </c>
      <c r="BP9474" s="16" t="s">
        <v>75</v>
      </c>
      <c r="BQ9474" s="16">
        <v>4312</v>
      </c>
      <c r="BR9474" s="17"/>
      <c r="BS9474" s="17"/>
    </row>
    <row r="9475" spans="66:71" x14ac:dyDescent="0.3">
      <c r="BN9475" s="16" t="s">
        <v>73</v>
      </c>
      <c r="BO9475" s="16" t="s">
        <v>8989</v>
      </c>
      <c r="BP9475" s="16" t="s">
        <v>833</v>
      </c>
      <c r="BQ9475" s="16">
        <v>6427</v>
      </c>
      <c r="BR9475" s="17"/>
      <c r="BS9475" s="17"/>
    </row>
    <row r="9476" spans="66:71" x14ac:dyDescent="0.3">
      <c r="BN9476" s="16" t="s">
        <v>73</v>
      </c>
      <c r="BO9476" s="16" t="s">
        <v>8990</v>
      </c>
      <c r="BP9476" s="16" t="s">
        <v>75</v>
      </c>
      <c r="BQ9476" s="16">
        <v>4487</v>
      </c>
      <c r="BR9476" s="17"/>
      <c r="BS9476" s="17"/>
    </row>
    <row r="9477" spans="66:71" x14ac:dyDescent="0.3">
      <c r="BN9477" s="16" t="s">
        <v>73</v>
      </c>
      <c r="BO9477" s="16" t="s">
        <v>5715</v>
      </c>
      <c r="BP9477" s="16" t="s">
        <v>97</v>
      </c>
      <c r="BQ9477" s="16">
        <v>2756</v>
      </c>
      <c r="BR9477" s="17"/>
      <c r="BS9477" s="17"/>
    </row>
    <row r="9478" spans="66:71" x14ac:dyDescent="0.3">
      <c r="BN9478" s="16" t="s">
        <v>73</v>
      </c>
      <c r="BO9478" s="16" t="s">
        <v>8991</v>
      </c>
      <c r="BP9478" s="16" t="s">
        <v>835</v>
      </c>
      <c r="BQ9478" s="16">
        <v>3301</v>
      </c>
      <c r="BR9478" s="17"/>
      <c r="BS9478" s="17"/>
    </row>
    <row r="9479" spans="66:71" x14ac:dyDescent="0.3">
      <c r="BN9479" s="16" t="s">
        <v>73</v>
      </c>
      <c r="BO9479" s="16" t="s">
        <v>8992</v>
      </c>
      <c r="BP9479" s="16" t="s">
        <v>835</v>
      </c>
      <c r="BQ9479" s="16">
        <v>3885</v>
      </c>
      <c r="BR9479" s="17"/>
      <c r="BS9479" s="17"/>
    </row>
    <row r="9480" spans="66:71" x14ac:dyDescent="0.3">
      <c r="BN9480" s="16" t="s">
        <v>73</v>
      </c>
      <c r="BO9480" s="16" t="s">
        <v>8993</v>
      </c>
      <c r="BP9480" s="16" t="s">
        <v>835</v>
      </c>
      <c r="BQ9480" s="16">
        <v>3815</v>
      </c>
      <c r="BR9480" s="17"/>
      <c r="BS9480" s="17"/>
    </row>
    <row r="9481" spans="66:71" x14ac:dyDescent="0.3">
      <c r="BN9481" s="16" t="s">
        <v>73</v>
      </c>
      <c r="BO9481" s="16" t="s">
        <v>8994</v>
      </c>
      <c r="BP9481" s="16" t="s">
        <v>835</v>
      </c>
      <c r="BQ9481" s="16">
        <v>3505</v>
      </c>
      <c r="BR9481" s="17"/>
      <c r="BS9481" s="17"/>
    </row>
    <row r="9482" spans="66:71" x14ac:dyDescent="0.3">
      <c r="BN9482" s="16" t="s">
        <v>73</v>
      </c>
      <c r="BO9482" s="16" t="s">
        <v>8995</v>
      </c>
      <c r="BP9482" s="16" t="s">
        <v>835</v>
      </c>
      <c r="BQ9482" s="16">
        <v>3540</v>
      </c>
      <c r="BR9482" s="17"/>
      <c r="BS9482" s="17"/>
    </row>
    <row r="9483" spans="66:71" x14ac:dyDescent="0.3">
      <c r="BN9483" s="16" t="s">
        <v>73</v>
      </c>
      <c r="BO9483" s="16" t="s">
        <v>8996</v>
      </c>
      <c r="BP9483" s="16" t="s">
        <v>833</v>
      </c>
      <c r="BQ9483" s="16">
        <v>6207</v>
      </c>
      <c r="BR9483" s="17"/>
      <c r="BS9483" s="17"/>
    </row>
    <row r="9484" spans="66:71" x14ac:dyDescent="0.3">
      <c r="BN9484" s="16" t="s">
        <v>73</v>
      </c>
      <c r="BO9484" s="16" t="s">
        <v>8997</v>
      </c>
      <c r="BP9484" s="16" t="s">
        <v>835</v>
      </c>
      <c r="BQ9484" s="16">
        <v>3409</v>
      </c>
      <c r="BR9484" s="17"/>
      <c r="BS9484" s="17"/>
    </row>
    <row r="9485" spans="66:71" x14ac:dyDescent="0.3">
      <c r="BN9485" s="16" t="s">
        <v>73</v>
      </c>
      <c r="BO9485" s="16" t="s">
        <v>8998</v>
      </c>
      <c r="BP9485" s="16" t="s">
        <v>889</v>
      </c>
      <c r="BQ9485" s="16">
        <v>7264</v>
      </c>
      <c r="BR9485" s="17"/>
      <c r="BS9485" s="17"/>
    </row>
    <row r="9486" spans="66:71" x14ac:dyDescent="0.3">
      <c r="BN9486" s="16" t="s">
        <v>73</v>
      </c>
      <c r="BO9486" s="16" t="s">
        <v>8999</v>
      </c>
      <c r="BP9486" s="16" t="s">
        <v>835</v>
      </c>
      <c r="BQ9486" s="16">
        <v>3101</v>
      </c>
      <c r="BR9486" s="17"/>
      <c r="BS9486" s="17"/>
    </row>
    <row r="9487" spans="66:71" x14ac:dyDescent="0.3">
      <c r="BN9487" s="16" t="s">
        <v>73</v>
      </c>
      <c r="BO9487" s="16" t="s">
        <v>9000</v>
      </c>
      <c r="BP9487" s="16" t="s">
        <v>835</v>
      </c>
      <c r="BQ9487" s="16">
        <v>3580</v>
      </c>
      <c r="BR9487" s="17"/>
      <c r="BS9487" s="17"/>
    </row>
    <row r="9488" spans="66:71" x14ac:dyDescent="0.3">
      <c r="BN9488" s="16" t="s">
        <v>73</v>
      </c>
      <c r="BO9488" s="16" t="s">
        <v>9001</v>
      </c>
      <c r="BP9488" s="16" t="s">
        <v>75</v>
      </c>
      <c r="BQ9488" s="16">
        <v>4455</v>
      </c>
      <c r="BR9488" s="17"/>
      <c r="BS9488" s="17"/>
    </row>
    <row r="9489" spans="66:71" x14ac:dyDescent="0.3">
      <c r="BN9489" s="16" t="s">
        <v>73</v>
      </c>
      <c r="BO9489" s="16" t="s">
        <v>9002</v>
      </c>
      <c r="BP9489" s="16" t="s">
        <v>75</v>
      </c>
      <c r="BQ9489" s="16">
        <v>4419</v>
      </c>
      <c r="BR9489" s="17"/>
      <c r="BS9489" s="17"/>
    </row>
    <row r="9490" spans="66:71" x14ac:dyDescent="0.3">
      <c r="BN9490" s="16" t="s">
        <v>73</v>
      </c>
      <c r="BO9490" s="16" t="s">
        <v>9003</v>
      </c>
      <c r="BP9490" s="16" t="s">
        <v>835</v>
      </c>
      <c r="BQ9490" s="16">
        <v>3024</v>
      </c>
      <c r="BR9490" s="17"/>
      <c r="BS9490" s="17"/>
    </row>
    <row r="9491" spans="66:71" x14ac:dyDescent="0.3">
      <c r="BN9491" s="16" t="s">
        <v>73</v>
      </c>
      <c r="BO9491" s="16" t="s">
        <v>9004</v>
      </c>
      <c r="BP9491" s="16" t="s">
        <v>75</v>
      </c>
      <c r="BQ9491" s="16">
        <v>4370</v>
      </c>
      <c r="BR9491" s="17"/>
      <c r="BS9491" s="17"/>
    </row>
    <row r="9492" spans="66:71" x14ac:dyDescent="0.3">
      <c r="BN9492" s="16" t="s">
        <v>73</v>
      </c>
      <c r="BO9492" s="16" t="s">
        <v>9005</v>
      </c>
      <c r="BP9492" s="16" t="s">
        <v>75</v>
      </c>
      <c r="BQ9492" s="16">
        <v>4565</v>
      </c>
      <c r="BR9492" s="17"/>
      <c r="BS9492" s="17"/>
    </row>
    <row r="9493" spans="66:71" x14ac:dyDescent="0.3">
      <c r="BN9493" s="16" t="s">
        <v>73</v>
      </c>
      <c r="BO9493" s="16" t="s">
        <v>9006</v>
      </c>
      <c r="BP9493" s="16" t="s">
        <v>75</v>
      </c>
      <c r="BQ9493" s="16">
        <v>4677</v>
      </c>
      <c r="BR9493" s="17"/>
      <c r="BS9493" s="17"/>
    </row>
    <row r="9494" spans="66:71" x14ac:dyDescent="0.3">
      <c r="BN9494" s="16" t="s">
        <v>73</v>
      </c>
      <c r="BO9494" s="16" t="s">
        <v>9007</v>
      </c>
      <c r="BP9494" s="16" t="s">
        <v>75</v>
      </c>
      <c r="BQ9494" s="16">
        <v>4341</v>
      </c>
      <c r="BR9494" s="17"/>
      <c r="BS9494" s="17"/>
    </row>
    <row r="9495" spans="66:71" x14ac:dyDescent="0.3">
      <c r="BN9495" s="16" t="s">
        <v>73</v>
      </c>
      <c r="BO9495" s="16" t="s">
        <v>9008</v>
      </c>
      <c r="BP9495" s="16" t="s">
        <v>75</v>
      </c>
      <c r="BQ9495" s="16">
        <v>4310</v>
      </c>
      <c r="BR9495" s="17"/>
      <c r="BS9495" s="17"/>
    </row>
    <row r="9496" spans="66:71" x14ac:dyDescent="0.3">
      <c r="BN9496" s="16" t="s">
        <v>73</v>
      </c>
      <c r="BO9496" s="16" t="s">
        <v>9009</v>
      </c>
      <c r="BP9496" s="16" t="s">
        <v>835</v>
      </c>
      <c r="BQ9496" s="16">
        <v>3851</v>
      </c>
      <c r="BR9496" s="17"/>
      <c r="BS9496" s="17"/>
    </row>
    <row r="9497" spans="66:71" x14ac:dyDescent="0.3">
      <c r="BN9497" s="16" t="s">
        <v>73</v>
      </c>
      <c r="BO9497" s="16" t="s">
        <v>6929</v>
      </c>
      <c r="BP9497" s="16" t="s">
        <v>845</v>
      </c>
      <c r="BQ9497" s="16">
        <v>822</v>
      </c>
      <c r="BR9497" s="17"/>
      <c r="BS9497" s="17"/>
    </row>
    <row r="9498" spans="66:71" x14ac:dyDescent="0.3">
      <c r="BN9498" s="16" t="s">
        <v>73</v>
      </c>
      <c r="BO9498" s="16" t="s">
        <v>9010</v>
      </c>
      <c r="BP9498" s="16" t="s">
        <v>835</v>
      </c>
      <c r="BQ9498" s="16">
        <v>3723</v>
      </c>
      <c r="BR9498" s="17"/>
      <c r="BS9498" s="17"/>
    </row>
    <row r="9499" spans="66:71" x14ac:dyDescent="0.3">
      <c r="BN9499" s="16" t="s">
        <v>73</v>
      </c>
      <c r="BO9499" s="16" t="s">
        <v>9011</v>
      </c>
      <c r="BP9499" s="16" t="s">
        <v>837</v>
      </c>
      <c r="BQ9499" s="16">
        <v>5640</v>
      </c>
      <c r="BR9499" s="17"/>
      <c r="BS9499" s="17"/>
    </row>
    <row r="9500" spans="66:71" x14ac:dyDescent="0.3">
      <c r="BN9500" s="16" t="s">
        <v>73</v>
      </c>
      <c r="BO9500" s="16" t="s">
        <v>9012</v>
      </c>
      <c r="BP9500" s="16" t="s">
        <v>845</v>
      </c>
      <c r="BQ9500" s="16">
        <v>880</v>
      </c>
      <c r="BR9500" s="17"/>
      <c r="BS9500" s="17"/>
    </row>
    <row r="9501" spans="66:71" x14ac:dyDescent="0.3">
      <c r="BN9501" s="16" t="s">
        <v>73</v>
      </c>
      <c r="BO9501" s="16" t="s">
        <v>1258</v>
      </c>
      <c r="BP9501" s="16" t="s">
        <v>97</v>
      </c>
      <c r="BQ9501" s="16">
        <v>2653</v>
      </c>
      <c r="BR9501" s="17"/>
      <c r="BS9501" s="17"/>
    </row>
    <row r="9502" spans="66:71" x14ac:dyDescent="0.3">
      <c r="BN9502" s="16" t="s">
        <v>73</v>
      </c>
      <c r="BO9502" s="16" t="s">
        <v>9013</v>
      </c>
      <c r="BP9502" s="16" t="s">
        <v>75</v>
      </c>
      <c r="BQ9502" s="16">
        <v>4570</v>
      </c>
      <c r="BR9502" s="17"/>
      <c r="BS9502" s="17"/>
    </row>
    <row r="9503" spans="66:71" x14ac:dyDescent="0.3">
      <c r="BN9503" s="16" t="s">
        <v>73</v>
      </c>
      <c r="BO9503" s="16" t="s">
        <v>9014</v>
      </c>
      <c r="BP9503" s="16" t="s">
        <v>97</v>
      </c>
      <c r="BQ9503" s="16">
        <v>2453</v>
      </c>
      <c r="BR9503" s="17"/>
      <c r="BS9503" s="17"/>
    </row>
    <row r="9504" spans="66:71" x14ac:dyDescent="0.3">
      <c r="BN9504" s="16" t="s">
        <v>73</v>
      </c>
      <c r="BO9504" s="16" t="s">
        <v>9015</v>
      </c>
      <c r="BP9504" s="16" t="s">
        <v>75</v>
      </c>
      <c r="BQ9504" s="16">
        <v>4496</v>
      </c>
      <c r="BR9504" s="17"/>
      <c r="BS9504" s="17"/>
    </row>
    <row r="9505" spans="66:71" x14ac:dyDescent="0.3">
      <c r="BN9505" s="16" t="s">
        <v>73</v>
      </c>
      <c r="BO9505" s="16" t="s">
        <v>9016</v>
      </c>
      <c r="BP9505" s="16" t="s">
        <v>833</v>
      </c>
      <c r="BQ9505" s="16">
        <v>6468</v>
      </c>
      <c r="BR9505" s="17"/>
      <c r="BS9505" s="17"/>
    </row>
    <row r="9506" spans="66:71" x14ac:dyDescent="0.3">
      <c r="BN9506" s="16" t="s">
        <v>73</v>
      </c>
      <c r="BO9506" s="16" t="s">
        <v>9017</v>
      </c>
      <c r="BP9506" s="16" t="s">
        <v>833</v>
      </c>
      <c r="BQ9506" s="16">
        <v>6311</v>
      </c>
      <c r="BR9506" s="17"/>
      <c r="BS9506" s="17"/>
    </row>
    <row r="9507" spans="66:71" x14ac:dyDescent="0.3">
      <c r="BN9507" s="16" t="s">
        <v>73</v>
      </c>
      <c r="BO9507" s="16" t="s">
        <v>9018</v>
      </c>
      <c r="BP9507" s="16" t="s">
        <v>75</v>
      </c>
      <c r="BQ9507" s="16">
        <v>4630</v>
      </c>
      <c r="BR9507" s="17"/>
      <c r="BS9507" s="17"/>
    </row>
    <row r="9508" spans="66:71" x14ac:dyDescent="0.3">
      <c r="BN9508" s="16" t="s">
        <v>73</v>
      </c>
      <c r="BO9508" s="16" t="s">
        <v>9019</v>
      </c>
      <c r="BP9508" s="16" t="s">
        <v>833</v>
      </c>
      <c r="BQ9508" s="16">
        <v>6084</v>
      </c>
      <c r="BR9508" s="17"/>
      <c r="BS9508" s="17"/>
    </row>
    <row r="9509" spans="66:71" x14ac:dyDescent="0.3">
      <c r="BN9509" s="16" t="s">
        <v>73</v>
      </c>
      <c r="BO9509" s="16" t="s">
        <v>9020</v>
      </c>
      <c r="BP9509" s="16" t="s">
        <v>835</v>
      </c>
      <c r="BQ9509" s="16">
        <v>3960</v>
      </c>
      <c r="BR9509" s="17"/>
      <c r="BS9509" s="17"/>
    </row>
    <row r="9510" spans="66:71" x14ac:dyDescent="0.3">
      <c r="BN9510" s="16" t="s">
        <v>73</v>
      </c>
      <c r="BO9510" s="16" t="s">
        <v>9021</v>
      </c>
      <c r="BP9510" s="16" t="s">
        <v>889</v>
      </c>
      <c r="BQ9510" s="16">
        <v>7109</v>
      </c>
      <c r="BR9510" s="17"/>
      <c r="BS9510" s="17"/>
    </row>
    <row r="9511" spans="66:71" x14ac:dyDescent="0.3">
      <c r="BN9511" s="16" t="s">
        <v>73</v>
      </c>
      <c r="BO9511" s="16" t="s">
        <v>9022</v>
      </c>
      <c r="BP9511" s="16" t="s">
        <v>833</v>
      </c>
      <c r="BQ9511" s="16">
        <v>6336</v>
      </c>
      <c r="BR9511" s="17"/>
      <c r="BS9511" s="17"/>
    </row>
    <row r="9512" spans="66:71" x14ac:dyDescent="0.3">
      <c r="BN9512" s="16" t="s">
        <v>73</v>
      </c>
      <c r="BO9512" s="16" t="s">
        <v>9023</v>
      </c>
      <c r="BP9512" s="16" t="s">
        <v>833</v>
      </c>
      <c r="BQ9512" s="16">
        <v>6614</v>
      </c>
      <c r="BR9512" s="17"/>
      <c r="BS9512" s="17"/>
    </row>
    <row r="9513" spans="66:71" x14ac:dyDescent="0.3">
      <c r="BN9513" s="16" t="s">
        <v>73</v>
      </c>
      <c r="BO9513" s="16" t="s">
        <v>9024</v>
      </c>
      <c r="BP9513" s="16" t="s">
        <v>75</v>
      </c>
      <c r="BQ9513" s="16">
        <v>4627</v>
      </c>
      <c r="BR9513" s="17"/>
      <c r="BS9513" s="17"/>
    </row>
    <row r="9514" spans="66:71" x14ac:dyDescent="0.3">
      <c r="BN9514" s="16" t="s">
        <v>73</v>
      </c>
      <c r="BO9514" s="16" t="s">
        <v>9025</v>
      </c>
      <c r="BP9514" s="16" t="s">
        <v>835</v>
      </c>
      <c r="BQ9514" s="16">
        <v>3898</v>
      </c>
      <c r="BR9514" s="17"/>
      <c r="BS9514" s="17"/>
    </row>
    <row r="9515" spans="66:71" x14ac:dyDescent="0.3">
      <c r="BN9515" s="16" t="s">
        <v>73</v>
      </c>
      <c r="BO9515" s="16" t="s">
        <v>9026</v>
      </c>
      <c r="BP9515" s="16" t="s">
        <v>835</v>
      </c>
      <c r="BQ9515" s="16">
        <v>3573</v>
      </c>
      <c r="BR9515" s="17"/>
      <c r="BS9515" s="17"/>
    </row>
    <row r="9516" spans="66:71" x14ac:dyDescent="0.3">
      <c r="BN9516" s="16" t="s">
        <v>73</v>
      </c>
      <c r="BO9516" s="16" t="s">
        <v>9027</v>
      </c>
      <c r="BP9516" s="16" t="s">
        <v>75</v>
      </c>
      <c r="BQ9516" s="16">
        <v>4311</v>
      </c>
      <c r="BR9516" s="17"/>
      <c r="BS9516" s="17"/>
    </row>
    <row r="9517" spans="66:71" x14ac:dyDescent="0.3">
      <c r="BN9517" s="16" t="s">
        <v>73</v>
      </c>
      <c r="BO9517" s="16" t="s">
        <v>9028</v>
      </c>
      <c r="BP9517" s="16" t="s">
        <v>835</v>
      </c>
      <c r="BQ9517" s="16">
        <v>3314</v>
      </c>
      <c r="BR9517" s="17"/>
      <c r="BS9517" s="17"/>
    </row>
    <row r="9518" spans="66:71" x14ac:dyDescent="0.3">
      <c r="BN9518" s="16" t="s">
        <v>73</v>
      </c>
      <c r="BO9518" s="16" t="s">
        <v>9029</v>
      </c>
      <c r="BP9518" s="16" t="s">
        <v>835</v>
      </c>
      <c r="BQ9518" s="16">
        <v>3122</v>
      </c>
      <c r="BR9518" s="17"/>
      <c r="BS9518" s="17"/>
    </row>
    <row r="9519" spans="66:71" x14ac:dyDescent="0.3">
      <c r="BN9519" s="16" t="s">
        <v>73</v>
      </c>
      <c r="BO9519" s="16" t="s">
        <v>9030</v>
      </c>
      <c r="BP9519" s="16" t="s">
        <v>75</v>
      </c>
      <c r="BQ9519" s="16">
        <v>4730</v>
      </c>
      <c r="BR9519" s="17"/>
      <c r="BS9519" s="17"/>
    </row>
    <row r="9520" spans="66:71" x14ac:dyDescent="0.3">
      <c r="BN9520" s="16" t="s">
        <v>73</v>
      </c>
      <c r="BO9520" s="16" t="s">
        <v>9031</v>
      </c>
      <c r="BP9520" s="16" t="s">
        <v>835</v>
      </c>
      <c r="BQ9520" s="16">
        <v>3597</v>
      </c>
      <c r="BR9520" s="17"/>
      <c r="BS9520" s="17"/>
    </row>
    <row r="9521" spans="66:71" x14ac:dyDescent="0.3">
      <c r="BN9521" s="16" t="s">
        <v>73</v>
      </c>
      <c r="BO9521" s="16" t="s">
        <v>9032</v>
      </c>
      <c r="BP9521" s="16" t="s">
        <v>75</v>
      </c>
      <c r="BQ9521" s="16">
        <v>4620</v>
      </c>
      <c r="BR9521" s="17"/>
      <c r="BS9521" s="17"/>
    </row>
    <row r="9522" spans="66:71" x14ac:dyDescent="0.3">
      <c r="BN9522" s="16" t="s">
        <v>73</v>
      </c>
      <c r="BO9522" s="16" t="s">
        <v>1121</v>
      </c>
      <c r="BP9522" s="16" t="s">
        <v>97</v>
      </c>
      <c r="BQ9522" s="16">
        <v>2365</v>
      </c>
      <c r="BR9522" s="17"/>
      <c r="BS9522" s="17"/>
    </row>
    <row r="9523" spans="66:71" x14ac:dyDescent="0.3">
      <c r="BN9523" s="16" t="s">
        <v>73</v>
      </c>
      <c r="BO9523" s="16" t="s">
        <v>9033</v>
      </c>
      <c r="BP9523" s="16" t="s">
        <v>75</v>
      </c>
      <c r="BQ9523" s="16">
        <v>4829</v>
      </c>
      <c r="BR9523" s="17"/>
      <c r="BS9523" s="17"/>
    </row>
    <row r="9524" spans="66:71" x14ac:dyDescent="0.3">
      <c r="BN9524" s="16" t="s">
        <v>73</v>
      </c>
      <c r="BO9524" s="16" t="s">
        <v>9034</v>
      </c>
      <c r="BP9524" s="16" t="s">
        <v>835</v>
      </c>
      <c r="BQ9524" s="16">
        <v>3775</v>
      </c>
      <c r="BR9524" s="17"/>
      <c r="BS9524" s="17"/>
    </row>
    <row r="9525" spans="66:71" x14ac:dyDescent="0.3">
      <c r="BN9525" s="16" t="s">
        <v>73</v>
      </c>
      <c r="BO9525" s="16" t="s">
        <v>9035</v>
      </c>
      <c r="BP9525" s="16" t="s">
        <v>833</v>
      </c>
      <c r="BQ9525" s="16">
        <v>6507</v>
      </c>
      <c r="BR9525" s="17"/>
      <c r="BS9525" s="17"/>
    </row>
    <row r="9526" spans="66:71" x14ac:dyDescent="0.3">
      <c r="BN9526" s="16" t="s">
        <v>73</v>
      </c>
      <c r="BO9526" s="16" t="s">
        <v>9036</v>
      </c>
      <c r="BP9526" s="16" t="s">
        <v>835</v>
      </c>
      <c r="BQ9526" s="16">
        <v>3646</v>
      </c>
      <c r="BR9526" s="17"/>
      <c r="BS9526" s="17"/>
    </row>
    <row r="9527" spans="66:71" x14ac:dyDescent="0.3">
      <c r="BN9527" s="16" t="s">
        <v>73</v>
      </c>
      <c r="BO9527" s="16" t="s">
        <v>9037</v>
      </c>
      <c r="BP9527" s="16" t="s">
        <v>835</v>
      </c>
      <c r="BQ9527" s="16">
        <v>3825</v>
      </c>
      <c r="BR9527" s="17"/>
      <c r="BS9527" s="17"/>
    </row>
    <row r="9528" spans="66:71" x14ac:dyDescent="0.3">
      <c r="BN9528" s="16" t="s">
        <v>73</v>
      </c>
      <c r="BO9528" s="16" t="s">
        <v>9038</v>
      </c>
      <c r="BP9528" s="16" t="s">
        <v>835</v>
      </c>
      <c r="BQ9528" s="16">
        <v>3413</v>
      </c>
      <c r="BR9528" s="17"/>
      <c r="BS9528" s="17"/>
    </row>
    <row r="9529" spans="66:71" x14ac:dyDescent="0.3">
      <c r="BN9529" s="16" t="s">
        <v>73</v>
      </c>
      <c r="BO9529" s="16" t="s">
        <v>9039</v>
      </c>
      <c r="BP9529" s="16" t="s">
        <v>835</v>
      </c>
      <c r="BQ9529" s="16">
        <v>3799</v>
      </c>
      <c r="BR9529" s="17"/>
      <c r="BS9529" s="17"/>
    </row>
    <row r="9530" spans="66:71" x14ac:dyDescent="0.3">
      <c r="BN9530" s="16" t="s">
        <v>73</v>
      </c>
      <c r="BO9530" s="16" t="s">
        <v>6160</v>
      </c>
      <c r="BP9530" s="16" t="s">
        <v>75</v>
      </c>
      <c r="BQ9530" s="16">
        <v>4352</v>
      </c>
      <c r="BR9530" s="17"/>
      <c r="BS9530" s="17"/>
    </row>
    <row r="9531" spans="66:71" x14ac:dyDescent="0.3">
      <c r="BN9531" s="16" t="s">
        <v>73</v>
      </c>
      <c r="BO9531" s="16" t="s">
        <v>6116</v>
      </c>
      <c r="BP9531" s="16" t="s">
        <v>75</v>
      </c>
      <c r="BQ9531" s="16">
        <v>4478</v>
      </c>
      <c r="BR9531" s="17"/>
      <c r="BS9531" s="17"/>
    </row>
    <row r="9532" spans="66:71" x14ac:dyDescent="0.3">
      <c r="BN9532" s="16" t="s">
        <v>73</v>
      </c>
      <c r="BO9532" s="16" t="s">
        <v>5124</v>
      </c>
      <c r="BP9532" s="16" t="s">
        <v>97</v>
      </c>
      <c r="BQ9532" s="16">
        <v>2839</v>
      </c>
      <c r="BR9532" s="17"/>
      <c r="BS9532" s="17"/>
    </row>
    <row r="9533" spans="66:71" x14ac:dyDescent="0.3">
      <c r="BN9533" s="16" t="s">
        <v>73</v>
      </c>
      <c r="BO9533" s="16" t="s">
        <v>9040</v>
      </c>
      <c r="BP9533" s="16" t="s">
        <v>833</v>
      </c>
      <c r="BQ9533" s="16">
        <v>6627</v>
      </c>
      <c r="BR9533" s="17"/>
      <c r="BS9533" s="17"/>
    </row>
    <row r="9534" spans="66:71" x14ac:dyDescent="0.3">
      <c r="BN9534" s="16" t="s">
        <v>73</v>
      </c>
      <c r="BO9534" s="16" t="s">
        <v>9041</v>
      </c>
      <c r="BP9534" s="16" t="s">
        <v>835</v>
      </c>
      <c r="BQ9534" s="16">
        <v>3875</v>
      </c>
      <c r="BR9534" s="17"/>
      <c r="BS9534" s="17"/>
    </row>
    <row r="9535" spans="66:71" x14ac:dyDescent="0.3">
      <c r="BN9535" s="16" t="s">
        <v>73</v>
      </c>
      <c r="BO9535" s="16" t="s">
        <v>9042</v>
      </c>
      <c r="BP9535" s="16" t="s">
        <v>835</v>
      </c>
      <c r="BQ9535" s="16">
        <v>3323</v>
      </c>
      <c r="BR9535" s="17"/>
      <c r="BS9535" s="17"/>
    </row>
    <row r="9536" spans="66:71" x14ac:dyDescent="0.3">
      <c r="BN9536" s="16" t="s">
        <v>73</v>
      </c>
      <c r="BO9536" s="16" t="s">
        <v>9043</v>
      </c>
      <c r="BP9536" s="16" t="s">
        <v>75</v>
      </c>
      <c r="BQ9536" s="16">
        <v>4620</v>
      </c>
      <c r="BR9536" s="17"/>
      <c r="BS9536" s="17"/>
    </row>
    <row r="9537" spans="66:71" x14ac:dyDescent="0.3">
      <c r="BN9537" s="16" t="s">
        <v>73</v>
      </c>
      <c r="BO9537" s="16" t="s">
        <v>9044</v>
      </c>
      <c r="BP9537" s="16" t="s">
        <v>833</v>
      </c>
      <c r="BQ9537" s="16">
        <v>6426</v>
      </c>
      <c r="BR9537" s="17"/>
      <c r="BS9537" s="17"/>
    </row>
    <row r="9538" spans="66:71" x14ac:dyDescent="0.3">
      <c r="BN9538" s="16" t="s">
        <v>73</v>
      </c>
      <c r="BO9538" s="16" t="s">
        <v>9045</v>
      </c>
      <c r="BP9538" s="16" t="s">
        <v>835</v>
      </c>
      <c r="BQ9538" s="16">
        <v>3373</v>
      </c>
      <c r="BR9538" s="17"/>
      <c r="BS9538" s="17"/>
    </row>
    <row r="9539" spans="66:71" x14ac:dyDescent="0.3">
      <c r="BN9539" s="16" t="s">
        <v>73</v>
      </c>
      <c r="BO9539" s="16" t="s">
        <v>4757</v>
      </c>
      <c r="BP9539" s="16" t="s">
        <v>835</v>
      </c>
      <c r="BQ9539" s="16">
        <v>3788</v>
      </c>
      <c r="BR9539" s="17"/>
      <c r="BS9539" s="17"/>
    </row>
    <row r="9540" spans="66:71" x14ac:dyDescent="0.3">
      <c r="BN9540" s="16" t="s">
        <v>73</v>
      </c>
      <c r="BO9540" s="16" t="s">
        <v>9046</v>
      </c>
      <c r="BP9540" s="16" t="s">
        <v>835</v>
      </c>
      <c r="BQ9540" s="16">
        <v>3579</v>
      </c>
      <c r="BR9540" s="17"/>
      <c r="BS9540" s="17"/>
    </row>
    <row r="9541" spans="66:71" x14ac:dyDescent="0.3">
      <c r="BN9541" s="16" t="s">
        <v>73</v>
      </c>
      <c r="BO9541" s="16" t="s">
        <v>9047</v>
      </c>
      <c r="BP9541" s="16" t="s">
        <v>833</v>
      </c>
      <c r="BQ9541" s="16">
        <v>6260</v>
      </c>
      <c r="BR9541" s="17"/>
      <c r="BS9541" s="17"/>
    </row>
    <row r="9542" spans="66:71" x14ac:dyDescent="0.3">
      <c r="BN9542" s="16" t="s">
        <v>73</v>
      </c>
      <c r="BO9542" s="16" t="s">
        <v>9048</v>
      </c>
      <c r="BP9542" s="16" t="s">
        <v>833</v>
      </c>
      <c r="BQ9542" s="16">
        <v>6324</v>
      </c>
      <c r="BR9542" s="17"/>
      <c r="BS9542" s="17"/>
    </row>
    <row r="9543" spans="66:71" x14ac:dyDescent="0.3">
      <c r="BN9543" s="16" t="s">
        <v>73</v>
      </c>
      <c r="BO9543" s="16" t="s">
        <v>9049</v>
      </c>
      <c r="BP9543" s="16" t="s">
        <v>75</v>
      </c>
      <c r="BQ9543" s="16">
        <v>4630</v>
      </c>
      <c r="BR9543" s="17"/>
      <c r="BS9543" s="17"/>
    </row>
    <row r="9544" spans="66:71" x14ac:dyDescent="0.3">
      <c r="BN9544" s="16" t="s">
        <v>73</v>
      </c>
      <c r="BO9544" s="16" t="s">
        <v>9050</v>
      </c>
      <c r="BP9544" s="16" t="s">
        <v>75</v>
      </c>
      <c r="BQ9544" s="16">
        <v>4309</v>
      </c>
      <c r="BR9544" s="17"/>
      <c r="BS9544" s="17"/>
    </row>
    <row r="9545" spans="66:71" x14ac:dyDescent="0.3">
      <c r="BN9545" s="16" t="s">
        <v>73</v>
      </c>
      <c r="BO9545" s="16" t="s">
        <v>4050</v>
      </c>
      <c r="BP9545" s="16" t="s">
        <v>75</v>
      </c>
      <c r="BQ9545" s="16">
        <v>4415</v>
      </c>
      <c r="BR9545" s="17"/>
      <c r="BS9545" s="17"/>
    </row>
    <row r="9546" spans="66:71" x14ac:dyDescent="0.3">
      <c r="BN9546" s="16" t="s">
        <v>73</v>
      </c>
      <c r="BO9546" s="16" t="s">
        <v>9051</v>
      </c>
      <c r="BP9546" s="16" t="s">
        <v>75</v>
      </c>
      <c r="BQ9546" s="16">
        <v>4405</v>
      </c>
      <c r="BR9546" s="17"/>
      <c r="BS9546" s="17"/>
    </row>
    <row r="9547" spans="66:71" x14ac:dyDescent="0.3">
      <c r="BN9547" s="16" t="s">
        <v>73</v>
      </c>
      <c r="BO9547" s="16" t="s">
        <v>9052</v>
      </c>
      <c r="BP9547" s="16" t="s">
        <v>835</v>
      </c>
      <c r="BQ9547" s="16">
        <v>3260</v>
      </c>
      <c r="BR9547" s="17"/>
      <c r="BS9547" s="17"/>
    </row>
    <row r="9548" spans="66:71" x14ac:dyDescent="0.3">
      <c r="BN9548" s="16" t="s">
        <v>73</v>
      </c>
      <c r="BO9548" s="16" t="s">
        <v>9053</v>
      </c>
      <c r="BP9548" s="16" t="s">
        <v>75</v>
      </c>
      <c r="BQ9548" s="16">
        <v>4361</v>
      </c>
      <c r="BR9548" s="17"/>
      <c r="BS9548" s="17"/>
    </row>
    <row r="9549" spans="66:71" x14ac:dyDescent="0.3">
      <c r="BN9549" s="16" t="s">
        <v>73</v>
      </c>
      <c r="BO9549" s="16" t="s">
        <v>9054</v>
      </c>
      <c r="BP9549" s="16" t="s">
        <v>75</v>
      </c>
      <c r="BQ9549" s="16">
        <v>4352</v>
      </c>
      <c r="BR9549" s="17"/>
      <c r="BS9549" s="17"/>
    </row>
    <row r="9550" spans="66:71" x14ac:dyDescent="0.3">
      <c r="BN9550" s="16" t="s">
        <v>73</v>
      </c>
      <c r="BO9550" s="16" t="s">
        <v>9055</v>
      </c>
      <c r="BP9550" s="16" t="s">
        <v>835</v>
      </c>
      <c r="BQ9550" s="16">
        <v>3364</v>
      </c>
      <c r="BR9550" s="17"/>
      <c r="BS9550" s="17"/>
    </row>
    <row r="9551" spans="66:71" x14ac:dyDescent="0.3">
      <c r="BN9551" s="16" t="s">
        <v>73</v>
      </c>
      <c r="BO9551" s="16" t="s">
        <v>9056</v>
      </c>
      <c r="BP9551" s="16" t="s">
        <v>835</v>
      </c>
      <c r="BQ9551" s="16">
        <v>3277</v>
      </c>
      <c r="BR9551" s="17"/>
      <c r="BS9551" s="17"/>
    </row>
    <row r="9552" spans="66:71" x14ac:dyDescent="0.3">
      <c r="BN9552" s="16" t="s">
        <v>73</v>
      </c>
      <c r="BO9552" s="16" t="s">
        <v>9057</v>
      </c>
      <c r="BP9552" s="16" t="s">
        <v>889</v>
      </c>
      <c r="BQ9552" s="16">
        <v>7265</v>
      </c>
      <c r="BR9552" s="17"/>
      <c r="BS9552" s="17"/>
    </row>
    <row r="9553" spans="66:71" x14ac:dyDescent="0.3">
      <c r="BN9553" s="16" t="s">
        <v>73</v>
      </c>
      <c r="BO9553" s="16" t="s">
        <v>9058</v>
      </c>
      <c r="BP9553" s="16" t="s">
        <v>835</v>
      </c>
      <c r="BQ9553" s="16">
        <v>3340</v>
      </c>
      <c r="BR9553" s="17"/>
      <c r="BS9553" s="17"/>
    </row>
    <row r="9554" spans="66:71" x14ac:dyDescent="0.3">
      <c r="BN9554" s="16" t="s">
        <v>73</v>
      </c>
      <c r="BO9554" s="16" t="s">
        <v>9059</v>
      </c>
      <c r="BP9554" s="16" t="s">
        <v>835</v>
      </c>
      <c r="BQ9554" s="16">
        <v>3444</v>
      </c>
      <c r="BR9554" s="17"/>
      <c r="BS9554" s="17"/>
    </row>
    <row r="9555" spans="66:71" x14ac:dyDescent="0.3">
      <c r="BN9555" s="16" t="s">
        <v>73</v>
      </c>
      <c r="BO9555" s="16" t="s">
        <v>9060</v>
      </c>
      <c r="BP9555" s="16" t="s">
        <v>837</v>
      </c>
      <c r="BQ9555" s="16">
        <v>5440</v>
      </c>
      <c r="BR9555" s="17"/>
      <c r="BS9555" s="17"/>
    </row>
    <row r="9556" spans="66:71" x14ac:dyDescent="0.3">
      <c r="BN9556" s="16" t="s">
        <v>73</v>
      </c>
      <c r="BO9556" s="16" t="s">
        <v>9061</v>
      </c>
      <c r="BP9556" s="16" t="s">
        <v>75</v>
      </c>
      <c r="BQ9556" s="16">
        <v>4737</v>
      </c>
      <c r="BR9556" s="17"/>
      <c r="BS9556" s="17"/>
    </row>
    <row r="9557" spans="66:71" x14ac:dyDescent="0.3">
      <c r="BN9557" s="16" t="s">
        <v>73</v>
      </c>
      <c r="BO9557" s="16" t="s">
        <v>9062</v>
      </c>
      <c r="BP9557" s="16" t="s">
        <v>835</v>
      </c>
      <c r="BQ9557" s="16">
        <v>3678</v>
      </c>
      <c r="BR9557" s="17"/>
      <c r="BS9557" s="17"/>
    </row>
    <row r="9558" spans="66:71" x14ac:dyDescent="0.3">
      <c r="BN9558" s="16" t="s">
        <v>73</v>
      </c>
      <c r="BO9558" s="16" t="s">
        <v>9063</v>
      </c>
      <c r="BP9558" s="16" t="s">
        <v>835</v>
      </c>
      <c r="BQ9558" s="16">
        <v>3962</v>
      </c>
      <c r="BR9558" s="17"/>
      <c r="BS9558" s="17"/>
    </row>
    <row r="9559" spans="66:71" x14ac:dyDescent="0.3">
      <c r="BN9559" s="16" t="s">
        <v>73</v>
      </c>
      <c r="BO9559" s="16" t="s">
        <v>9064</v>
      </c>
      <c r="BP9559" s="16" t="s">
        <v>2184</v>
      </c>
      <c r="BQ9559" s="16">
        <v>3335</v>
      </c>
      <c r="BR9559" s="17"/>
      <c r="BS9559" s="17"/>
    </row>
    <row r="9560" spans="66:71" x14ac:dyDescent="0.3">
      <c r="BN9560" s="16" t="s">
        <v>73</v>
      </c>
      <c r="BO9560" s="16" t="s">
        <v>9065</v>
      </c>
      <c r="BP9560" s="16" t="s">
        <v>835</v>
      </c>
      <c r="BQ9560" s="16">
        <v>3446</v>
      </c>
      <c r="BR9560" s="17"/>
      <c r="BS9560" s="17"/>
    </row>
    <row r="9561" spans="66:71" x14ac:dyDescent="0.3">
      <c r="BN9561" s="16" t="s">
        <v>73</v>
      </c>
      <c r="BO9561" s="16" t="s">
        <v>9066</v>
      </c>
      <c r="BP9561" s="16" t="s">
        <v>835</v>
      </c>
      <c r="BQ9561" s="16">
        <v>3352</v>
      </c>
      <c r="BR9561" s="17"/>
      <c r="BS9561" s="17"/>
    </row>
    <row r="9562" spans="66:71" x14ac:dyDescent="0.3">
      <c r="BN9562" s="16" t="s">
        <v>73</v>
      </c>
      <c r="BO9562" s="16" t="s">
        <v>9067</v>
      </c>
      <c r="BP9562" s="16" t="s">
        <v>833</v>
      </c>
      <c r="BQ9562" s="16">
        <v>6405</v>
      </c>
      <c r="BR9562" s="17"/>
      <c r="BS9562" s="17"/>
    </row>
    <row r="9563" spans="66:71" x14ac:dyDescent="0.3">
      <c r="BN9563" s="16" t="s">
        <v>73</v>
      </c>
      <c r="BO9563" s="16" t="s">
        <v>9068</v>
      </c>
      <c r="BP9563" s="16" t="s">
        <v>835</v>
      </c>
      <c r="BQ9563" s="16">
        <v>3518</v>
      </c>
      <c r="BR9563" s="17"/>
      <c r="BS9563" s="17"/>
    </row>
    <row r="9564" spans="66:71" x14ac:dyDescent="0.3">
      <c r="BN9564" s="16" t="s">
        <v>73</v>
      </c>
      <c r="BO9564" s="16" t="s">
        <v>9069</v>
      </c>
      <c r="BP9564" s="16" t="s">
        <v>845</v>
      </c>
      <c r="BQ9564" s="16">
        <v>872</v>
      </c>
      <c r="BR9564" s="17"/>
      <c r="BS9564" s="17"/>
    </row>
    <row r="9565" spans="66:71" x14ac:dyDescent="0.3">
      <c r="BN9565" s="16" t="s">
        <v>73</v>
      </c>
      <c r="BO9565" s="16" t="s">
        <v>9070</v>
      </c>
      <c r="BP9565" s="16" t="s">
        <v>833</v>
      </c>
      <c r="BQ9565" s="16">
        <v>6510</v>
      </c>
      <c r="BR9565" s="17"/>
      <c r="BS9565" s="17"/>
    </row>
    <row r="9566" spans="66:71" x14ac:dyDescent="0.3">
      <c r="BN9566" s="16" t="s">
        <v>73</v>
      </c>
      <c r="BO9566" s="16" t="s">
        <v>9071</v>
      </c>
      <c r="BP9566" s="16" t="s">
        <v>833</v>
      </c>
      <c r="BQ9566" s="16">
        <v>6208</v>
      </c>
      <c r="BR9566" s="17"/>
      <c r="BS9566" s="17"/>
    </row>
    <row r="9567" spans="66:71" x14ac:dyDescent="0.3">
      <c r="BN9567" s="16" t="s">
        <v>73</v>
      </c>
      <c r="BO9567" s="16" t="s">
        <v>1807</v>
      </c>
      <c r="BP9567" s="16" t="s">
        <v>75</v>
      </c>
      <c r="BQ9567" s="16">
        <v>4701</v>
      </c>
      <c r="BR9567" s="17"/>
      <c r="BS9567" s="17"/>
    </row>
    <row r="9568" spans="66:71" x14ac:dyDescent="0.3">
      <c r="BN9568" s="16" t="s">
        <v>73</v>
      </c>
      <c r="BO9568" s="16" t="s">
        <v>9072</v>
      </c>
      <c r="BP9568" s="16" t="s">
        <v>833</v>
      </c>
      <c r="BQ9568" s="16">
        <v>6302</v>
      </c>
      <c r="BR9568" s="17"/>
      <c r="BS9568" s="17"/>
    </row>
    <row r="9569" spans="66:71" x14ac:dyDescent="0.3">
      <c r="BN9569" s="16" t="s">
        <v>73</v>
      </c>
      <c r="BO9569" s="16" t="s">
        <v>2895</v>
      </c>
      <c r="BP9569" s="16" t="s">
        <v>835</v>
      </c>
      <c r="BQ9569" s="16">
        <v>3285</v>
      </c>
      <c r="BR9569" s="17"/>
      <c r="BS9569" s="17"/>
    </row>
    <row r="9570" spans="66:71" x14ac:dyDescent="0.3">
      <c r="BN9570" s="16" t="s">
        <v>73</v>
      </c>
      <c r="BO9570" s="16" t="s">
        <v>9073</v>
      </c>
      <c r="BP9570" s="16" t="s">
        <v>835</v>
      </c>
      <c r="BQ9570" s="16">
        <v>3852</v>
      </c>
      <c r="BR9570" s="17"/>
      <c r="BS9570" s="17"/>
    </row>
    <row r="9571" spans="66:71" x14ac:dyDescent="0.3">
      <c r="BN9571" s="16" t="s">
        <v>73</v>
      </c>
      <c r="BO9571" s="16" t="s">
        <v>8772</v>
      </c>
      <c r="BP9571" s="16" t="s">
        <v>835</v>
      </c>
      <c r="BQ9571" s="16">
        <v>3377</v>
      </c>
      <c r="BR9571" s="17"/>
      <c r="BS9571" s="17"/>
    </row>
    <row r="9572" spans="66:71" x14ac:dyDescent="0.3">
      <c r="BN9572" s="16" t="s">
        <v>73</v>
      </c>
      <c r="BO9572" s="16" t="s">
        <v>9074</v>
      </c>
      <c r="BP9572" s="16" t="s">
        <v>833</v>
      </c>
      <c r="BQ9572" s="16">
        <v>6484</v>
      </c>
      <c r="BR9572" s="17"/>
      <c r="BS9572" s="17"/>
    </row>
    <row r="9573" spans="66:71" x14ac:dyDescent="0.3">
      <c r="BN9573" s="16" t="s">
        <v>73</v>
      </c>
      <c r="BO9573" s="16" t="s">
        <v>9075</v>
      </c>
      <c r="BP9573" s="16" t="s">
        <v>833</v>
      </c>
      <c r="BQ9573" s="16">
        <v>6414</v>
      </c>
      <c r="BR9573" s="17"/>
      <c r="BS9573" s="17"/>
    </row>
    <row r="9574" spans="66:71" x14ac:dyDescent="0.3">
      <c r="BN9574" s="16" t="s">
        <v>73</v>
      </c>
      <c r="BO9574" s="16" t="s">
        <v>9076</v>
      </c>
      <c r="BP9574" s="16" t="s">
        <v>889</v>
      </c>
      <c r="BQ9574" s="16">
        <v>7321</v>
      </c>
      <c r="BR9574" s="17"/>
      <c r="BS9574" s="17"/>
    </row>
    <row r="9575" spans="66:71" x14ac:dyDescent="0.3">
      <c r="BN9575" s="16" t="s">
        <v>73</v>
      </c>
      <c r="BO9575" s="16" t="s">
        <v>9077</v>
      </c>
      <c r="BP9575" s="16" t="s">
        <v>75</v>
      </c>
      <c r="BQ9575" s="16">
        <v>4570</v>
      </c>
      <c r="BR9575" s="17"/>
      <c r="BS9575" s="17"/>
    </row>
    <row r="9576" spans="66:71" x14ac:dyDescent="0.3">
      <c r="BN9576" s="16" t="s">
        <v>73</v>
      </c>
      <c r="BO9576" s="16" t="s">
        <v>9078</v>
      </c>
      <c r="BP9576" s="16" t="s">
        <v>75</v>
      </c>
      <c r="BQ9576" s="16">
        <v>4552</v>
      </c>
      <c r="BR9576" s="17"/>
      <c r="BS9576" s="17"/>
    </row>
    <row r="9577" spans="66:71" x14ac:dyDescent="0.3">
      <c r="BN9577" s="16" t="s">
        <v>73</v>
      </c>
      <c r="BO9577" s="16" t="s">
        <v>9079</v>
      </c>
      <c r="BP9577" s="16" t="s">
        <v>835</v>
      </c>
      <c r="BQ9577" s="16">
        <v>3677</v>
      </c>
      <c r="BR9577" s="17"/>
      <c r="BS9577" s="17"/>
    </row>
    <row r="9578" spans="66:71" x14ac:dyDescent="0.3">
      <c r="BN9578" s="16" t="s">
        <v>73</v>
      </c>
      <c r="BO9578" s="16" t="s">
        <v>9080</v>
      </c>
      <c r="BP9578" s="16" t="s">
        <v>75</v>
      </c>
      <c r="BQ9578" s="16">
        <v>4574</v>
      </c>
      <c r="BR9578" s="17"/>
      <c r="BS9578" s="17"/>
    </row>
    <row r="9579" spans="66:71" x14ac:dyDescent="0.3">
      <c r="BN9579" s="16" t="s">
        <v>73</v>
      </c>
      <c r="BO9579" s="16" t="s">
        <v>9081</v>
      </c>
      <c r="BP9579" s="16" t="s">
        <v>833</v>
      </c>
      <c r="BQ9579" s="16">
        <v>6714</v>
      </c>
      <c r="BR9579" s="17"/>
      <c r="BS9579" s="17"/>
    </row>
    <row r="9580" spans="66:71" x14ac:dyDescent="0.3">
      <c r="BN9580" s="16" t="s">
        <v>73</v>
      </c>
      <c r="BO9580" s="16" t="s">
        <v>9082</v>
      </c>
      <c r="BP9580" s="16" t="s">
        <v>75</v>
      </c>
      <c r="BQ9580" s="16">
        <v>4390</v>
      </c>
      <c r="BR9580" s="17"/>
      <c r="BS9580" s="17"/>
    </row>
    <row r="9581" spans="66:71" x14ac:dyDescent="0.3">
      <c r="BN9581" s="16" t="s">
        <v>73</v>
      </c>
      <c r="BO9581" s="16" t="s">
        <v>9083</v>
      </c>
      <c r="BP9581" s="16" t="s">
        <v>75</v>
      </c>
      <c r="BQ9581" s="16">
        <v>4581</v>
      </c>
      <c r="BR9581" s="17"/>
      <c r="BS9581" s="17"/>
    </row>
    <row r="9582" spans="66:71" x14ac:dyDescent="0.3">
      <c r="BN9582" s="16" t="s">
        <v>73</v>
      </c>
      <c r="BO9582" s="16" t="s">
        <v>9084</v>
      </c>
      <c r="BP9582" s="16" t="s">
        <v>835</v>
      </c>
      <c r="BQ9582" s="16">
        <v>3813</v>
      </c>
      <c r="BR9582" s="17"/>
      <c r="BS9582" s="17"/>
    </row>
    <row r="9583" spans="66:71" x14ac:dyDescent="0.3">
      <c r="BN9583" s="16" t="s">
        <v>73</v>
      </c>
      <c r="BO9583" s="16" t="s">
        <v>7778</v>
      </c>
      <c r="BP9583" s="16" t="s">
        <v>833</v>
      </c>
      <c r="BQ9583" s="16">
        <v>6440</v>
      </c>
      <c r="BR9583" s="17"/>
      <c r="BS9583" s="17"/>
    </row>
    <row r="9584" spans="66:71" x14ac:dyDescent="0.3">
      <c r="BN9584" s="16" t="s">
        <v>73</v>
      </c>
      <c r="BO9584" s="16" t="s">
        <v>4672</v>
      </c>
      <c r="BP9584" s="16" t="s">
        <v>837</v>
      </c>
      <c r="BQ9584" s="16">
        <v>5271</v>
      </c>
      <c r="BR9584" s="17"/>
      <c r="BS9584" s="17"/>
    </row>
    <row r="9585" spans="66:71" x14ac:dyDescent="0.3">
      <c r="BN9585" s="16" t="s">
        <v>73</v>
      </c>
      <c r="BO9585" s="16" t="s">
        <v>6109</v>
      </c>
      <c r="BP9585" s="16" t="s">
        <v>835</v>
      </c>
      <c r="BQ9585" s="16">
        <v>3579</v>
      </c>
      <c r="BR9585" s="17"/>
      <c r="BS9585" s="17"/>
    </row>
    <row r="9586" spans="66:71" x14ac:dyDescent="0.3">
      <c r="BN9586" s="16" t="s">
        <v>73</v>
      </c>
      <c r="BO9586" s="16" t="s">
        <v>9085</v>
      </c>
      <c r="BP9586" s="16" t="s">
        <v>835</v>
      </c>
      <c r="BQ9586" s="16">
        <v>3971</v>
      </c>
      <c r="BR9586" s="17"/>
      <c r="BS9586" s="17"/>
    </row>
    <row r="9587" spans="66:71" x14ac:dyDescent="0.3">
      <c r="BN9587" s="16" t="s">
        <v>73</v>
      </c>
      <c r="BO9587" s="16" t="s">
        <v>9086</v>
      </c>
      <c r="BP9587" s="16" t="s">
        <v>833</v>
      </c>
      <c r="BQ9587" s="16">
        <v>6431</v>
      </c>
      <c r="BR9587" s="17"/>
      <c r="BS9587" s="17"/>
    </row>
    <row r="9588" spans="66:71" x14ac:dyDescent="0.3">
      <c r="BN9588" s="16" t="s">
        <v>73</v>
      </c>
      <c r="BO9588" s="16" t="s">
        <v>9087</v>
      </c>
      <c r="BP9588" s="16" t="s">
        <v>835</v>
      </c>
      <c r="BQ9588" s="16">
        <v>3971</v>
      </c>
      <c r="BR9588" s="17"/>
      <c r="BS9588" s="17"/>
    </row>
    <row r="9589" spans="66:71" x14ac:dyDescent="0.3">
      <c r="BN9589" s="16" t="s">
        <v>73</v>
      </c>
      <c r="BO9589" s="16" t="s">
        <v>9088</v>
      </c>
      <c r="BP9589" s="16" t="s">
        <v>97</v>
      </c>
      <c r="BQ9589" s="16">
        <v>2756</v>
      </c>
      <c r="BR9589" s="17"/>
      <c r="BS9589" s="17"/>
    </row>
    <row r="9590" spans="66:71" x14ac:dyDescent="0.3">
      <c r="BN9590" s="16" t="s">
        <v>73</v>
      </c>
      <c r="BO9590" s="16" t="s">
        <v>137</v>
      </c>
      <c r="BP9590" s="16" t="s">
        <v>75</v>
      </c>
      <c r="BQ9590" s="16">
        <v>4382</v>
      </c>
      <c r="BR9590" s="17"/>
      <c r="BS9590" s="17"/>
    </row>
    <row r="9591" spans="66:71" x14ac:dyDescent="0.3">
      <c r="BN9591" s="16" t="s">
        <v>73</v>
      </c>
      <c r="BO9591" s="16" t="s">
        <v>9089</v>
      </c>
      <c r="BP9591" s="16" t="s">
        <v>837</v>
      </c>
      <c r="BQ9591" s="16">
        <v>5251</v>
      </c>
      <c r="BR9591" s="17"/>
      <c r="BS9591" s="17"/>
    </row>
    <row r="9592" spans="66:71" x14ac:dyDescent="0.3">
      <c r="BN9592" s="16" t="s">
        <v>73</v>
      </c>
      <c r="BO9592" s="16" t="s">
        <v>9090</v>
      </c>
      <c r="BP9592" s="16" t="s">
        <v>835</v>
      </c>
      <c r="BQ9592" s="16">
        <v>3844</v>
      </c>
      <c r="BR9592" s="17"/>
      <c r="BS9592" s="17"/>
    </row>
    <row r="9593" spans="66:71" x14ac:dyDescent="0.3">
      <c r="BN9593" s="16" t="s">
        <v>73</v>
      </c>
      <c r="BO9593" s="16" t="s">
        <v>9091</v>
      </c>
      <c r="BP9593" s="16" t="s">
        <v>75</v>
      </c>
      <c r="BQ9593" s="16">
        <v>4809</v>
      </c>
      <c r="BR9593" s="17"/>
      <c r="BS9593" s="17"/>
    </row>
    <row r="9594" spans="66:71" x14ac:dyDescent="0.3">
      <c r="BN9594" s="16" t="s">
        <v>73</v>
      </c>
      <c r="BO9594" s="16" t="s">
        <v>9092</v>
      </c>
      <c r="BP9594" s="16" t="s">
        <v>833</v>
      </c>
      <c r="BQ9594" s="16">
        <v>6393</v>
      </c>
      <c r="BR9594" s="17"/>
      <c r="BS9594" s="17"/>
    </row>
    <row r="9595" spans="66:71" x14ac:dyDescent="0.3">
      <c r="BN9595" s="16" t="s">
        <v>73</v>
      </c>
      <c r="BO9595" s="16" t="s">
        <v>9093</v>
      </c>
      <c r="BP9595" s="16" t="s">
        <v>835</v>
      </c>
      <c r="BQ9595" s="16">
        <v>3352</v>
      </c>
      <c r="BR9595" s="17"/>
      <c r="BS9595" s="17"/>
    </row>
    <row r="9596" spans="66:71" x14ac:dyDescent="0.3">
      <c r="BN9596" s="16" t="s">
        <v>73</v>
      </c>
      <c r="BO9596" s="16" t="s">
        <v>9094</v>
      </c>
      <c r="BP9596" s="16" t="s">
        <v>835</v>
      </c>
      <c r="BQ9596" s="16">
        <v>3818</v>
      </c>
      <c r="BR9596" s="17"/>
      <c r="BS9596" s="17"/>
    </row>
    <row r="9597" spans="66:71" x14ac:dyDescent="0.3">
      <c r="BN9597" s="16" t="s">
        <v>73</v>
      </c>
      <c r="BO9597" s="16" t="s">
        <v>9095</v>
      </c>
      <c r="BP9597" s="16" t="s">
        <v>833</v>
      </c>
      <c r="BQ9597" s="16">
        <v>6328</v>
      </c>
      <c r="BR9597" s="17"/>
      <c r="BS9597" s="17"/>
    </row>
    <row r="9598" spans="66:71" x14ac:dyDescent="0.3">
      <c r="BN9598" s="16" t="s">
        <v>73</v>
      </c>
      <c r="BO9598" s="16" t="s">
        <v>9096</v>
      </c>
      <c r="BP9598" s="16" t="s">
        <v>889</v>
      </c>
      <c r="BQ9598" s="16">
        <v>7120</v>
      </c>
      <c r="BR9598" s="17"/>
      <c r="BS9598" s="17"/>
    </row>
    <row r="9599" spans="66:71" x14ac:dyDescent="0.3">
      <c r="BN9599" s="16" t="s">
        <v>73</v>
      </c>
      <c r="BO9599" s="16" t="s">
        <v>9097</v>
      </c>
      <c r="BP9599" s="16" t="s">
        <v>75</v>
      </c>
      <c r="BQ9599" s="16">
        <v>4671</v>
      </c>
      <c r="BR9599" s="17"/>
      <c r="BS9599" s="17"/>
    </row>
    <row r="9600" spans="66:71" x14ac:dyDescent="0.3">
      <c r="BN9600" s="16" t="s">
        <v>73</v>
      </c>
      <c r="BO9600" s="16" t="s">
        <v>9098</v>
      </c>
      <c r="BP9600" s="16" t="s">
        <v>835</v>
      </c>
      <c r="BQ9600" s="16">
        <v>3851</v>
      </c>
      <c r="BR9600" s="17"/>
      <c r="BS9600" s="17"/>
    </row>
    <row r="9601" spans="66:71" x14ac:dyDescent="0.3">
      <c r="BN9601" s="16" t="s">
        <v>73</v>
      </c>
      <c r="BO9601" s="16" t="s">
        <v>9099</v>
      </c>
      <c r="BP9601" s="16" t="s">
        <v>835</v>
      </c>
      <c r="BQ9601" s="16">
        <v>3507</v>
      </c>
      <c r="BR9601" s="17"/>
      <c r="BS9601" s="17"/>
    </row>
    <row r="9602" spans="66:71" x14ac:dyDescent="0.3">
      <c r="BN9602" s="16" t="s">
        <v>73</v>
      </c>
      <c r="BO9602" s="16" t="s">
        <v>9100</v>
      </c>
      <c r="BP9602" s="16" t="s">
        <v>97</v>
      </c>
      <c r="BQ9602" s="16">
        <v>2577</v>
      </c>
      <c r="BR9602" s="17"/>
      <c r="BS9602" s="17"/>
    </row>
    <row r="9603" spans="66:71" x14ac:dyDescent="0.3">
      <c r="BN9603" s="16" t="s">
        <v>73</v>
      </c>
      <c r="BO9603" s="16" t="s">
        <v>9101</v>
      </c>
      <c r="BP9603" s="16" t="s">
        <v>835</v>
      </c>
      <c r="BQ9603" s="16">
        <v>3468</v>
      </c>
      <c r="BR9603" s="17"/>
      <c r="BS9603" s="17"/>
    </row>
    <row r="9604" spans="66:71" x14ac:dyDescent="0.3">
      <c r="BN9604" s="16" t="s">
        <v>73</v>
      </c>
      <c r="BO9604" s="16" t="s">
        <v>9102</v>
      </c>
      <c r="BP9604" s="16" t="s">
        <v>75</v>
      </c>
      <c r="BQ9604" s="16">
        <v>4621</v>
      </c>
      <c r="BR9604" s="17"/>
      <c r="BS9604" s="17"/>
    </row>
    <row r="9605" spans="66:71" x14ac:dyDescent="0.3">
      <c r="BN9605" s="16" t="s">
        <v>73</v>
      </c>
      <c r="BO9605" s="16" t="s">
        <v>9103</v>
      </c>
      <c r="BP9605" s="16" t="s">
        <v>837</v>
      </c>
      <c r="BQ9605" s="16">
        <v>5354</v>
      </c>
      <c r="BR9605" s="17"/>
      <c r="BS9605" s="17"/>
    </row>
    <row r="9606" spans="66:71" x14ac:dyDescent="0.3">
      <c r="BN9606" s="16" t="s">
        <v>73</v>
      </c>
      <c r="BO9606" s="16" t="s">
        <v>9104</v>
      </c>
      <c r="BP9606" s="16" t="s">
        <v>97</v>
      </c>
      <c r="BQ9606" s="16">
        <v>2631</v>
      </c>
      <c r="BR9606" s="17"/>
      <c r="BS9606" s="17"/>
    </row>
    <row r="9607" spans="66:71" x14ac:dyDescent="0.3">
      <c r="BN9607" s="16" t="s">
        <v>73</v>
      </c>
      <c r="BO9607" s="16" t="s">
        <v>4934</v>
      </c>
      <c r="BP9607" s="16" t="s">
        <v>835</v>
      </c>
      <c r="BQ9607" s="16">
        <v>3232</v>
      </c>
      <c r="BR9607" s="17"/>
      <c r="BS9607" s="17"/>
    </row>
    <row r="9608" spans="66:71" x14ac:dyDescent="0.3">
      <c r="BN9608" s="16" t="s">
        <v>73</v>
      </c>
      <c r="BO9608" s="16" t="s">
        <v>9105</v>
      </c>
      <c r="BP9608" s="16" t="s">
        <v>75</v>
      </c>
      <c r="BQ9608" s="16">
        <v>4405</v>
      </c>
      <c r="BR9608" s="17"/>
      <c r="BS9608" s="17"/>
    </row>
    <row r="9609" spans="66:71" x14ac:dyDescent="0.3">
      <c r="BN9609" s="16" t="s">
        <v>73</v>
      </c>
      <c r="BO9609" s="16" t="s">
        <v>9106</v>
      </c>
      <c r="BP9609" s="16" t="s">
        <v>75</v>
      </c>
      <c r="BQ9609" s="16">
        <v>4285</v>
      </c>
      <c r="BR9609" s="17"/>
      <c r="BS9609" s="17"/>
    </row>
    <row r="9610" spans="66:71" x14ac:dyDescent="0.3">
      <c r="BN9610" s="16" t="s">
        <v>73</v>
      </c>
      <c r="BO9610" s="16" t="s">
        <v>6417</v>
      </c>
      <c r="BP9610" s="16" t="s">
        <v>845</v>
      </c>
      <c r="BQ9610" s="16">
        <v>820</v>
      </c>
      <c r="BR9610" s="17"/>
      <c r="BS9610" s="17"/>
    </row>
    <row r="9611" spans="66:71" x14ac:dyDescent="0.3">
      <c r="BN9611" s="16" t="s">
        <v>73</v>
      </c>
      <c r="BO9611" s="16" t="s">
        <v>9107</v>
      </c>
      <c r="BP9611" s="16" t="s">
        <v>75</v>
      </c>
      <c r="BQ9611" s="16">
        <v>4418</v>
      </c>
      <c r="BR9611" s="17"/>
      <c r="BS9611" s="17"/>
    </row>
    <row r="9612" spans="66:71" x14ac:dyDescent="0.3">
      <c r="BN9612" s="16" t="s">
        <v>73</v>
      </c>
      <c r="BO9612" s="16" t="s">
        <v>9108</v>
      </c>
      <c r="BP9612" s="16" t="s">
        <v>75</v>
      </c>
      <c r="BQ9612" s="16">
        <v>4829</v>
      </c>
      <c r="BR9612" s="17"/>
      <c r="BS9612" s="17"/>
    </row>
    <row r="9613" spans="66:71" x14ac:dyDescent="0.3">
      <c r="BN9613" s="16" t="s">
        <v>73</v>
      </c>
      <c r="BO9613" s="16" t="s">
        <v>9109</v>
      </c>
      <c r="BP9613" s="16" t="s">
        <v>835</v>
      </c>
      <c r="BQ9613" s="16">
        <v>3266</v>
      </c>
      <c r="BR9613" s="17"/>
      <c r="BS9613" s="17"/>
    </row>
    <row r="9614" spans="66:71" x14ac:dyDescent="0.3">
      <c r="BN9614" s="16" t="s">
        <v>73</v>
      </c>
      <c r="BO9614" s="16" t="s">
        <v>9110</v>
      </c>
      <c r="BP9614" s="16" t="s">
        <v>75</v>
      </c>
      <c r="BQ9614" s="16">
        <v>4702</v>
      </c>
      <c r="BR9614" s="17"/>
      <c r="BS9614" s="17"/>
    </row>
    <row r="9615" spans="66:71" x14ac:dyDescent="0.3">
      <c r="BN9615" s="16" t="s">
        <v>73</v>
      </c>
      <c r="BO9615" s="16" t="s">
        <v>9111</v>
      </c>
      <c r="BP9615" s="16" t="s">
        <v>833</v>
      </c>
      <c r="BQ9615" s="16">
        <v>6383</v>
      </c>
      <c r="BR9615" s="17"/>
      <c r="BS9615" s="17"/>
    </row>
    <row r="9616" spans="66:71" x14ac:dyDescent="0.3">
      <c r="BN9616" s="16" t="s">
        <v>73</v>
      </c>
      <c r="BO9616" s="16" t="s">
        <v>9112</v>
      </c>
      <c r="BP9616" s="16" t="s">
        <v>835</v>
      </c>
      <c r="BQ9616" s="16">
        <v>3352</v>
      </c>
      <c r="BR9616" s="17"/>
      <c r="BS9616" s="17"/>
    </row>
    <row r="9617" spans="66:71" x14ac:dyDescent="0.3">
      <c r="BN9617" s="16" t="s">
        <v>73</v>
      </c>
      <c r="BO9617" s="16" t="s">
        <v>9113</v>
      </c>
      <c r="BP9617" s="16" t="s">
        <v>75</v>
      </c>
      <c r="BQ9617" s="16">
        <v>4873</v>
      </c>
      <c r="BR9617" s="17"/>
      <c r="BS9617" s="17"/>
    </row>
    <row r="9618" spans="66:71" x14ac:dyDescent="0.3">
      <c r="BN9618" s="16" t="s">
        <v>73</v>
      </c>
      <c r="BO9618" s="16" t="s">
        <v>9114</v>
      </c>
      <c r="BP9618" s="16" t="s">
        <v>75</v>
      </c>
      <c r="BQ9618" s="16">
        <v>4650</v>
      </c>
      <c r="BR9618" s="17"/>
      <c r="BS9618" s="17"/>
    </row>
    <row r="9619" spans="66:71" x14ac:dyDescent="0.3">
      <c r="BN9619" s="16" t="s">
        <v>73</v>
      </c>
      <c r="BO9619" s="16" t="s">
        <v>9115</v>
      </c>
      <c r="BP9619" s="16" t="s">
        <v>75</v>
      </c>
      <c r="BQ9619" s="16">
        <v>4702</v>
      </c>
      <c r="BR9619" s="17"/>
      <c r="BS9619" s="17"/>
    </row>
    <row r="9620" spans="66:71" x14ac:dyDescent="0.3">
      <c r="BN9620" s="16" t="s">
        <v>73</v>
      </c>
      <c r="BO9620" s="16" t="s">
        <v>9116</v>
      </c>
      <c r="BP9620" s="16" t="s">
        <v>75</v>
      </c>
      <c r="BQ9620" s="16">
        <v>4714</v>
      </c>
      <c r="BR9620" s="17"/>
      <c r="BS9620" s="17"/>
    </row>
    <row r="9621" spans="66:71" x14ac:dyDescent="0.3">
      <c r="BN9621" s="16" t="s">
        <v>73</v>
      </c>
      <c r="BO9621" s="16" t="s">
        <v>9117</v>
      </c>
      <c r="BP9621" s="16" t="s">
        <v>835</v>
      </c>
      <c r="BQ9621" s="16">
        <v>3249</v>
      </c>
      <c r="BR9621" s="17"/>
      <c r="BS9621" s="17"/>
    </row>
    <row r="9622" spans="66:71" x14ac:dyDescent="0.3">
      <c r="BN9622" s="16" t="s">
        <v>73</v>
      </c>
      <c r="BO9622" s="16" t="s">
        <v>9118</v>
      </c>
      <c r="BP9622" s="16" t="s">
        <v>835</v>
      </c>
      <c r="BQ9622" s="16">
        <v>3825</v>
      </c>
      <c r="BR9622" s="17"/>
      <c r="BS9622" s="17"/>
    </row>
    <row r="9623" spans="66:71" x14ac:dyDescent="0.3">
      <c r="BN9623" s="16" t="s">
        <v>73</v>
      </c>
      <c r="BO9623" s="16" t="s">
        <v>9119</v>
      </c>
      <c r="BP9623" s="16" t="s">
        <v>97</v>
      </c>
      <c r="BQ9623" s="16">
        <v>2550</v>
      </c>
      <c r="BR9623" s="17"/>
      <c r="BS9623" s="17"/>
    </row>
    <row r="9624" spans="66:71" x14ac:dyDescent="0.3">
      <c r="BN9624" s="16" t="s">
        <v>73</v>
      </c>
      <c r="BO9624" s="16" t="s">
        <v>9120</v>
      </c>
      <c r="BP9624" s="16" t="s">
        <v>75</v>
      </c>
      <c r="BQ9624" s="16">
        <v>4570</v>
      </c>
      <c r="BR9624" s="17"/>
      <c r="BS9624" s="17"/>
    </row>
    <row r="9625" spans="66:71" x14ac:dyDescent="0.3">
      <c r="BN9625" s="16" t="s">
        <v>73</v>
      </c>
      <c r="BO9625" s="16" t="s">
        <v>9121</v>
      </c>
      <c r="BP9625" s="16" t="s">
        <v>833</v>
      </c>
      <c r="BQ9625" s="16">
        <v>6511</v>
      </c>
      <c r="BR9625" s="17"/>
      <c r="BS9625" s="17"/>
    </row>
    <row r="9626" spans="66:71" x14ac:dyDescent="0.3">
      <c r="BN9626" s="16" t="s">
        <v>73</v>
      </c>
      <c r="BO9626" s="16" t="s">
        <v>9122</v>
      </c>
      <c r="BP9626" s="16" t="s">
        <v>97</v>
      </c>
      <c r="BQ9626" s="16">
        <v>2540</v>
      </c>
      <c r="BR9626" s="17"/>
      <c r="BS9626" s="17"/>
    </row>
    <row r="9627" spans="66:71" x14ac:dyDescent="0.3">
      <c r="BN9627" s="16" t="s">
        <v>73</v>
      </c>
      <c r="BO9627" s="16" t="s">
        <v>9123</v>
      </c>
      <c r="BP9627" s="16" t="s">
        <v>75</v>
      </c>
      <c r="BQ9627" s="16">
        <v>4497</v>
      </c>
      <c r="BR9627" s="17"/>
      <c r="BS9627" s="17"/>
    </row>
    <row r="9628" spans="66:71" x14ac:dyDescent="0.3">
      <c r="BN9628" s="16" t="s">
        <v>73</v>
      </c>
      <c r="BO9628" s="16" t="s">
        <v>9124</v>
      </c>
      <c r="BP9628" s="16" t="s">
        <v>75</v>
      </c>
      <c r="BQ9628" s="16">
        <v>4426</v>
      </c>
      <c r="BR9628" s="17"/>
      <c r="BS9628" s="17"/>
    </row>
    <row r="9629" spans="66:71" x14ac:dyDescent="0.3">
      <c r="BN9629" s="16" t="s">
        <v>73</v>
      </c>
      <c r="BO9629" s="16" t="s">
        <v>9125</v>
      </c>
      <c r="BP9629" s="16" t="s">
        <v>889</v>
      </c>
      <c r="BQ9629" s="16">
        <v>7213</v>
      </c>
      <c r="BR9629" s="17"/>
      <c r="BS9629" s="17"/>
    </row>
    <row r="9630" spans="66:71" x14ac:dyDescent="0.3">
      <c r="BN9630" s="16" t="s">
        <v>73</v>
      </c>
      <c r="BO9630" s="16" t="s">
        <v>8444</v>
      </c>
      <c r="BP9630" s="16" t="s">
        <v>889</v>
      </c>
      <c r="BQ9630" s="16">
        <v>7330</v>
      </c>
      <c r="BR9630" s="17"/>
      <c r="BS9630" s="17"/>
    </row>
    <row r="9631" spans="66:71" x14ac:dyDescent="0.3">
      <c r="BN9631" s="16" t="s">
        <v>73</v>
      </c>
      <c r="BO9631" s="16" t="s">
        <v>9126</v>
      </c>
      <c r="BP9631" s="16" t="s">
        <v>75</v>
      </c>
      <c r="BQ9631" s="16">
        <v>4825</v>
      </c>
      <c r="BR9631" s="17"/>
      <c r="BS9631" s="17"/>
    </row>
    <row r="9632" spans="66:71" x14ac:dyDescent="0.3">
      <c r="BN9632" s="16" t="s">
        <v>73</v>
      </c>
      <c r="BO9632" s="16" t="s">
        <v>9127</v>
      </c>
      <c r="BP9632" s="16" t="s">
        <v>837</v>
      </c>
      <c r="BQ9632" s="16">
        <v>5267</v>
      </c>
      <c r="BR9632" s="17"/>
      <c r="BS9632" s="17"/>
    </row>
    <row r="9633" spans="66:71" x14ac:dyDescent="0.3">
      <c r="BN9633" s="16" t="s">
        <v>73</v>
      </c>
      <c r="BO9633" s="16" t="s">
        <v>9128</v>
      </c>
      <c r="BP9633" s="16" t="s">
        <v>833</v>
      </c>
      <c r="BQ9633" s="16">
        <v>6710</v>
      </c>
      <c r="BR9633" s="17"/>
      <c r="BS9633" s="17"/>
    </row>
    <row r="9634" spans="66:71" x14ac:dyDescent="0.3">
      <c r="BN9634" s="16" t="s">
        <v>73</v>
      </c>
      <c r="BO9634" s="16" t="s">
        <v>9129</v>
      </c>
      <c r="BP9634" s="16" t="s">
        <v>835</v>
      </c>
      <c r="BQ9634" s="16">
        <v>3334</v>
      </c>
      <c r="BR9634" s="17"/>
      <c r="BS9634" s="17"/>
    </row>
    <row r="9635" spans="66:71" x14ac:dyDescent="0.3">
      <c r="BN9635" s="16" t="s">
        <v>73</v>
      </c>
      <c r="BO9635" s="16" t="s">
        <v>3305</v>
      </c>
      <c r="BP9635" s="16" t="s">
        <v>833</v>
      </c>
      <c r="BQ9635" s="16">
        <v>6429</v>
      </c>
      <c r="BR9635" s="17"/>
      <c r="BS9635" s="17"/>
    </row>
    <row r="9636" spans="66:71" x14ac:dyDescent="0.3">
      <c r="BN9636" s="16" t="s">
        <v>73</v>
      </c>
      <c r="BO9636" s="16" t="s">
        <v>9130</v>
      </c>
      <c r="BP9636" s="16" t="s">
        <v>835</v>
      </c>
      <c r="BQ9636" s="16">
        <v>3260</v>
      </c>
      <c r="BR9636" s="17"/>
      <c r="BS9636" s="17"/>
    </row>
    <row r="9637" spans="66:71" x14ac:dyDescent="0.3">
      <c r="BN9637" s="16" t="s">
        <v>73</v>
      </c>
      <c r="BO9637" s="16" t="s">
        <v>9131</v>
      </c>
      <c r="BP9637" s="16" t="s">
        <v>75</v>
      </c>
      <c r="BQ9637" s="16">
        <v>4680</v>
      </c>
      <c r="BR9637" s="17"/>
      <c r="BS9637" s="17"/>
    </row>
    <row r="9638" spans="66:71" x14ac:dyDescent="0.3">
      <c r="BN9638" s="16" t="s">
        <v>73</v>
      </c>
      <c r="BO9638" s="16" t="s">
        <v>9132</v>
      </c>
      <c r="BP9638" s="16" t="s">
        <v>835</v>
      </c>
      <c r="BQ9638" s="16">
        <v>3304</v>
      </c>
      <c r="BR9638" s="17"/>
      <c r="BS9638" s="17"/>
    </row>
    <row r="9639" spans="66:71" x14ac:dyDescent="0.3">
      <c r="BN9639" s="16" t="s">
        <v>73</v>
      </c>
      <c r="BO9639" s="16" t="s">
        <v>9133</v>
      </c>
      <c r="BP9639" s="16" t="s">
        <v>835</v>
      </c>
      <c r="BQ9639" s="16">
        <v>3342</v>
      </c>
      <c r="BR9639" s="17"/>
      <c r="BS9639" s="17"/>
    </row>
    <row r="9640" spans="66:71" x14ac:dyDescent="0.3">
      <c r="BN9640" s="16" t="s">
        <v>73</v>
      </c>
      <c r="BO9640" s="16" t="s">
        <v>9134</v>
      </c>
      <c r="BP9640" s="16" t="s">
        <v>75</v>
      </c>
      <c r="BQ9640" s="16">
        <v>4313</v>
      </c>
      <c r="BR9640" s="17"/>
      <c r="BS9640" s="17"/>
    </row>
    <row r="9641" spans="66:71" x14ac:dyDescent="0.3">
      <c r="BN9641" s="16" t="s">
        <v>73</v>
      </c>
      <c r="BO9641" s="16" t="s">
        <v>9135</v>
      </c>
      <c r="BP9641" s="16" t="s">
        <v>75</v>
      </c>
      <c r="BQ9641" s="16">
        <v>4184</v>
      </c>
      <c r="BR9641" s="17"/>
      <c r="BS9641" s="17"/>
    </row>
    <row r="9642" spans="66:71" x14ac:dyDescent="0.3">
      <c r="BN9642" s="16" t="s">
        <v>73</v>
      </c>
      <c r="BO9642" s="16" t="s">
        <v>9136</v>
      </c>
      <c r="BP9642" s="16" t="s">
        <v>835</v>
      </c>
      <c r="BQ9642" s="16">
        <v>3570</v>
      </c>
      <c r="BR9642" s="17"/>
      <c r="BS9642" s="17"/>
    </row>
    <row r="9643" spans="66:71" x14ac:dyDescent="0.3">
      <c r="BN9643" s="16" t="s">
        <v>73</v>
      </c>
      <c r="BO9643" s="16" t="s">
        <v>9137</v>
      </c>
      <c r="BP9643" s="16" t="s">
        <v>75</v>
      </c>
      <c r="BQ9643" s="16">
        <v>4313</v>
      </c>
      <c r="BR9643" s="17"/>
      <c r="BS9643" s="17"/>
    </row>
    <row r="9644" spans="66:71" x14ac:dyDescent="0.3">
      <c r="BN9644" s="16" t="s">
        <v>73</v>
      </c>
      <c r="BO9644" s="16" t="s">
        <v>9138</v>
      </c>
      <c r="BP9644" s="16" t="s">
        <v>835</v>
      </c>
      <c r="BQ9644" s="16">
        <v>3315</v>
      </c>
      <c r="BR9644" s="17"/>
      <c r="BS9644" s="17"/>
    </row>
    <row r="9645" spans="66:71" x14ac:dyDescent="0.3">
      <c r="BN9645" s="16" t="s">
        <v>73</v>
      </c>
      <c r="BO9645" s="16" t="s">
        <v>9139</v>
      </c>
      <c r="BP9645" s="16" t="s">
        <v>75</v>
      </c>
      <c r="BQ9645" s="16">
        <v>4518</v>
      </c>
      <c r="BR9645" s="17"/>
      <c r="BS9645" s="17"/>
    </row>
    <row r="9646" spans="66:71" x14ac:dyDescent="0.3">
      <c r="BN9646" s="16" t="s">
        <v>73</v>
      </c>
      <c r="BO9646" s="16" t="s">
        <v>9140</v>
      </c>
      <c r="BP9646" s="16" t="s">
        <v>835</v>
      </c>
      <c r="BQ9646" s="16">
        <v>3909</v>
      </c>
      <c r="BR9646" s="17"/>
      <c r="BS9646" s="17"/>
    </row>
    <row r="9647" spans="66:71" x14ac:dyDescent="0.3">
      <c r="BN9647" s="16" t="s">
        <v>73</v>
      </c>
      <c r="BO9647" s="16" t="s">
        <v>9141</v>
      </c>
      <c r="BP9647" s="16" t="s">
        <v>75</v>
      </c>
      <c r="BQ9647" s="16">
        <v>4854</v>
      </c>
      <c r="BR9647" s="17"/>
      <c r="BS9647" s="17"/>
    </row>
    <row r="9648" spans="66:71" x14ac:dyDescent="0.3">
      <c r="BN9648" s="16" t="s">
        <v>73</v>
      </c>
      <c r="BO9648" s="16" t="s">
        <v>9142</v>
      </c>
      <c r="BP9648" s="16" t="s">
        <v>833</v>
      </c>
      <c r="BQ9648" s="16">
        <v>6385</v>
      </c>
      <c r="BR9648" s="17"/>
      <c r="BS9648" s="17"/>
    </row>
    <row r="9649" spans="66:71" x14ac:dyDescent="0.3">
      <c r="BN9649" s="16" t="s">
        <v>73</v>
      </c>
      <c r="BO9649" s="16" t="s">
        <v>9143</v>
      </c>
      <c r="BP9649" s="16" t="s">
        <v>835</v>
      </c>
      <c r="BQ9649" s="16">
        <v>3340</v>
      </c>
      <c r="BR9649" s="17"/>
      <c r="BS9649" s="17"/>
    </row>
    <row r="9650" spans="66:71" x14ac:dyDescent="0.3">
      <c r="BN9650" s="16" t="s">
        <v>73</v>
      </c>
      <c r="BO9650" s="16" t="s">
        <v>9144</v>
      </c>
      <c r="BP9650" s="16" t="s">
        <v>835</v>
      </c>
      <c r="BQ9650" s="16">
        <v>3585</v>
      </c>
      <c r="BR9650" s="17"/>
      <c r="BS9650" s="17"/>
    </row>
    <row r="9651" spans="66:71" x14ac:dyDescent="0.3">
      <c r="BN9651" s="16" t="s">
        <v>73</v>
      </c>
      <c r="BO9651" s="16" t="s">
        <v>4230</v>
      </c>
      <c r="BP9651" s="16" t="s">
        <v>835</v>
      </c>
      <c r="BQ9651" s="16">
        <v>3442</v>
      </c>
      <c r="BR9651" s="17"/>
      <c r="BS9651" s="17"/>
    </row>
    <row r="9652" spans="66:71" x14ac:dyDescent="0.3">
      <c r="BN9652" s="16" t="s">
        <v>73</v>
      </c>
      <c r="BO9652" s="16" t="s">
        <v>9145</v>
      </c>
      <c r="BP9652" s="16" t="s">
        <v>889</v>
      </c>
      <c r="BQ9652" s="16">
        <v>7255</v>
      </c>
      <c r="BR9652" s="17"/>
      <c r="BS9652" s="17"/>
    </row>
    <row r="9653" spans="66:71" x14ac:dyDescent="0.3">
      <c r="BN9653" s="16" t="s">
        <v>73</v>
      </c>
      <c r="BO9653" s="16" t="s">
        <v>9146</v>
      </c>
      <c r="BP9653" s="16" t="s">
        <v>833</v>
      </c>
      <c r="BQ9653" s="16">
        <v>6443</v>
      </c>
      <c r="BR9653" s="17"/>
      <c r="BS9653" s="17"/>
    </row>
    <row r="9654" spans="66:71" x14ac:dyDescent="0.3">
      <c r="BN9654" s="16" t="s">
        <v>73</v>
      </c>
      <c r="BO9654" s="16" t="s">
        <v>9147</v>
      </c>
      <c r="BP9654" s="16" t="s">
        <v>835</v>
      </c>
      <c r="BQ9654" s="16">
        <v>3984</v>
      </c>
      <c r="BR9654" s="17"/>
      <c r="BS9654" s="17"/>
    </row>
    <row r="9655" spans="66:71" x14ac:dyDescent="0.3">
      <c r="BN9655" s="16" t="s">
        <v>73</v>
      </c>
      <c r="BO9655" s="16" t="s">
        <v>9148</v>
      </c>
      <c r="BP9655" s="16" t="s">
        <v>835</v>
      </c>
      <c r="BQ9655" s="16">
        <v>3461</v>
      </c>
      <c r="BR9655" s="17"/>
      <c r="BS9655" s="17"/>
    </row>
    <row r="9656" spans="66:71" x14ac:dyDescent="0.3">
      <c r="BN9656" s="16" t="s">
        <v>73</v>
      </c>
      <c r="BO9656" s="16" t="s">
        <v>1041</v>
      </c>
      <c r="BP9656" s="16" t="s">
        <v>835</v>
      </c>
      <c r="BQ9656" s="16">
        <v>3957</v>
      </c>
      <c r="BR9656" s="17"/>
      <c r="BS9656" s="17"/>
    </row>
    <row r="9657" spans="66:71" x14ac:dyDescent="0.3">
      <c r="BN9657" s="16" t="s">
        <v>73</v>
      </c>
      <c r="BO9657" s="16" t="s">
        <v>9149</v>
      </c>
      <c r="BP9657" s="16" t="s">
        <v>835</v>
      </c>
      <c r="BQ9657" s="16">
        <v>3527</v>
      </c>
      <c r="BR9657" s="17"/>
      <c r="BS9657" s="17"/>
    </row>
    <row r="9658" spans="66:71" x14ac:dyDescent="0.3">
      <c r="BN9658" s="16" t="s">
        <v>73</v>
      </c>
      <c r="BO9658" s="16" t="s">
        <v>9150</v>
      </c>
      <c r="BP9658" s="16" t="s">
        <v>835</v>
      </c>
      <c r="BQ9658" s="16">
        <v>3568</v>
      </c>
      <c r="BR9658" s="17"/>
      <c r="BS9658" s="17"/>
    </row>
    <row r="9659" spans="66:71" x14ac:dyDescent="0.3">
      <c r="BN9659" s="16" t="s">
        <v>73</v>
      </c>
      <c r="BO9659" s="16" t="s">
        <v>9151</v>
      </c>
      <c r="BP9659" s="16" t="s">
        <v>835</v>
      </c>
      <c r="BQ9659" s="16">
        <v>3925</v>
      </c>
      <c r="BR9659" s="17"/>
      <c r="BS9659" s="17"/>
    </row>
    <row r="9660" spans="66:71" x14ac:dyDescent="0.3">
      <c r="BN9660" s="16" t="s">
        <v>73</v>
      </c>
      <c r="BO9660" s="16" t="s">
        <v>9152</v>
      </c>
      <c r="BP9660" s="16" t="s">
        <v>833</v>
      </c>
      <c r="BQ9660" s="16">
        <v>6401</v>
      </c>
      <c r="BR9660" s="17"/>
      <c r="BS9660" s="17"/>
    </row>
    <row r="9661" spans="66:71" x14ac:dyDescent="0.3">
      <c r="BN9661" s="16" t="s">
        <v>73</v>
      </c>
      <c r="BO9661" s="16" t="s">
        <v>9153</v>
      </c>
      <c r="BP9661" s="16" t="s">
        <v>97</v>
      </c>
      <c r="BQ9661" s="16">
        <v>2540</v>
      </c>
      <c r="BR9661" s="17"/>
      <c r="BS9661" s="17"/>
    </row>
    <row r="9662" spans="66:71" x14ac:dyDescent="0.3">
      <c r="BN9662" s="16" t="s">
        <v>73</v>
      </c>
      <c r="BO9662" s="16" t="s">
        <v>9154</v>
      </c>
      <c r="BP9662" s="16" t="s">
        <v>835</v>
      </c>
      <c r="BQ9662" s="16">
        <v>3148</v>
      </c>
      <c r="BR9662" s="17"/>
      <c r="BS9662" s="17"/>
    </row>
    <row r="9663" spans="66:71" x14ac:dyDescent="0.3">
      <c r="BN9663" s="16" t="s">
        <v>73</v>
      </c>
      <c r="BO9663" s="16" t="s">
        <v>9155</v>
      </c>
      <c r="BP9663" s="16" t="s">
        <v>75</v>
      </c>
      <c r="BQ9663" s="16">
        <v>4383</v>
      </c>
      <c r="BR9663" s="17"/>
      <c r="BS9663" s="17"/>
    </row>
    <row r="9664" spans="66:71" x14ac:dyDescent="0.3">
      <c r="BN9664" s="16" t="s">
        <v>73</v>
      </c>
      <c r="BO9664" s="16" t="s">
        <v>9156</v>
      </c>
      <c r="BP9664" s="16" t="s">
        <v>835</v>
      </c>
      <c r="BQ9664" s="16">
        <v>3951</v>
      </c>
      <c r="BR9664" s="17"/>
      <c r="BS9664" s="17"/>
    </row>
    <row r="9665" spans="66:71" x14ac:dyDescent="0.3">
      <c r="BN9665" s="16" t="s">
        <v>73</v>
      </c>
      <c r="BO9665" s="16" t="s">
        <v>9157</v>
      </c>
      <c r="BP9665" s="16" t="s">
        <v>835</v>
      </c>
      <c r="BQ9665" s="16">
        <v>3361</v>
      </c>
      <c r="BR9665" s="17"/>
      <c r="BS9665" s="17"/>
    </row>
    <row r="9666" spans="66:71" x14ac:dyDescent="0.3">
      <c r="BN9666" s="16" t="s">
        <v>73</v>
      </c>
      <c r="BO9666" s="16" t="s">
        <v>9158</v>
      </c>
      <c r="BP9666" s="16" t="s">
        <v>835</v>
      </c>
      <c r="BQ9666" s="16">
        <v>3305</v>
      </c>
      <c r="BR9666" s="17"/>
      <c r="BS9666" s="17"/>
    </row>
    <row r="9667" spans="66:71" x14ac:dyDescent="0.3">
      <c r="BN9667" s="16" t="s">
        <v>73</v>
      </c>
      <c r="BO9667" s="16" t="s">
        <v>9159</v>
      </c>
      <c r="BP9667" s="16" t="s">
        <v>835</v>
      </c>
      <c r="BQ9667" s="16">
        <v>3875</v>
      </c>
      <c r="BR9667" s="17"/>
      <c r="BS9667" s="17"/>
    </row>
    <row r="9668" spans="66:71" x14ac:dyDescent="0.3">
      <c r="BN9668" s="16" t="s">
        <v>73</v>
      </c>
      <c r="BO9668" s="16" t="s">
        <v>8531</v>
      </c>
      <c r="BP9668" s="16" t="s">
        <v>835</v>
      </c>
      <c r="BQ9668" s="16">
        <v>3384</v>
      </c>
      <c r="BR9668" s="17"/>
      <c r="BS9668" s="17"/>
    </row>
    <row r="9669" spans="66:71" x14ac:dyDescent="0.3">
      <c r="BN9669" s="16" t="s">
        <v>73</v>
      </c>
      <c r="BO9669" s="16" t="s">
        <v>9160</v>
      </c>
      <c r="BP9669" s="16" t="s">
        <v>833</v>
      </c>
      <c r="BQ9669" s="16">
        <v>6409</v>
      </c>
      <c r="BR9669" s="17"/>
      <c r="BS9669" s="17"/>
    </row>
    <row r="9670" spans="66:71" x14ac:dyDescent="0.3">
      <c r="BN9670" s="16" t="s">
        <v>73</v>
      </c>
      <c r="BO9670" s="16" t="s">
        <v>9161</v>
      </c>
      <c r="BP9670" s="16" t="s">
        <v>835</v>
      </c>
      <c r="BQ9670" s="16">
        <v>3461</v>
      </c>
      <c r="BR9670" s="17"/>
      <c r="BS9670" s="17"/>
    </row>
    <row r="9671" spans="66:71" x14ac:dyDescent="0.3">
      <c r="BN9671" s="16" t="s">
        <v>73</v>
      </c>
      <c r="BO9671" s="16" t="s">
        <v>9162</v>
      </c>
      <c r="BP9671" s="16" t="s">
        <v>835</v>
      </c>
      <c r="BQ9671" s="16">
        <v>3537</v>
      </c>
      <c r="BR9671" s="17"/>
      <c r="BS9671" s="17"/>
    </row>
    <row r="9672" spans="66:71" x14ac:dyDescent="0.3">
      <c r="BN9672" s="16" t="s">
        <v>73</v>
      </c>
      <c r="BO9672" s="16" t="s">
        <v>9163</v>
      </c>
      <c r="BP9672" s="16" t="s">
        <v>835</v>
      </c>
      <c r="BQ9672" s="16">
        <v>3719</v>
      </c>
      <c r="BR9672" s="17"/>
      <c r="BS9672" s="17"/>
    </row>
    <row r="9673" spans="66:71" x14ac:dyDescent="0.3">
      <c r="BN9673" s="16" t="s">
        <v>73</v>
      </c>
      <c r="BO9673" s="16" t="s">
        <v>268</v>
      </c>
      <c r="BP9673" s="16" t="s">
        <v>835</v>
      </c>
      <c r="BQ9673" s="16">
        <v>3272</v>
      </c>
      <c r="BR9673" s="17"/>
      <c r="BS9673" s="17"/>
    </row>
    <row r="9674" spans="66:71" x14ac:dyDescent="0.3">
      <c r="BN9674" s="16" t="s">
        <v>73</v>
      </c>
      <c r="BO9674" s="16" t="s">
        <v>9164</v>
      </c>
      <c r="BP9674" s="16" t="s">
        <v>833</v>
      </c>
      <c r="BQ9674" s="16">
        <v>6032</v>
      </c>
      <c r="BR9674" s="17"/>
      <c r="BS9674" s="17"/>
    </row>
    <row r="9675" spans="66:71" x14ac:dyDescent="0.3">
      <c r="BN9675" s="16" t="s">
        <v>73</v>
      </c>
      <c r="BO9675" s="16" t="s">
        <v>9165</v>
      </c>
      <c r="BP9675" s="16" t="s">
        <v>97</v>
      </c>
      <c r="BQ9675" s="16">
        <v>2756</v>
      </c>
      <c r="BR9675" s="17"/>
      <c r="BS9675" s="17"/>
    </row>
    <row r="9676" spans="66:71" x14ac:dyDescent="0.3">
      <c r="BN9676" s="16" t="s">
        <v>73</v>
      </c>
      <c r="BO9676" s="16" t="s">
        <v>9166</v>
      </c>
      <c r="BP9676" s="16" t="s">
        <v>889</v>
      </c>
      <c r="BQ9676" s="16">
        <v>7321</v>
      </c>
      <c r="BR9676" s="17"/>
      <c r="BS9676" s="17"/>
    </row>
    <row r="9677" spans="66:71" x14ac:dyDescent="0.3">
      <c r="BN9677" s="16" t="s">
        <v>73</v>
      </c>
      <c r="BO9677" s="16" t="s">
        <v>9167</v>
      </c>
      <c r="BP9677" s="16" t="s">
        <v>835</v>
      </c>
      <c r="BQ9677" s="16">
        <v>3741</v>
      </c>
      <c r="BR9677" s="17"/>
      <c r="BS9677" s="17"/>
    </row>
    <row r="9678" spans="66:71" x14ac:dyDescent="0.3">
      <c r="BN9678" s="16" t="s">
        <v>73</v>
      </c>
      <c r="BO9678" s="16" t="s">
        <v>9168</v>
      </c>
      <c r="BP9678" s="16" t="s">
        <v>833</v>
      </c>
      <c r="BQ9678" s="16">
        <v>6260</v>
      </c>
      <c r="BR9678" s="17"/>
      <c r="BS9678" s="17"/>
    </row>
    <row r="9679" spans="66:71" x14ac:dyDescent="0.3">
      <c r="BN9679" s="16" t="s">
        <v>73</v>
      </c>
      <c r="BO9679" s="16" t="s">
        <v>9169</v>
      </c>
      <c r="BP9679" s="16" t="s">
        <v>833</v>
      </c>
      <c r="BQ9679" s="16">
        <v>6304</v>
      </c>
      <c r="BR9679" s="17"/>
      <c r="BS9679" s="17"/>
    </row>
    <row r="9680" spans="66:71" x14ac:dyDescent="0.3">
      <c r="BN9680" s="16" t="s">
        <v>73</v>
      </c>
      <c r="BO9680" s="16" t="s">
        <v>9170</v>
      </c>
      <c r="BP9680" s="16" t="s">
        <v>833</v>
      </c>
      <c r="BQ9680" s="16">
        <v>6123</v>
      </c>
      <c r="BR9680" s="17"/>
      <c r="BS9680" s="17"/>
    </row>
    <row r="9681" spans="66:71" x14ac:dyDescent="0.3">
      <c r="BN9681" s="16" t="s">
        <v>73</v>
      </c>
      <c r="BO9681" s="16" t="s">
        <v>9171</v>
      </c>
      <c r="BP9681" s="16" t="s">
        <v>835</v>
      </c>
      <c r="BQ9681" s="16">
        <v>3825</v>
      </c>
      <c r="BR9681" s="17"/>
      <c r="BS9681" s="17"/>
    </row>
    <row r="9682" spans="66:71" x14ac:dyDescent="0.3">
      <c r="BN9682" s="16" t="s">
        <v>73</v>
      </c>
      <c r="BO9682" s="16" t="s">
        <v>9172</v>
      </c>
      <c r="BP9682" s="16" t="s">
        <v>97</v>
      </c>
      <c r="BQ9682" s="16">
        <v>2540</v>
      </c>
      <c r="BR9682" s="17"/>
      <c r="BS9682" s="17"/>
    </row>
    <row r="9683" spans="66:71" x14ac:dyDescent="0.3">
      <c r="BN9683" s="16" t="s">
        <v>73</v>
      </c>
      <c r="BO9683" s="16" t="s">
        <v>9173</v>
      </c>
      <c r="BP9683" s="16" t="s">
        <v>837</v>
      </c>
      <c r="BQ9683" s="16">
        <v>5341</v>
      </c>
      <c r="BR9683" s="17"/>
      <c r="BS9683" s="17"/>
    </row>
    <row r="9684" spans="66:71" x14ac:dyDescent="0.3">
      <c r="BN9684" s="16" t="s">
        <v>73</v>
      </c>
      <c r="BO9684" s="16" t="s">
        <v>9174</v>
      </c>
      <c r="BP9684" s="16" t="s">
        <v>835</v>
      </c>
      <c r="BQ9684" s="16">
        <v>3860</v>
      </c>
      <c r="BR9684" s="17"/>
      <c r="BS9684" s="17"/>
    </row>
    <row r="9685" spans="66:71" x14ac:dyDescent="0.3">
      <c r="BN9685" s="16" t="s">
        <v>73</v>
      </c>
      <c r="BO9685" s="16" t="s">
        <v>9175</v>
      </c>
      <c r="BP9685" s="16" t="s">
        <v>75</v>
      </c>
      <c r="BQ9685" s="16">
        <v>4521</v>
      </c>
      <c r="BR9685" s="17"/>
      <c r="BS9685" s="17"/>
    </row>
    <row r="9686" spans="66:71" x14ac:dyDescent="0.3">
      <c r="BN9686" s="16" t="s">
        <v>73</v>
      </c>
      <c r="BO9686" s="16" t="s">
        <v>9176</v>
      </c>
      <c r="BP9686" s="16" t="s">
        <v>833</v>
      </c>
      <c r="BQ9686" s="16">
        <v>6275</v>
      </c>
      <c r="BR9686" s="17"/>
      <c r="BS9686" s="17"/>
    </row>
    <row r="9687" spans="66:71" x14ac:dyDescent="0.3">
      <c r="BN9687" s="16" t="s">
        <v>73</v>
      </c>
      <c r="BO9687" s="16" t="s">
        <v>9177</v>
      </c>
      <c r="BP9687" s="16" t="s">
        <v>835</v>
      </c>
      <c r="BQ9687" s="16">
        <v>3238</v>
      </c>
      <c r="BR9687" s="17"/>
      <c r="BS9687" s="17"/>
    </row>
    <row r="9688" spans="66:71" x14ac:dyDescent="0.3">
      <c r="BN9688" s="16" t="s">
        <v>73</v>
      </c>
      <c r="BO9688" s="16" t="s">
        <v>9178</v>
      </c>
      <c r="BP9688" s="16" t="s">
        <v>837</v>
      </c>
      <c r="BQ9688" s="16">
        <v>5251</v>
      </c>
      <c r="BR9688" s="17"/>
      <c r="BS9688" s="17"/>
    </row>
    <row r="9689" spans="66:71" x14ac:dyDescent="0.3">
      <c r="BN9689" s="16" t="s">
        <v>73</v>
      </c>
      <c r="BO9689" s="16" t="s">
        <v>9179</v>
      </c>
      <c r="BP9689" s="16" t="s">
        <v>889</v>
      </c>
      <c r="BQ9689" s="16">
        <v>7325</v>
      </c>
      <c r="BR9689" s="17"/>
      <c r="BS9689" s="17"/>
    </row>
    <row r="9690" spans="66:71" x14ac:dyDescent="0.3">
      <c r="BN9690" s="16" t="s">
        <v>73</v>
      </c>
      <c r="BO9690" s="16" t="s">
        <v>9180</v>
      </c>
      <c r="BP9690" s="16" t="s">
        <v>845</v>
      </c>
      <c r="BQ9690" s="16">
        <v>862</v>
      </c>
      <c r="BR9690" s="17"/>
      <c r="BS9690" s="17"/>
    </row>
    <row r="9691" spans="66:71" x14ac:dyDescent="0.3">
      <c r="BN9691" s="16" t="s">
        <v>73</v>
      </c>
      <c r="BO9691" s="16" t="s">
        <v>8401</v>
      </c>
      <c r="BP9691" s="16" t="s">
        <v>75</v>
      </c>
      <c r="BQ9691" s="16">
        <v>4871</v>
      </c>
      <c r="BR9691" s="17"/>
      <c r="BS9691" s="17"/>
    </row>
    <row r="9692" spans="66:71" x14ac:dyDescent="0.3">
      <c r="BN9692" s="16" t="s">
        <v>73</v>
      </c>
      <c r="BO9692" s="16" t="s">
        <v>9181</v>
      </c>
      <c r="BP9692" s="16" t="s">
        <v>75</v>
      </c>
      <c r="BQ9692" s="16">
        <v>4850</v>
      </c>
      <c r="BR9692" s="17"/>
      <c r="BS9692" s="17"/>
    </row>
    <row r="9693" spans="66:71" x14ac:dyDescent="0.3">
      <c r="BN9693" s="16" t="s">
        <v>73</v>
      </c>
      <c r="BO9693" s="16" t="s">
        <v>9182</v>
      </c>
      <c r="BP9693" s="16" t="s">
        <v>75</v>
      </c>
      <c r="BQ9693" s="16">
        <v>4655</v>
      </c>
      <c r="BR9693" s="17"/>
      <c r="BS9693" s="17"/>
    </row>
    <row r="9694" spans="66:71" x14ac:dyDescent="0.3">
      <c r="BN9694" s="16" t="s">
        <v>73</v>
      </c>
      <c r="BO9694" s="16" t="s">
        <v>9183</v>
      </c>
      <c r="BP9694" s="16" t="s">
        <v>97</v>
      </c>
      <c r="BQ9694" s="16">
        <v>2570</v>
      </c>
      <c r="BR9694" s="17"/>
      <c r="BS9694" s="17"/>
    </row>
    <row r="9695" spans="66:71" x14ac:dyDescent="0.3">
      <c r="BN9695" s="16" t="s">
        <v>73</v>
      </c>
      <c r="BO9695" s="16" t="s">
        <v>9184</v>
      </c>
      <c r="BP9695" s="16" t="s">
        <v>75</v>
      </c>
      <c r="BQ9695" s="16">
        <v>4630</v>
      </c>
      <c r="BR9695" s="17"/>
      <c r="BS9695" s="17"/>
    </row>
    <row r="9696" spans="66:71" x14ac:dyDescent="0.3">
      <c r="BN9696" s="16" t="s">
        <v>73</v>
      </c>
      <c r="BO9696" s="16" t="s">
        <v>9185</v>
      </c>
      <c r="BP9696" s="16" t="s">
        <v>835</v>
      </c>
      <c r="BQ9696" s="16">
        <v>3458</v>
      </c>
      <c r="BR9696" s="17"/>
      <c r="BS9696" s="17"/>
    </row>
    <row r="9697" spans="66:71" x14ac:dyDescent="0.3">
      <c r="BN9697" s="16" t="s">
        <v>73</v>
      </c>
      <c r="BO9697" s="16" t="s">
        <v>9186</v>
      </c>
      <c r="BP9697" s="16" t="s">
        <v>75</v>
      </c>
      <c r="BQ9697" s="16">
        <v>4454</v>
      </c>
      <c r="BR9697" s="17"/>
      <c r="BS9697" s="17"/>
    </row>
    <row r="9698" spans="66:71" x14ac:dyDescent="0.3">
      <c r="BN9698" s="16" t="s">
        <v>73</v>
      </c>
      <c r="BO9698" s="16" t="s">
        <v>9187</v>
      </c>
      <c r="BP9698" s="16" t="s">
        <v>835</v>
      </c>
      <c r="BQ9698" s="16">
        <v>3533</v>
      </c>
      <c r="BR9698" s="17"/>
      <c r="BS9698" s="17"/>
    </row>
    <row r="9699" spans="66:71" x14ac:dyDescent="0.3">
      <c r="BN9699" s="16" t="s">
        <v>73</v>
      </c>
      <c r="BO9699" s="16" t="s">
        <v>9188</v>
      </c>
      <c r="BP9699" s="16" t="s">
        <v>97</v>
      </c>
      <c r="BQ9699" s="16">
        <v>2720</v>
      </c>
      <c r="BR9699" s="17"/>
      <c r="BS9699" s="17"/>
    </row>
    <row r="9700" spans="66:71" x14ac:dyDescent="0.3">
      <c r="BN9700" s="16" t="s">
        <v>73</v>
      </c>
      <c r="BO9700" s="16" t="s">
        <v>9189</v>
      </c>
      <c r="BP9700" s="16" t="s">
        <v>97</v>
      </c>
      <c r="BQ9700" s="16">
        <v>2540</v>
      </c>
      <c r="BR9700" s="17"/>
      <c r="BS9700" s="17"/>
    </row>
    <row r="9701" spans="66:71" x14ac:dyDescent="0.3">
      <c r="BN9701" s="16" t="s">
        <v>73</v>
      </c>
      <c r="BO9701" s="16" t="s">
        <v>9190</v>
      </c>
      <c r="BP9701" s="16" t="s">
        <v>75</v>
      </c>
      <c r="BQ9701" s="16">
        <v>4700</v>
      </c>
      <c r="BR9701" s="17"/>
      <c r="BS9701" s="17"/>
    </row>
    <row r="9702" spans="66:71" x14ac:dyDescent="0.3">
      <c r="BN9702" s="16" t="s">
        <v>73</v>
      </c>
      <c r="BO9702" s="16" t="s">
        <v>1162</v>
      </c>
      <c r="BP9702" s="16" t="s">
        <v>75</v>
      </c>
      <c r="BQ9702" s="16">
        <v>4674</v>
      </c>
      <c r="BR9702" s="17"/>
      <c r="BS9702" s="17"/>
    </row>
    <row r="9703" spans="66:71" x14ac:dyDescent="0.3">
      <c r="BN9703" s="16" t="s">
        <v>73</v>
      </c>
      <c r="BO9703" s="16" t="s">
        <v>9191</v>
      </c>
      <c r="BP9703" s="16" t="s">
        <v>835</v>
      </c>
      <c r="BQ9703" s="16">
        <v>3237</v>
      </c>
      <c r="BR9703" s="17"/>
      <c r="BS9703" s="17"/>
    </row>
    <row r="9704" spans="66:71" x14ac:dyDescent="0.3">
      <c r="BN9704" s="16" t="s">
        <v>73</v>
      </c>
      <c r="BO9704" s="16" t="s">
        <v>9192</v>
      </c>
      <c r="BP9704" s="16" t="s">
        <v>833</v>
      </c>
      <c r="BQ9704" s="16">
        <v>6521</v>
      </c>
      <c r="BR9704" s="17"/>
      <c r="BS9704" s="17"/>
    </row>
    <row r="9705" spans="66:71" x14ac:dyDescent="0.3">
      <c r="BN9705" s="16" t="s">
        <v>73</v>
      </c>
      <c r="BO9705" s="16" t="s">
        <v>8644</v>
      </c>
      <c r="BP9705" s="16" t="s">
        <v>75</v>
      </c>
      <c r="BQ9705" s="16">
        <v>4871</v>
      </c>
      <c r="BR9705" s="17"/>
      <c r="BS9705" s="17"/>
    </row>
    <row r="9706" spans="66:71" x14ac:dyDescent="0.3">
      <c r="BN9706" s="16" t="s">
        <v>73</v>
      </c>
      <c r="BO9706" s="16" t="s">
        <v>9193</v>
      </c>
      <c r="BP9706" s="16" t="s">
        <v>835</v>
      </c>
      <c r="BQ9706" s="16">
        <v>3249</v>
      </c>
      <c r="BR9706" s="17"/>
      <c r="BS9706" s="17"/>
    </row>
    <row r="9707" spans="66:71" x14ac:dyDescent="0.3">
      <c r="BN9707" s="16" t="s">
        <v>73</v>
      </c>
      <c r="BO9707" s="16" t="s">
        <v>9194</v>
      </c>
      <c r="BP9707" s="16" t="s">
        <v>97</v>
      </c>
      <c r="BQ9707" s="16">
        <v>2622</v>
      </c>
      <c r="BR9707" s="17"/>
      <c r="BS9707" s="17"/>
    </row>
    <row r="9708" spans="66:71" x14ac:dyDescent="0.3">
      <c r="BN9708" s="16" t="s">
        <v>73</v>
      </c>
      <c r="BO9708" s="16" t="s">
        <v>9195</v>
      </c>
      <c r="BP9708" s="16" t="s">
        <v>889</v>
      </c>
      <c r="BQ9708" s="16">
        <v>7325</v>
      </c>
      <c r="BR9708" s="17"/>
      <c r="BS9708" s="17"/>
    </row>
    <row r="9709" spans="66:71" x14ac:dyDescent="0.3">
      <c r="BN9709" s="16" t="s">
        <v>73</v>
      </c>
      <c r="BO9709" s="16" t="s">
        <v>9196</v>
      </c>
      <c r="BP9709" s="16" t="s">
        <v>835</v>
      </c>
      <c r="BQ9709" s="16">
        <v>3289</v>
      </c>
      <c r="BR9709" s="17"/>
      <c r="BS9709" s="17"/>
    </row>
    <row r="9710" spans="66:71" x14ac:dyDescent="0.3">
      <c r="BN9710" s="16" t="s">
        <v>73</v>
      </c>
      <c r="BO9710" s="16" t="s">
        <v>9197</v>
      </c>
      <c r="BP9710" s="16" t="s">
        <v>75</v>
      </c>
      <c r="BQ9710" s="16">
        <v>4343</v>
      </c>
      <c r="BR9710" s="17"/>
      <c r="BS9710" s="17"/>
    </row>
    <row r="9711" spans="66:71" x14ac:dyDescent="0.3">
      <c r="BN9711" s="16" t="s">
        <v>73</v>
      </c>
      <c r="BO9711" s="16" t="s">
        <v>9198</v>
      </c>
      <c r="BP9711" s="16" t="s">
        <v>75</v>
      </c>
      <c r="BQ9711" s="16">
        <v>4574</v>
      </c>
      <c r="BR9711" s="17"/>
      <c r="BS9711" s="17"/>
    </row>
    <row r="9712" spans="66:71" x14ac:dyDescent="0.3">
      <c r="BN9712" s="16" t="s">
        <v>73</v>
      </c>
      <c r="BO9712" s="16" t="s">
        <v>9199</v>
      </c>
      <c r="BP9712" s="16" t="s">
        <v>833</v>
      </c>
      <c r="BQ9712" s="16">
        <v>6394</v>
      </c>
      <c r="BR9712" s="17"/>
      <c r="BS9712" s="17"/>
    </row>
    <row r="9713" spans="66:71" x14ac:dyDescent="0.3">
      <c r="BN9713" s="16" t="s">
        <v>73</v>
      </c>
      <c r="BO9713" s="16" t="s">
        <v>9200</v>
      </c>
      <c r="BP9713" s="16" t="s">
        <v>835</v>
      </c>
      <c r="BQ9713" s="16">
        <v>3444</v>
      </c>
      <c r="BR9713" s="17"/>
      <c r="BS9713" s="17"/>
    </row>
    <row r="9714" spans="66:71" x14ac:dyDescent="0.3">
      <c r="BN9714" s="16" t="s">
        <v>73</v>
      </c>
      <c r="BO9714" s="16" t="s">
        <v>9201</v>
      </c>
      <c r="BP9714" s="16" t="s">
        <v>835</v>
      </c>
      <c r="BQ9714" s="16">
        <v>3480</v>
      </c>
      <c r="BR9714" s="17"/>
      <c r="BS9714" s="17"/>
    </row>
    <row r="9715" spans="66:71" x14ac:dyDescent="0.3">
      <c r="BN9715" s="16" t="s">
        <v>73</v>
      </c>
      <c r="BO9715" s="16" t="s">
        <v>1239</v>
      </c>
      <c r="BP9715" s="16" t="s">
        <v>835</v>
      </c>
      <c r="BQ9715" s="16">
        <v>3312</v>
      </c>
      <c r="BR9715" s="17"/>
      <c r="BS9715" s="17"/>
    </row>
    <row r="9716" spans="66:71" x14ac:dyDescent="0.3">
      <c r="BN9716" s="16" t="s">
        <v>73</v>
      </c>
      <c r="BO9716" s="16" t="s">
        <v>9202</v>
      </c>
      <c r="BP9716" s="16" t="s">
        <v>835</v>
      </c>
      <c r="BQ9716" s="16">
        <v>3435</v>
      </c>
      <c r="BR9716" s="17"/>
      <c r="BS9716" s="17"/>
    </row>
    <row r="9717" spans="66:71" x14ac:dyDescent="0.3">
      <c r="BN9717" s="16" t="s">
        <v>73</v>
      </c>
      <c r="BO9717" s="16" t="s">
        <v>9203</v>
      </c>
      <c r="BP9717" s="16" t="s">
        <v>97</v>
      </c>
      <c r="BQ9717" s="16">
        <v>2628</v>
      </c>
      <c r="BR9717" s="17"/>
      <c r="BS9717" s="17"/>
    </row>
    <row r="9718" spans="66:71" x14ac:dyDescent="0.3">
      <c r="BN9718" s="16" t="s">
        <v>73</v>
      </c>
      <c r="BO9718" s="16" t="s">
        <v>1335</v>
      </c>
      <c r="BP9718" s="16" t="s">
        <v>75</v>
      </c>
      <c r="BQ9718" s="16">
        <v>4865</v>
      </c>
      <c r="BR9718" s="17"/>
      <c r="BS9718" s="17"/>
    </row>
    <row r="9719" spans="66:71" x14ac:dyDescent="0.3">
      <c r="BN9719" s="16" t="s">
        <v>73</v>
      </c>
      <c r="BO9719" s="16" t="s">
        <v>9204</v>
      </c>
      <c r="BP9719" s="16" t="s">
        <v>75</v>
      </c>
      <c r="BQ9719" s="16">
        <v>4625</v>
      </c>
      <c r="BR9719" s="17"/>
      <c r="BS9719" s="17"/>
    </row>
    <row r="9720" spans="66:71" x14ac:dyDescent="0.3">
      <c r="BN9720" s="16" t="s">
        <v>73</v>
      </c>
      <c r="BO9720" s="16" t="s">
        <v>9205</v>
      </c>
      <c r="BP9720" s="16" t="s">
        <v>889</v>
      </c>
      <c r="BQ9720" s="16">
        <v>7256</v>
      </c>
      <c r="BR9720" s="17"/>
      <c r="BS9720" s="17"/>
    </row>
    <row r="9721" spans="66:71" x14ac:dyDescent="0.3">
      <c r="BN9721" s="16" t="s">
        <v>73</v>
      </c>
      <c r="BO9721" s="16" t="s">
        <v>9206</v>
      </c>
      <c r="BP9721" s="16" t="s">
        <v>835</v>
      </c>
      <c r="BQ9721" s="16">
        <v>3875</v>
      </c>
      <c r="BR9721" s="17"/>
      <c r="BS9721" s="17"/>
    </row>
    <row r="9722" spans="66:71" x14ac:dyDescent="0.3">
      <c r="BN9722" s="16" t="s">
        <v>73</v>
      </c>
      <c r="BO9722" s="16" t="s">
        <v>9207</v>
      </c>
      <c r="BP9722" s="16" t="s">
        <v>837</v>
      </c>
      <c r="BQ9722" s="16">
        <v>5210</v>
      </c>
      <c r="BR9722" s="17"/>
      <c r="BS9722" s="17"/>
    </row>
    <row r="9723" spans="66:71" x14ac:dyDescent="0.3">
      <c r="BN9723" s="16" t="s">
        <v>73</v>
      </c>
      <c r="BO9723" s="16" t="s">
        <v>9208</v>
      </c>
      <c r="BP9723" s="16" t="s">
        <v>97</v>
      </c>
      <c r="BQ9723" s="16">
        <v>2546</v>
      </c>
      <c r="BR9723" s="17"/>
      <c r="BS9723" s="17"/>
    </row>
    <row r="9724" spans="66:71" x14ac:dyDescent="0.3">
      <c r="BN9724" s="16" t="s">
        <v>73</v>
      </c>
      <c r="BO9724" s="16" t="s">
        <v>9209</v>
      </c>
      <c r="BP9724" s="16" t="s">
        <v>75</v>
      </c>
      <c r="BQ9724" s="16">
        <v>4702</v>
      </c>
      <c r="BR9724" s="17"/>
      <c r="BS9724" s="17"/>
    </row>
    <row r="9725" spans="66:71" x14ac:dyDescent="0.3">
      <c r="BN9725" s="16" t="s">
        <v>73</v>
      </c>
      <c r="BO9725" s="16" t="s">
        <v>9210</v>
      </c>
      <c r="BP9725" s="16" t="s">
        <v>835</v>
      </c>
      <c r="BQ9725" s="16">
        <v>3564</v>
      </c>
      <c r="BR9725" s="17"/>
      <c r="BS9725" s="17"/>
    </row>
    <row r="9726" spans="66:71" x14ac:dyDescent="0.3">
      <c r="BN9726" s="16" t="s">
        <v>73</v>
      </c>
      <c r="BO9726" s="16" t="s">
        <v>9211</v>
      </c>
      <c r="BP9726" s="16" t="s">
        <v>835</v>
      </c>
      <c r="BQ9726" s="16">
        <v>3893</v>
      </c>
      <c r="BR9726" s="17"/>
      <c r="BS9726" s="17"/>
    </row>
    <row r="9727" spans="66:71" x14ac:dyDescent="0.3">
      <c r="BN9727" s="16" t="s">
        <v>73</v>
      </c>
      <c r="BO9727" s="16" t="s">
        <v>9212</v>
      </c>
      <c r="BP9727" s="16" t="s">
        <v>75</v>
      </c>
      <c r="BQ9727" s="16">
        <v>4673</v>
      </c>
      <c r="BR9727" s="17"/>
      <c r="BS9727" s="17"/>
    </row>
    <row r="9728" spans="66:71" x14ac:dyDescent="0.3">
      <c r="BN9728" s="16" t="s">
        <v>73</v>
      </c>
      <c r="BO9728" s="16" t="s">
        <v>911</v>
      </c>
      <c r="BP9728" s="16" t="s">
        <v>889</v>
      </c>
      <c r="BQ9728" s="16">
        <v>7330</v>
      </c>
      <c r="BR9728" s="17"/>
      <c r="BS9728" s="17"/>
    </row>
    <row r="9729" spans="66:71" x14ac:dyDescent="0.3">
      <c r="BN9729" s="16" t="s">
        <v>73</v>
      </c>
      <c r="BO9729" s="16" t="s">
        <v>9213</v>
      </c>
      <c r="BP9729" s="16" t="s">
        <v>835</v>
      </c>
      <c r="BQ9729" s="16">
        <v>3249</v>
      </c>
      <c r="BR9729" s="17"/>
      <c r="BS9729" s="17"/>
    </row>
    <row r="9730" spans="66:71" x14ac:dyDescent="0.3">
      <c r="BN9730" s="16" t="s">
        <v>73</v>
      </c>
      <c r="BO9730" s="16" t="s">
        <v>9214</v>
      </c>
      <c r="BP9730" s="16" t="s">
        <v>75</v>
      </c>
      <c r="BQ9730" s="16">
        <v>4341</v>
      </c>
      <c r="BR9730" s="17"/>
      <c r="BS9730" s="17"/>
    </row>
    <row r="9731" spans="66:71" x14ac:dyDescent="0.3">
      <c r="BN9731" s="16" t="s">
        <v>73</v>
      </c>
      <c r="BO9731" s="16" t="s">
        <v>9215</v>
      </c>
      <c r="BP9731" s="16" t="s">
        <v>75</v>
      </c>
      <c r="BQ9731" s="16">
        <v>4285</v>
      </c>
      <c r="BR9731" s="17"/>
      <c r="BS9731" s="17"/>
    </row>
    <row r="9732" spans="66:71" x14ac:dyDescent="0.3">
      <c r="BN9732" s="16" t="s">
        <v>73</v>
      </c>
      <c r="BO9732" s="16" t="s">
        <v>9216</v>
      </c>
      <c r="BP9732" s="16" t="s">
        <v>75</v>
      </c>
      <c r="BQ9732" s="16">
        <v>4807</v>
      </c>
      <c r="BR9732" s="17"/>
      <c r="BS9732" s="17"/>
    </row>
    <row r="9733" spans="66:71" x14ac:dyDescent="0.3">
      <c r="BN9733" s="16" t="s">
        <v>73</v>
      </c>
      <c r="BO9733" s="16" t="s">
        <v>4106</v>
      </c>
      <c r="BP9733" s="16" t="s">
        <v>75</v>
      </c>
      <c r="BQ9733" s="16">
        <v>4674</v>
      </c>
      <c r="BR9733" s="17"/>
      <c r="BS9733" s="17"/>
    </row>
    <row r="9734" spans="66:71" x14ac:dyDescent="0.3">
      <c r="BN9734" s="16" t="s">
        <v>73</v>
      </c>
      <c r="BO9734" s="16" t="s">
        <v>9217</v>
      </c>
      <c r="BP9734" s="16" t="s">
        <v>835</v>
      </c>
      <c r="BQ9734" s="16">
        <v>3364</v>
      </c>
      <c r="BR9734" s="17"/>
      <c r="BS9734" s="17"/>
    </row>
    <row r="9735" spans="66:71" x14ac:dyDescent="0.3">
      <c r="BN9735" s="16" t="s">
        <v>73</v>
      </c>
      <c r="BO9735" s="16" t="s">
        <v>9218</v>
      </c>
      <c r="BP9735" s="16" t="s">
        <v>75</v>
      </c>
      <c r="BQ9735" s="16">
        <v>4285</v>
      </c>
      <c r="BR9735" s="17"/>
      <c r="BS9735" s="17"/>
    </row>
    <row r="9736" spans="66:71" x14ac:dyDescent="0.3">
      <c r="BN9736" s="16" t="s">
        <v>73</v>
      </c>
      <c r="BO9736" s="16" t="s">
        <v>9219</v>
      </c>
      <c r="BP9736" s="16" t="s">
        <v>75</v>
      </c>
      <c r="BQ9736" s="16">
        <v>4798</v>
      </c>
      <c r="BR9736" s="17"/>
      <c r="BS9736" s="17"/>
    </row>
    <row r="9737" spans="66:71" x14ac:dyDescent="0.3">
      <c r="BN9737" s="16" t="s">
        <v>73</v>
      </c>
      <c r="BO9737" s="16" t="s">
        <v>196</v>
      </c>
      <c r="BP9737" s="16" t="s">
        <v>75</v>
      </c>
      <c r="BQ9737" s="16">
        <v>4670</v>
      </c>
      <c r="BR9737" s="17"/>
      <c r="BS9737" s="17"/>
    </row>
    <row r="9738" spans="66:71" x14ac:dyDescent="0.3">
      <c r="BN9738" s="16" t="s">
        <v>73</v>
      </c>
      <c r="BO9738" s="16" t="s">
        <v>4667</v>
      </c>
      <c r="BP9738" s="16" t="s">
        <v>835</v>
      </c>
      <c r="BQ9738" s="16">
        <v>3237</v>
      </c>
      <c r="BR9738" s="17"/>
      <c r="BS9738" s="17"/>
    </row>
    <row r="9739" spans="66:71" x14ac:dyDescent="0.3">
      <c r="BN9739" s="16" t="s">
        <v>73</v>
      </c>
      <c r="BO9739" s="16" t="s">
        <v>9220</v>
      </c>
      <c r="BP9739" s="16" t="s">
        <v>833</v>
      </c>
      <c r="BQ9739" s="16">
        <v>6275</v>
      </c>
      <c r="BR9739" s="17"/>
      <c r="BS9739" s="17"/>
    </row>
    <row r="9740" spans="66:71" x14ac:dyDescent="0.3">
      <c r="BN9740" s="16" t="s">
        <v>73</v>
      </c>
      <c r="BO9740" s="16" t="s">
        <v>9221</v>
      </c>
      <c r="BP9740" s="16" t="s">
        <v>835</v>
      </c>
      <c r="BQ9740" s="16">
        <v>3851</v>
      </c>
      <c r="BR9740" s="17"/>
      <c r="BS9740" s="17"/>
    </row>
    <row r="9741" spans="66:71" x14ac:dyDescent="0.3">
      <c r="BN9741" s="16" t="s">
        <v>73</v>
      </c>
      <c r="BO9741" s="16" t="s">
        <v>9222</v>
      </c>
      <c r="BP9741" s="16" t="s">
        <v>845</v>
      </c>
      <c r="BQ9741" s="16">
        <v>822</v>
      </c>
      <c r="BR9741" s="17"/>
      <c r="BS9741" s="17"/>
    </row>
    <row r="9742" spans="66:71" x14ac:dyDescent="0.3">
      <c r="BN9742" s="16" t="s">
        <v>73</v>
      </c>
      <c r="BO9742" s="16" t="s">
        <v>9085</v>
      </c>
      <c r="BP9742" s="16" t="s">
        <v>889</v>
      </c>
      <c r="BQ9742" s="16">
        <v>7263</v>
      </c>
      <c r="BR9742" s="17"/>
      <c r="BS9742" s="17"/>
    </row>
    <row r="9743" spans="66:71" x14ac:dyDescent="0.3">
      <c r="BN9743" s="16" t="s">
        <v>73</v>
      </c>
      <c r="BO9743" s="16" t="s">
        <v>9223</v>
      </c>
      <c r="BP9743" s="16" t="s">
        <v>75</v>
      </c>
      <c r="BQ9743" s="16">
        <v>4467</v>
      </c>
      <c r="BR9743" s="17"/>
      <c r="BS9743" s="17"/>
    </row>
    <row r="9744" spans="66:71" x14ac:dyDescent="0.3">
      <c r="BN9744" s="16" t="s">
        <v>73</v>
      </c>
      <c r="BO9744" s="16" t="s">
        <v>9224</v>
      </c>
      <c r="BP9744" s="16" t="s">
        <v>835</v>
      </c>
      <c r="BQ9744" s="16">
        <v>3833</v>
      </c>
      <c r="BR9744" s="17"/>
      <c r="BS9744" s="17"/>
    </row>
    <row r="9745" spans="66:71" x14ac:dyDescent="0.3">
      <c r="BN9745" s="16" t="s">
        <v>73</v>
      </c>
      <c r="BO9745" s="16" t="s">
        <v>9225</v>
      </c>
      <c r="BP9745" s="16" t="s">
        <v>75</v>
      </c>
      <c r="BQ9745" s="16">
        <v>4726</v>
      </c>
      <c r="BR9745" s="17"/>
      <c r="BS9745" s="17"/>
    </row>
    <row r="9746" spans="66:71" x14ac:dyDescent="0.3">
      <c r="BN9746" s="16" t="s">
        <v>73</v>
      </c>
      <c r="BO9746" s="16" t="s">
        <v>9226</v>
      </c>
      <c r="BP9746" s="16" t="s">
        <v>835</v>
      </c>
      <c r="BQ9746" s="16">
        <v>3858</v>
      </c>
      <c r="BR9746" s="17"/>
      <c r="BS9746" s="17"/>
    </row>
    <row r="9747" spans="66:71" x14ac:dyDescent="0.3">
      <c r="BN9747" s="16" t="s">
        <v>73</v>
      </c>
      <c r="BO9747" s="16" t="s">
        <v>9227</v>
      </c>
      <c r="BP9747" s="16" t="s">
        <v>835</v>
      </c>
      <c r="BQ9747" s="16">
        <v>3799</v>
      </c>
      <c r="BR9747" s="17"/>
      <c r="BS9747" s="17"/>
    </row>
    <row r="9748" spans="66:71" x14ac:dyDescent="0.3">
      <c r="BN9748" s="16" t="s">
        <v>73</v>
      </c>
      <c r="BO9748" s="16" t="s">
        <v>9228</v>
      </c>
      <c r="BP9748" s="16" t="s">
        <v>75</v>
      </c>
      <c r="BQ9748" s="16">
        <v>4620</v>
      </c>
      <c r="BR9748" s="17"/>
      <c r="BS9748" s="17"/>
    </row>
    <row r="9749" spans="66:71" x14ac:dyDescent="0.3">
      <c r="BN9749" s="16" t="s">
        <v>73</v>
      </c>
      <c r="BO9749" s="16" t="s">
        <v>5228</v>
      </c>
      <c r="BP9749" s="16" t="s">
        <v>835</v>
      </c>
      <c r="BQ9749" s="16">
        <v>3854</v>
      </c>
      <c r="BR9749" s="17"/>
      <c r="BS9749" s="17"/>
    </row>
    <row r="9750" spans="66:71" x14ac:dyDescent="0.3">
      <c r="BN9750" s="16" t="s">
        <v>73</v>
      </c>
      <c r="BO9750" s="16" t="s">
        <v>9229</v>
      </c>
      <c r="BP9750" s="16" t="s">
        <v>835</v>
      </c>
      <c r="BQ9750" s="16">
        <v>3418</v>
      </c>
      <c r="BR9750" s="17"/>
      <c r="BS9750" s="17"/>
    </row>
    <row r="9751" spans="66:71" x14ac:dyDescent="0.3">
      <c r="BN9751" s="16" t="s">
        <v>73</v>
      </c>
      <c r="BO9751" s="16" t="s">
        <v>9230</v>
      </c>
      <c r="BP9751" s="16" t="s">
        <v>835</v>
      </c>
      <c r="BQ9751" s="16">
        <v>3585</v>
      </c>
      <c r="BR9751" s="17"/>
      <c r="BS9751" s="17"/>
    </row>
    <row r="9752" spans="66:71" x14ac:dyDescent="0.3">
      <c r="BN9752" s="16" t="s">
        <v>73</v>
      </c>
      <c r="BO9752" s="16" t="s">
        <v>9231</v>
      </c>
      <c r="BP9752" s="16" t="s">
        <v>835</v>
      </c>
      <c r="BQ9752" s="16">
        <v>3139</v>
      </c>
      <c r="BR9752" s="17"/>
      <c r="BS9752" s="17"/>
    </row>
    <row r="9753" spans="66:71" x14ac:dyDescent="0.3">
      <c r="BN9753" s="16" t="s">
        <v>73</v>
      </c>
      <c r="BO9753" s="16" t="s">
        <v>9232</v>
      </c>
      <c r="BP9753" s="16" t="s">
        <v>75</v>
      </c>
      <c r="BQ9753" s="16">
        <v>4454</v>
      </c>
      <c r="BR9753" s="17"/>
      <c r="BS9753" s="17"/>
    </row>
    <row r="9754" spans="66:71" x14ac:dyDescent="0.3">
      <c r="BN9754" s="16" t="s">
        <v>73</v>
      </c>
      <c r="BO9754" s="16" t="s">
        <v>9233</v>
      </c>
      <c r="BP9754" s="16" t="s">
        <v>845</v>
      </c>
      <c r="BQ9754" s="16">
        <v>862</v>
      </c>
      <c r="BR9754" s="17"/>
      <c r="BS9754" s="17"/>
    </row>
    <row r="9755" spans="66:71" x14ac:dyDescent="0.3">
      <c r="BN9755" s="16" t="s">
        <v>73</v>
      </c>
      <c r="BO9755" s="16" t="s">
        <v>9234</v>
      </c>
      <c r="BP9755" s="16" t="s">
        <v>837</v>
      </c>
      <c r="BQ9755" s="16">
        <v>5222</v>
      </c>
      <c r="BR9755" s="17"/>
      <c r="BS9755" s="17"/>
    </row>
    <row r="9756" spans="66:71" x14ac:dyDescent="0.3">
      <c r="BN9756" s="16" t="s">
        <v>73</v>
      </c>
      <c r="BO9756" s="16" t="s">
        <v>9235</v>
      </c>
      <c r="BP9756" s="16" t="s">
        <v>75</v>
      </c>
      <c r="BQ9756" s="16">
        <v>4625</v>
      </c>
      <c r="BR9756" s="17"/>
      <c r="BS9756" s="17"/>
    </row>
    <row r="9757" spans="66:71" x14ac:dyDescent="0.3">
      <c r="BN9757" s="16" t="s">
        <v>73</v>
      </c>
      <c r="BO9757" s="16" t="s">
        <v>9236</v>
      </c>
      <c r="BP9757" s="16" t="s">
        <v>75</v>
      </c>
      <c r="BQ9757" s="16">
        <v>4625</v>
      </c>
      <c r="BR9757" s="17"/>
      <c r="BS9757" s="17"/>
    </row>
    <row r="9758" spans="66:71" x14ac:dyDescent="0.3">
      <c r="BN9758" s="16" t="s">
        <v>73</v>
      </c>
      <c r="BO9758" s="16" t="s">
        <v>3974</v>
      </c>
      <c r="BP9758" s="16" t="s">
        <v>835</v>
      </c>
      <c r="BQ9758" s="16">
        <v>3385</v>
      </c>
      <c r="BR9758" s="17"/>
      <c r="BS9758" s="17"/>
    </row>
    <row r="9759" spans="66:71" x14ac:dyDescent="0.3">
      <c r="BN9759" s="16" t="s">
        <v>73</v>
      </c>
      <c r="BO9759" s="16" t="s">
        <v>9237</v>
      </c>
      <c r="BP9759" s="16" t="s">
        <v>75</v>
      </c>
      <c r="BQ9759" s="16">
        <v>4356</v>
      </c>
      <c r="BR9759" s="17"/>
      <c r="BS9759" s="17"/>
    </row>
    <row r="9760" spans="66:71" x14ac:dyDescent="0.3">
      <c r="BN9760" s="16" t="s">
        <v>73</v>
      </c>
      <c r="BO9760" s="16" t="s">
        <v>9238</v>
      </c>
      <c r="BP9760" s="16" t="s">
        <v>835</v>
      </c>
      <c r="BQ9760" s="16">
        <v>3701</v>
      </c>
      <c r="BR9760" s="17"/>
      <c r="BS9760" s="17"/>
    </row>
    <row r="9761" spans="66:71" x14ac:dyDescent="0.3">
      <c r="BN9761" s="16" t="s">
        <v>73</v>
      </c>
      <c r="BO9761" s="16" t="s">
        <v>9239</v>
      </c>
      <c r="BP9761" s="16" t="s">
        <v>97</v>
      </c>
      <c r="BQ9761" s="16">
        <v>2577</v>
      </c>
      <c r="BR9761" s="17"/>
      <c r="BS9761" s="17"/>
    </row>
    <row r="9762" spans="66:71" x14ac:dyDescent="0.3">
      <c r="BN9762" s="16" t="s">
        <v>73</v>
      </c>
      <c r="BO9762" s="16" t="s">
        <v>9240</v>
      </c>
      <c r="BP9762" s="16" t="s">
        <v>845</v>
      </c>
      <c r="BQ9762" s="16">
        <v>872</v>
      </c>
      <c r="BR9762" s="17"/>
      <c r="BS9762" s="17"/>
    </row>
    <row r="9763" spans="66:71" x14ac:dyDescent="0.3">
      <c r="BN9763" s="16" t="s">
        <v>73</v>
      </c>
      <c r="BO9763" s="16" t="s">
        <v>9241</v>
      </c>
      <c r="BP9763" s="16" t="s">
        <v>835</v>
      </c>
      <c r="BQ9763" s="16">
        <v>3638</v>
      </c>
      <c r="BR9763" s="17"/>
      <c r="BS9763" s="17"/>
    </row>
    <row r="9764" spans="66:71" x14ac:dyDescent="0.3">
      <c r="BN9764" s="16" t="s">
        <v>73</v>
      </c>
      <c r="BO9764" s="16" t="s">
        <v>9242</v>
      </c>
      <c r="BP9764" s="16" t="s">
        <v>75</v>
      </c>
      <c r="BQ9764" s="16">
        <v>4728</v>
      </c>
      <c r="BR9764" s="17"/>
      <c r="BS9764" s="17"/>
    </row>
    <row r="9765" spans="66:71" x14ac:dyDescent="0.3">
      <c r="BN9765" s="16" t="s">
        <v>73</v>
      </c>
      <c r="BO9765" s="16" t="s">
        <v>9243</v>
      </c>
      <c r="BP9765" s="16" t="s">
        <v>75</v>
      </c>
      <c r="BQ9765" s="16">
        <v>4306</v>
      </c>
      <c r="BR9765" s="17"/>
      <c r="BS9765" s="17"/>
    </row>
    <row r="9766" spans="66:71" x14ac:dyDescent="0.3">
      <c r="BN9766" s="16" t="s">
        <v>73</v>
      </c>
      <c r="BO9766" s="16" t="s">
        <v>9244</v>
      </c>
      <c r="BP9766" s="16" t="s">
        <v>75</v>
      </c>
      <c r="BQ9766" s="16">
        <v>4740</v>
      </c>
      <c r="BR9766" s="17"/>
      <c r="BS9766" s="17"/>
    </row>
    <row r="9767" spans="66:71" x14ac:dyDescent="0.3">
      <c r="BN9767" s="16" t="s">
        <v>73</v>
      </c>
      <c r="BO9767" s="16" t="s">
        <v>9245</v>
      </c>
      <c r="BP9767" s="16" t="s">
        <v>75</v>
      </c>
      <c r="BQ9767" s="16">
        <v>4822</v>
      </c>
      <c r="BR9767" s="17"/>
      <c r="BS9767" s="17"/>
    </row>
    <row r="9768" spans="66:71" x14ac:dyDescent="0.3">
      <c r="BN9768" s="16" t="s">
        <v>73</v>
      </c>
      <c r="BO9768" s="16" t="s">
        <v>9246</v>
      </c>
      <c r="BP9768" s="16" t="s">
        <v>833</v>
      </c>
      <c r="BQ9768" s="16">
        <v>6503</v>
      </c>
      <c r="BR9768" s="17"/>
      <c r="BS9768" s="17"/>
    </row>
    <row r="9769" spans="66:71" x14ac:dyDescent="0.3">
      <c r="BN9769" s="16" t="s">
        <v>73</v>
      </c>
      <c r="BO9769" s="16" t="s">
        <v>9247</v>
      </c>
      <c r="BP9769" s="16" t="s">
        <v>845</v>
      </c>
      <c r="BQ9769" s="16">
        <v>852</v>
      </c>
      <c r="BR9769" s="17"/>
      <c r="BS9769" s="17"/>
    </row>
    <row r="9770" spans="66:71" x14ac:dyDescent="0.3">
      <c r="BN9770" s="16" t="s">
        <v>73</v>
      </c>
      <c r="BO9770" s="16" t="s">
        <v>9248</v>
      </c>
      <c r="BP9770" s="16" t="s">
        <v>889</v>
      </c>
      <c r="BQ9770" s="16">
        <v>7256</v>
      </c>
      <c r="BR9770" s="17"/>
      <c r="BS9770" s="17"/>
    </row>
    <row r="9771" spans="66:71" x14ac:dyDescent="0.3">
      <c r="BN9771" s="16" t="s">
        <v>73</v>
      </c>
      <c r="BO9771" s="16" t="s">
        <v>9249</v>
      </c>
      <c r="BP9771" s="16" t="s">
        <v>75</v>
      </c>
      <c r="BQ9771" s="16">
        <v>4352</v>
      </c>
      <c r="BR9771" s="17"/>
      <c r="BS9771" s="17"/>
    </row>
    <row r="9772" spans="66:71" x14ac:dyDescent="0.3">
      <c r="BN9772" s="16" t="s">
        <v>73</v>
      </c>
      <c r="BO9772" s="16" t="s">
        <v>9250</v>
      </c>
      <c r="BP9772" s="16" t="s">
        <v>833</v>
      </c>
      <c r="BQ9772" s="16">
        <v>6244</v>
      </c>
      <c r="BR9772" s="17"/>
      <c r="BS9772" s="17"/>
    </row>
    <row r="9773" spans="66:71" x14ac:dyDescent="0.3">
      <c r="BN9773" s="16" t="s">
        <v>73</v>
      </c>
      <c r="BO9773" s="16" t="s">
        <v>9251</v>
      </c>
      <c r="BP9773" s="16" t="s">
        <v>835</v>
      </c>
      <c r="BQ9773" s="16">
        <v>3960</v>
      </c>
      <c r="BR9773" s="17"/>
      <c r="BS9773" s="17"/>
    </row>
    <row r="9774" spans="66:71" x14ac:dyDescent="0.3">
      <c r="BN9774" s="16" t="s">
        <v>73</v>
      </c>
      <c r="BO9774" s="16" t="s">
        <v>9252</v>
      </c>
      <c r="BP9774" s="16" t="s">
        <v>835</v>
      </c>
      <c r="BQ9774" s="16">
        <v>3875</v>
      </c>
      <c r="BR9774" s="17"/>
      <c r="BS9774" s="17"/>
    </row>
    <row r="9775" spans="66:71" x14ac:dyDescent="0.3">
      <c r="BN9775" s="16" t="s">
        <v>73</v>
      </c>
      <c r="BO9775" s="16" t="s">
        <v>9253</v>
      </c>
      <c r="BP9775" s="16" t="s">
        <v>835</v>
      </c>
      <c r="BQ9775" s="16">
        <v>3586</v>
      </c>
      <c r="BR9775" s="17"/>
      <c r="BS9775" s="17"/>
    </row>
    <row r="9776" spans="66:71" x14ac:dyDescent="0.3">
      <c r="BN9776" s="16" t="s">
        <v>73</v>
      </c>
      <c r="BO9776" s="16" t="s">
        <v>9254</v>
      </c>
      <c r="BP9776" s="16" t="s">
        <v>75</v>
      </c>
      <c r="BQ9776" s="16">
        <v>4570</v>
      </c>
      <c r="BR9776" s="17"/>
      <c r="BS9776" s="17"/>
    </row>
    <row r="9777" spans="66:71" x14ac:dyDescent="0.3">
      <c r="BN9777" s="16" t="s">
        <v>73</v>
      </c>
      <c r="BO9777" s="16" t="s">
        <v>9255</v>
      </c>
      <c r="BP9777" s="16" t="s">
        <v>75</v>
      </c>
      <c r="BQ9777" s="16">
        <v>4730</v>
      </c>
      <c r="BR9777" s="17"/>
      <c r="BS9777" s="17"/>
    </row>
    <row r="9778" spans="66:71" x14ac:dyDescent="0.3">
      <c r="BN9778" s="16" t="s">
        <v>73</v>
      </c>
      <c r="BO9778" s="16" t="s">
        <v>9256</v>
      </c>
      <c r="BP9778" s="16" t="s">
        <v>75</v>
      </c>
      <c r="BQ9778" s="16">
        <v>4816</v>
      </c>
      <c r="BR9778" s="17"/>
      <c r="BS9778" s="17"/>
    </row>
    <row r="9779" spans="66:71" x14ac:dyDescent="0.3">
      <c r="BN9779" s="16" t="s">
        <v>73</v>
      </c>
      <c r="BO9779" s="16" t="s">
        <v>9257</v>
      </c>
      <c r="BP9779" s="16" t="s">
        <v>835</v>
      </c>
      <c r="BQ9779" s="16">
        <v>3469</v>
      </c>
      <c r="BR9779" s="17"/>
      <c r="BS9779" s="17"/>
    </row>
    <row r="9780" spans="66:71" x14ac:dyDescent="0.3">
      <c r="BN9780" s="16" t="s">
        <v>73</v>
      </c>
      <c r="BO9780" s="16" t="s">
        <v>9258</v>
      </c>
      <c r="BP9780" s="16" t="s">
        <v>75</v>
      </c>
      <c r="BQ9780" s="16">
        <v>4313</v>
      </c>
      <c r="BR9780" s="17"/>
      <c r="BS9780" s="17"/>
    </row>
    <row r="9781" spans="66:71" x14ac:dyDescent="0.3">
      <c r="BN9781" s="16" t="s">
        <v>73</v>
      </c>
      <c r="BO9781" s="16" t="s">
        <v>9259</v>
      </c>
      <c r="BP9781" s="16" t="s">
        <v>835</v>
      </c>
      <c r="BQ9781" s="16">
        <v>3139</v>
      </c>
      <c r="BR9781" s="17"/>
      <c r="BS9781" s="17"/>
    </row>
    <row r="9782" spans="66:71" x14ac:dyDescent="0.3">
      <c r="BN9782" s="16" t="s">
        <v>73</v>
      </c>
      <c r="BO9782" s="16" t="s">
        <v>9260</v>
      </c>
      <c r="BP9782" s="16" t="s">
        <v>97</v>
      </c>
      <c r="BQ9782" s="16">
        <v>2535</v>
      </c>
      <c r="BR9782" s="17"/>
      <c r="BS9782" s="17"/>
    </row>
    <row r="9783" spans="66:71" x14ac:dyDescent="0.3">
      <c r="BN9783" s="16" t="s">
        <v>73</v>
      </c>
      <c r="BO9783" s="16" t="s">
        <v>9261</v>
      </c>
      <c r="BP9783" s="16" t="s">
        <v>75</v>
      </c>
      <c r="BQ9783" s="16">
        <v>4744</v>
      </c>
      <c r="BR9783" s="17"/>
      <c r="BS9783" s="17"/>
    </row>
    <row r="9784" spans="66:71" x14ac:dyDescent="0.3">
      <c r="BN9784" s="16" t="s">
        <v>73</v>
      </c>
      <c r="BO9784" s="16" t="s">
        <v>9262</v>
      </c>
      <c r="BP9784" s="16" t="s">
        <v>835</v>
      </c>
      <c r="BQ9784" s="16">
        <v>3352</v>
      </c>
      <c r="BR9784" s="17"/>
      <c r="BS9784" s="17"/>
    </row>
    <row r="9785" spans="66:71" x14ac:dyDescent="0.3">
      <c r="BN9785" s="16" t="s">
        <v>73</v>
      </c>
      <c r="BO9785" s="16" t="s">
        <v>9263</v>
      </c>
      <c r="BP9785" s="16" t="s">
        <v>845</v>
      </c>
      <c r="BQ9785" s="16">
        <v>852</v>
      </c>
      <c r="BR9785" s="17"/>
      <c r="BS9785" s="17"/>
    </row>
    <row r="9786" spans="66:71" x14ac:dyDescent="0.3">
      <c r="BN9786" s="16" t="s">
        <v>73</v>
      </c>
      <c r="BO9786" s="16" t="s">
        <v>9264</v>
      </c>
      <c r="BP9786" s="16" t="s">
        <v>835</v>
      </c>
      <c r="BQ9786" s="16">
        <v>3278</v>
      </c>
      <c r="BR9786" s="17"/>
      <c r="BS9786" s="17"/>
    </row>
    <row r="9787" spans="66:71" x14ac:dyDescent="0.3">
      <c r="BN9787" s="16" t="s">
        <v>73</v>
      </c>
      <c r="BO9787" s="16" t="s">
        <v>9265</v>
      </c>
      <c r="BP9787" s="16" t="s">
        <v>97</v>
      </c>
      <c r="BQ9787" s="16">
        <v>2580</v>
      </c>
      <c r="BR9787" s="17"/>
      <c r="BS9787" s="17"/>
    </row>
    <row r="9788" spans="66:71" x14ac:dyDescent="0.3">
      <c r="BN9788" s="16" t="s">
        <v>73</v>
      </c>
      <c r="BO9788" s="16" t="s">
        <v>9266</v>
      </c>
      <c r="BP9788" s="16" t="s">
        <v>97</v>
      </c>
      <c r="BQ9788" s="16">
        <v>2715</v>
      </c>
      <c r="BR9788" s="17"/>
      <c r="BS9788" s="17"/>
    </row>
    <row r="9789" spans="66:71" x14ac:dyDescent="0.3">
      <c r="BN9789" s="16" t="s">
        <v>73</v>
      </c>
      <c r="BO9789" s="16" t="s">
        <v>9267</v>
      </c>
      <c r="BP9789" s="16" t="s">
        <v>75</v>
      </c>
      <c r="BQ9789" s="16">
        <v>4455</v>
      </c>
      <c r="BR9789" s="17"/>
      <c r="BS9789" s="17"/>
    </row>
    <row r="9790" spans="66:71" x14ac:dyDescent="0.3">
      <c r="BN9790" s="16" t="s">
        <v>73</v>
      </c>
      <c r="BO9790" s="16" t="s">
        <v>9268</v>
      </c>
      <c r="BP9790" s="16" t="s">
        <v>75</v>
      </c>
      <c r="BQ9790" s="16">
        <v>4823</v>
      </c>
      <c r="BR9790" s="17"/>
      <c r="BS9790" s="17"/>
    </row>
    <row r="9791" spans="66:71" x14ac:dyDescent="0.3">
      <c r="BN9791" s="16" t="s">
        <v>73</v>
      </c>
      <c r="BO9791" s="16" t="s">
        <v>9269</v>
      </c>
      <c r="BP9791" s="16" t="s">
        <v>837</v>
      </c>
      <c r="BQ9791" s="16">
        <v>5308</v>
      </c>
      <c r="BR9791" s="17"/>
      <c r="BS9791" s="17"/>
    </row>
    <row r="9792" spans="66:71" x14ac:dyDescent="0.3">
      <c r="BN9792" s="16" t="s">
        <v>73</v>
      </c>
      <c r="BO9792" s="16" t="s">
        <v>9270</v>
      </c>
      <c r="BP9792" s="16" t="s">
        <v>833</v>
      </c>
      <c r="BQ9792" s="16">
        <v>6375</v>
      </c>
      <c r="BR9792" s="17"/>
      <c r="BS9792" s="17"/>
    </row>
    <row r="9793" spans="66:71" x14ac:dyDescent="0.3">
      <c r="BN9793" s="16" t="s">
        <v>73</v>
      </c>
      <c r="BO9793" s="16" t="s">
        <v>9271</v>
      </c>
      <c r="BP9793" s="16" t="s">
        <v>75</v>
      </c>
      <c r="BQ9793" s="16">
        <v>4370</v>
      </c>
      <c r="BR9793" s="17"/>
      <c r="BS9793" s="17"/>
    </row>
    <row r="9794" spans="66:71" x14ac:dyDescent="0.3">
      <c r="BN9794" s="16" t="s">
        <v>73</v>
      </c>
      <c r="BO9794" s="16" t="s">
        <v>9272</v>
      </c>
      <c r="BP9794" s="16" t="s">
        <v>97</v>
      </c>
      <c r="BQ9794" s="16">
        <v>2646</v>
      </c>
      <c r="BR9794" s="17"/>
      <c r="BS9794" s="17"/>
    </row>
    <row r="9795" spans="66:71" x14ac:dyDescent="0.3">
      <c r="BN9795" s="16" t="s">
        <v>73</v>
      </c>
      <c r="BO9795" s="16" t="s">
        <v>9273</v>
      </c>
      <c r="BP9795" s="16" t="s">
        <v>97</v>
      </c>
      <c r="BQ9795" s="16">
        <v>2546</v>
      </c>
      <c r="BR9795" s="17"/>
      <c r="BS9795" s="17"/>
    </row>
    <row r="9796" spans="66:71" x14ac:dyDescent="0.3">
      <c r="BN9796" s="16" t="s">
        <v>73</v>
      </c>
      <c r="BO9796" s="16" t="s">
        <v>9274</v>
      </c>
      <c r="BP9796" s="16" t="s">
        <v>889</v>
      </c>
      <c r="BQ9796" s="16">
        <v>7030</v>
      </c>
      <c r="BR9796" s="17"/>
      <c r="BS9796" s="17"/>
    </row>
    <row r="9797" spans="66:71" x14ac:dyDescent="0.3">
      <c r="BN9797" s="16" t="s">
        <v>73</v>
      </c>
      <c r="BO9797" s="16" t="s">
        <v>9275</v>
      </c>
      <c r="BP9797" s="16" t="s">
        <v>835</v>
      </c>
      <c r="BQ9797" s="16">
        <v>3572</v>
      </c>
      <c r="BR9797" s="17"/>
      <c r="BS9797" s="17"/>
    </row>
    <row r="9798" spans="66:71" x14ac:dyDescent="0.3">
      <c r="BN9798" s="16" t="s">
        <v>73</v>
      </c>
      <c r="BO9798" s="16" t="s">
        <v>9276</v>
      </c>
      <c r="BP9798" s="16" t="s">
        <v>835</v>
      </c>
      <c r="BQ9798" s="16">
        <v>3260</v>
      </c>
      <c r="BR9798" s="17"/>
      <c r="BS9798" s="17"/>
    </row>
    <row r="9799" spans="66:71" x14ac:dyDescent="0.3">
      <c r="BN9799" s="16" t="s">
        <v>73</v>
      </c>
      <c r="BO9799" s="16" t="s">
        <v>9277</v>
      </c>
      <c r="BP9799" s="16" t="s">
        <v>889</v>
      </c>
      <c r="BQ9799" s="16">
        <v>7260</v>
      </c>
      <c r="BR9799" s="17"/>
      <c r="BS9799" s="17"/>
    </row>
    <row r="9800" spans="66:71" x14ac:dyDescent="0.3">
      <c r="BN9800" s="16" t="s">
        <v>73</v>
      </c>
      <c r="BO9800" s="16" t="s">
        <v>9278</v>
      </c>
      <c r="BP9800" s="16" t="s">
        <v>75</v>
      </c>
      <c r="BQ9800" s="16">
        <v>4481</v>
      </c>
      <c r="BR9800" s="17"/>
      <c r="BS9800" s="17"/>
    </row>
    <row r="9801" spans="66:71" x14ac:dyDescent="0.3">
      <c r="BN9801" s="16" t="s">
        <v>73</v>
      </c>
      <c r="BO9801" s="16" t="s">
        <v>9279</v>
      </c>
      <c r="BP9801" s="16" t="s">
        <v>833</v>
      </c>
      <c r="BQ9801" s="16">
        <v>6224</v>
      </c>
      <c r="BR9801" s="17"/>
      <c r="BS9801" s="17"/>
    </row>
    <row r="9802" spans="66:71" x14ac:dyDescent="0.3">
      <c r="BN9802" s="16" t="s">
        <v>73</v>
      </c>
      <c r="BO9802" s="16" t="s">
        <v>9280</v>
      </c>
      <c r="BP9802" s="16" t="s">
        <v>75</v>
      </c>
      <c r="BQ9802" s="16">
        <v>4570</v>
      </c>
      <c r="BR9802" s="17"/>
      <c r="BS9802" s="17"/>
    </row>
    <row r="9803" spans="66:71" x14ac:dyDescent="0.3">
      <c r="BN9803" s="16" t="s">
        <v>73</v>
      </c>
      <c r="BO9803" s="16" t="s">
        <v>9237</v>
      </c>
      <c r="BP9803" s="16" t="s">
        <v>75</v>
      </c>
      <c r="BQ9803" s="16">
        <v>4370</v>
      </c>
      <c r="BR9803" s="17"/>
      <c r="BS9803" s="17"/>
    </row>
    <row r="9804" spans="66:71" x14ac:dyDescent="0.3">
      <c r="BN9804" s="16" t="s">
        <v>73</v>
      </c>
      <c r="BO9804" s="16" t="s">
        <v>9281</v>
      </c>
      <c r="BP9804" s="16" t="s">
        <v>845</v>
      </c>
      <c r="BQ9804" s="16">
        <v>872</v>
      </c>
      <c r="BR9804" s="17"/>
      <c r="BS9804" s="17"/>
    </row>
    <row r="9805" spans="66:71" x14ac:dyDescent="0.3">
      <c r="BN9805" s="16" t="s">
        <v>73</v>
      </c>
      <c r="BO9805" s="16" t="s">
        <v>9282</v>
      </c>
      <c r="BP9805" s="16" t="s">
        <v>75</v>
      </c>
      <c r="BQ9805" s="16">
        <v>4625</v>
      </c>
      <c r="BR9805" s="17"/>
      <c r="BS9805" s="17"/>
    </row>
    <row r="9806" spans="66:71" x14ac:dyDescent="0.3">
      <c r="BN9806" s="16" t="s">
        <v>73</v>
      </c>
      <c r="BO9806" s="16" t="s">
        <v>9283</v>
      </c>
      <c r="BP9806" s="16" t="s">
        <v>75</v>
      </c>
      <c r="BQ9806" s="16">
        <v>4361</v>
      </c>
      <c r="BR9806" s="17"/>
      <c r="BS9806" s="17"/>
    </row>
    <row r="9807" spans="66:71" x14ac:dyDescent="0.3">
      <c r="BN9807" s="16" t="s">
        <v>73</v>
      </c>
      <c r="BO9807" s="16" t="s">
        <v>9284</v>
      </c>
      <c r="BP9807" s="16" t="s">
        <v>75</v>
      </c>
      <c r="BQ9807" s="16">
        <v>4406</v>
      </c>
      <c r="BR9807" s="17"/>
      <c r="BS9807" s="17"/>
    </row>
    <row r="9808" spans="66:71" x14ac:dyDescent="0.3">
      <c r="BN9808" s="16" t="s">
        <v>73</v>
      </c>
      <c r="BO9808" s="16" t="s">
        <v>9285</v>
      </c>
      <c r="BP9808" s="16" t="s">
        <v>75</v>
      </c>
      <c r="BQ9808" s="16">
        <v>4561</v>
      </c>
      <c r="BR9808" s="17"/>
      <c r="BS9808" s="17"/>
    </row>
    <row r="9809" spans="66:71" x14ac:dyDescent="0.3">
      <c r="BN9809" s="16" t="s">
        <v>73</v>
      </c>
      <c r="BO9809" s="16" t="s">
        <v>9286</v>
      </c>
      <c r="BP9809" s="16" t="s">
        <v>835</v>
      </c>
      <c r="BQ9809" s="16">
        <v>3304</v>
      </c>
      <c r="BR9809" s="17"/>
      <c r="BS9809" s="17"/>
    </row>
    <row r="9810" spans="66:71" x14ac:dyDescent="0.3">
      <c r="BN9810" s="16" t="s">
        <v>73</v>
      </c>
      <c r="BO9810" s="16" t="s">
        <v>9287</v>
      </c>
      <c r="BP9810" s="16" t="s">
        <v>833</v>
      </c>
      <c r="BQ9810" s="16">
        <v>6346</v>
      </c>
      <c r="BR9810" s="17"/>
      <c r="BS9810" s="17"/>
    </row>
    <row r="9811" spans="66:71" x14ac:dyDescent="0.3">
      <c r="BN9811" s="16" t="s">
        <v>73</v>
      </c>
      <c r="BO9811" s="16" t="s">
        <v>1272</v>
      </c>
      <c r="BP9811" s="16" t="s">
        <v>835</v>
      </c>
      <c r="BQ9811" s="16">
        <v>3898</v>
      </c>
      <c r="BR9811" s="17"/>
      <c r="BS9811" s="17"/>
    </row>
    <row r="9812" spans="66:71" x14ac:dyDescent="0.3">
      <c r="BN9812" s="16" t="s">
        <v>73</v>
      </c>
      <c r="BO9812" s="16" t="s">
        <v>9288</v>
      </c>
      <c r="BP9812" s="16" t="s">
        <v>835</v>
      </c>
      <c r="BQ9812" s="16">
        <v>3832</v>
      </c>
      <c r="BR9812" s="17"/>
      <c r="BS9812" s="17"/>
    </row>
    <row r="9813" spans="66:71" x14ac:dyDescent="0.3">
      <c r="BN9813" s="16" t="s">
        <v>73</v>
      </c>
      <c r="BO9813" s="16" t="s">
        <v>9289</v>
      </c>
      <c r="BP9813" s="16" t="s">
        <v>835</v>
      </c>
      <c r="BQ9813" s="16">
        <v>3435</v>
      </c>
      <c r="BR9813" s="17"/>
      <c r="BS9813" s="17"/>
    </row>
    <row r="9814" spans="66:71" x14ac:dyDescent="0.3">
      <c r="BN9814" s="16" t="s">
        <v>73</v>
      </c>
      <c r="BO9814" s="16" t="s">
        <v>9290</v>
      </c>
      <c r="BP9814" s="16" t="s">
        <v>889</v>
      </c>
      <c r="BQ9814" s="16">
        <v>7469</v>
      </c>
      <c r="BR9814" s="17"/>
      <c r="BS9814" s="17"/>
    </row>
    <row r="9815" spans="66:71" x14ac:dyDescent="0.3">
      <c r="BN9815" s="16" t="s">
        <v>73</v>
      </c>
      <c r="BO9815" s="16" t="s">
        <v>9291</v>
      </c>
      <c r="BP9815" s="16" t="s">
        <v>97</v>
      </c>
      <c r="BQ9815" s="16">
        <v>2753</v>
      </c>
      <c r="BR9815" s="17"/>
      <c r="BS9815" s="17"/>
    </row>
    <row r="9816" spans="66:71" x14ac:dyDescent="0.3">
      <c r="BN9816" s="16" t="s">
        <v>73</v>
      </c>
      <c r="BO9816" s="16" t="s">
        <v>9292</v>
      </c>
      <c r="BP9816" s="16" t="s">
        <v>75</v>
      </c>
      <c r="BQ9816" s="16">
        <v>4650</v>
      </c>
      <c r="BR9816" s="17"/>
      <c r="BS9816" s="17"/>
    </row>
    <row r="9817" spans="66:71" x14ac:dyDescent="0.3">
      <c r="BN9817" s="16" t="s">
        <v>73</v>
      </c>
      <c r="BO9817" s="16" t="s">
        <v>9293</v>
      </c>
      <c r="BP9817" s="16" t="s">
        <v>75</v>
      </c>
      <c r="BQ9817" s="16">
        <v>4310</v>
      </c>
      <c r="BR9817" s="17"/>
      <c r="BS9817" s="17"/>
    </row>
    <row r="9818" spans="66:71" x14ac:dyDescent="0.3">
      <c r="BN9818" s="16" t="s">
        <v>73</v>
      </c>
      <c r="BO9818" s="16" t="s">
        <v>1945</v>
      </c>
      <c r="BP9818" s="16" t="s">
        <v>75</v>
      </c>
      <c r="BQ9818" s="16">
        <v>4806</v>
      </c>
      <c r="BR9818" s="17"/>
      <c r="BS9818" s="17"/>
    </row>
    <row r="9819" spans="66:71" x14ac:dyDescent="0.3">
      <c r="BN9819" s="16" t="s">
        <v>73</v>
      </c>
      <c r="BO9819" s="16" t="s">
        <v>9294</v>
      </c>
      <c r="BP9819" s="16" t="s">
        <v>75</v>
      </c>
      <c r="BQ9819" s="16">
        <v>4816</v>
      </c>
      <c r="BR9819" s="17"/>
      <c r="BS9819" s="17"/>
    </row>
    <row r="9820" spans="66:71" x14ac:dyDescent="0.3">
      <c r="BN9820" s="16" t="s">
        <v>73</v>
      </c>
      <c r="BO9820" s="16" t="s">
        <v>9295</v>
      </c>
      <c r="BP9820" s="16" t="s">
        <v>75</v>
      </c>
      <c r="BQ9820" s="16">
        <v>4871</v>
      </c>
      <c r="BR9820" s="17"/>
      <c r="BS9820" s="17"/>
    </row>
    <row r="9821" spans="66:71" x14ac:dyDescent="0.3">
      <c r="BN9821" s="16" t="s">
        <v>73</v>
      </c>
      <c r="BO9821" s="16" t="s">
        <v>9296</v>
      </c>
      <c r="BP9821" s="16" t="s">
        <v>75</v>
      </c>
      <c r="BQ9821" s="16">
        <v>4285</v>
      </c>
      <c r="BR9821" s="17"/>
      <c r="BS9821" s="17"/>
    </row>
    <row r="9822" spans="66:71" x14ac:dyDescent="0.3">
      <c r="BN9822" s="16" t="s">
        <v>73</v>
      </c>
      <c r="BO9822" s="16" t="s">
        <v>9297</v>
      </c>
      <c r="BP9822" s="16" t="s">
        <v>835</v>
      </c>
      <c r="BQ9822" s="16">
        <v>3240</v>
      </c>
      <c r="BR9822" s="17"/>
      <c r="BS9822" s="17"/>
    </row>
    <row r="9823" spans="66:71" x14ac:dyDescent="0.3">
      <c r="BN9823" s="16" t="s">
        <v>73</v>
      </c>
      <c r="BO9823" s="16" t="s">
        <v>9298</v>
      </c>
      <c r="BP9823" s="16" t="s">
        <v>835</v>
      </c>
      <c r="BQ9823" s="16">
        <v>3585</v>
      </c>
      <c r="BR9823" s="17"/>
      <c r="BS9823" s="17"/>
    </row>
    <row r="9824" spans="66:71" x14ac:dyDescent="0.3">
      <c r="BN9824" s="16" t="s">
        <v>73</v>
      </c>
      <c r="BO9824" s="16" t="s">
        <v>9299</v>
      </c>
      <c r="BP9824" s="16" t="s">
        <v>837</v>
      </c>
      <c r="BQ9824" s="16">
        <v>5254</v>
      </c>
      <c r="BR9824" s="17"/>
      <c r="BS9824" s="17"/>
    </row>
    <row r="9825" spans="66:71" x14ac:dyDescent="0.3">
      <c r="BN9825" s="16" t="s">
        <v>73</v>
      </c>
      <c r="BO9825" s="16" t="s">
        <v>9300</v>
      </c>
      <c r="BP9825" s="16" t="s">
        <v>845</v>
      </c>
      <c r="BQ9825" s="16">
        <v>852</v>
      </c>
      <c r="BR9825" s="17"/>
      <c r="BS9825" s="17"/>
    </row>
    <row r="9826" spans="66:71" x14ac:dyDescent="0.3">
      <c r="BN9826" s="16" t="s">
        <v>73</v>
      </c>
      <c r="BO9826" s="16" t="s">
        <v>9301</v>
      </c>
      <c r="BP9826" s="16" t="s">
        <v>75</v>
      </c>
      <c r="BQ9826" s="16">
        <v>4816</v>
      </c>
      <c r="BR9826" s="17"/>
      <c r="BS9826" s="17"/>
    </row>
    <row r="9827" spans="66:71" x14ac:dyDescent="0.3">
      <c r="BN9827" s="16" t="s">
        <v>73</v>
      </c>
      <c r="BO9827" s="16" t="s">
        <v>9302</v>
      </c>
      <c r="BP9827" s="16" t="s">
        <v>835</v>
      </c>
      <c r="BQ9827" s="16">
        <v>3833</v>
      </c>
      <c r="BR9827" s="17"/>
      <c r="BS9827" s="17"/>
    </row>
    <row r="9828" spans="66:71" x14ac:dyDescent="0.3">
      <c r="BN9828" s="16" t="s">
        <v>73</v>
      </c>
      <c r="BO9828" s="16" t="s">
        <v>9303</v>
      </c>
      <c r="BP9828" s="16" t="s">
        <v>97</v>
      </c>
      <c r="BQ9828" s="16">
        <v>2717</v>
      </c>
      <c r="BR9828" s="17"/>
      <c r="BS9828" s="17"/>
    </row>
    <row r="9829" spans="66:71" x14ac:dyDescent="0.3">
      <c r="BN9829" s="16" t="s">
        <v>73</v>
      </c>
      <c r="BO9829" s="16" t="s">
        <v>9304</v>
      </c>
      <c r="BP9829" s="16" t="s">
        <v>97</v>
      </c>
      <c r="BQ9829" s="16">
        <v>2753</v>
      </c>
      <c r="BR9829" s="17"/>
      <c r="BS9829" s="17"/>
    </row>
    <row r="9830" spans="66:71" x14ac:dyDescent="0.3">
      <c r="BN9830" s="16" t="s">
        <v>73</v>
      </c>
      <c r="BO9830" s="16" t="s">
        <v>9305</v>
      </c>
      <c r="BP9830" s="16" t="s">
        <v>833</v>
      </c>
      <c r="BQ9830" s="16">
        <v>6705</v>
      </c>
      <c r="BR9830" s="17"/>
      <c r="BS9830" s="17"/>
    </row>
    <row r="9831" spans="66:71" x14ac:dyDescent="0.3">
      <c r="BN9831" s="16" t="s">
        <v>73</v>
      </c>
      <c r="BO9831" s="16" t="s">
        <v>9306</v>
      </c>
      <c r="BP9831" s="16" t="s">
        <v>833</v>
      </c>
      <c r="BQ9831" s="16">
        <v>6532</v>
      </c>
      <c r="BR9831" s="17"/>
      <c r="BS9831" s="17"/>
    </row>
    <row r="9832" spans="66:71" x14ac:dyDescent="0.3">
      <c r="BN9832" s="16" t="s">
        <v>73</v>
      </c>
      <c r="BO9832" s="16" t="s">
        <v>9307</v>
      </c>
      <c r="BP9832" s="16" t="s">
        <v>835</v>
      </c>
      <c r="BQ9832" s="16">
        <v>3364</v>
      </c>
      <c r="BR9832" s="17"/>
      <c r="BS9832" s="17"/>
    </row>
    <row r="9833" spans="66:71" x14ac:dyDescent="0.3">
      <c r="BN9833" s="16" t="s">
        <v>73</v>
      </c>
      <c r="BO9833" s="16" t="s">
        <v>9308</v>
      </c>
      <c r="BP9833" s="16" t="s">
        <v>835</v>
      </c>
      <c r="BQ9833" s="16">
        <v>3860</v>
      </c>
      <c r="BR9833" s="17"/>
      <c r="BS9833" s="17"/>
    </row>
    <row r="9834" spans="66:71" x14ac:dyDescent="0.3">
      <c r="BN9834" s="16" t="s">
        <v>73</v>
      </c>
      <c r="BO9834" s="16" t="s">
        <v>9309</v>
      </c>
      <c r="BP9834" s="16" t="s">
        <v>75</v>
      </c>
      <c r="BQ9834" s="16">
        <v>4384</v>
      </c>
      <c r="BR9834" s="17"/>
      <c r="BS9834" s="17"/>
    </row>
    <row r="9835" spans="66:71" x14ac:dyDescent="0.3">
      <c r="BN9835" s="16" t="s">
        <v>73</v>
      </c>
      <c r="BO9835" s="16" t="s">
        <v>9310</v>
      </c>
      <c r="BP9835" s="16" t="s">
        <v>835</v>
      </c>
      <c r="BQ9835" s="16">
        <v>3825</v>
      </c>
      <c r="BR9835" s="17"/>
      <c r="BS9835" s="17"/>
    </row>
    <row r="9836" spans="66:71" x14ac:dyDescent="0.3">
      <c r="BN9836" s="16" t="s">
        <v>73</v>
      </c>
      <c r="BO9836" s="16" t="s">
        <v>9311</v>
      </c>
      <c r="BP9836" s="16" t="s">
        <v>75</v>
      </c>
      <c r="BQ9836" s="16">
        <v>4402</v>
      </c>
      <c r="BR9836" s="17"/>
      <c r="BS9836" s="17"/>
    </row>
    <row r="9837" spans="66:71" x14ac:dyDescent="0.3">
      <c r="BN9837" s="16" t="s">
        <v>73</v>
      </c>
      <c r="BO9837" s="16" t="s">
        <v>9312</v>
      </c>
      <c r="BP9837" s="16" t="s">
        <v>835</v>
      </c>
      <c r="BQ9837" s="16">
        <v>3870</v>
      </c>
      <c r="BR9837" s="17"/>
      <c r="BS9837" s="17"/>
    </row>
    <row r="9838" spans="66:71" x14ac:dyDescent="0.3">
      <c r="BN9838" s="16" t="s">
        <v>73</v>
      </c>
      <c r="BO9838" s="16" t="s">
        <v>9313</v>
      </c>
      <c r="BP9838" s="16" t="s">
        <v>835</v>
      </c>
      <c r="BQ9838" s="16">
        <v>3268</v>
      </c>
      <c r="BR9838" s="17"/>
      <c r="BS9838" s="17"/>
    </row>
    <row r="9839" spans="66:71" x14ac:dyDescent="0.3">
      <c r="BN9839" s="16" t="s">
        <v>73</v>
      </c>
      <c r="BO9839" s="16" t="s">
        <v>9314</v>
      </c>
      <c r="BP9839" s="16" t="s">
        <v>75</v>
      </c>
      <c r="BQ9839" s="16">
        <v>4650</v>
      </c>
      <c r="BR9839" s="17"/>
      <c r="BS9839" s="17"/>
    </row>
    <row r="9840" spans="66:71" x14ac:dyDescent="0.3">
      <c r="BN9840" s="16" t="s">
        <v>73</v>
      </c>
      <c r="BO9840" s="16" t="s">
        <v>9315</v>
      </c>
      <c r="BP9840" s="16" t="s">
        <v>75</v>
      </c>
      <c r="BQ9840" s="16">
        <v>4207</v>
      </c>
      <c r="BR9840" s="17"/>
      <c r="BS9840" s="17"/>
    </row>
    <row r="9841" spans="66:71" x14ac:dyDescent="0.3">
      <c r="BN9841" s="16" t="s">
        <v>73</v>
      </c>
      <c r="BO9841" s="16" t="s">
        <v>9316</v>
      </c>
      <c r="BP9841" s="16" t="s">
        <v>833</v>
      </c>
      <c r="BQ9841" s="16">
        <v>6288</v>
      </c>
      <c r="BR9841" s="17"/>
      <c r="BS9841" s="17"/>
    </row>
    <row r="9842" spans="66:71" x14ac:dyDescent="0.3">
      <c r="BN9842" s="16" t="s">
        <v>73</v>
      </c>
      <c r="BO9842" s="16" t="s">
        <v>9317</v>
      </c>
      <c r="BP9842" s="16" t="s">
        <v>835</v>
      </c>
      <c r="BQ9842" s="16">
        <v>3401</v>
      </c>
      <c r="BR9842" s="17"/>
      <c r="BS9842" s="17"/>
    </row>
    <row r="9843" spans="66:71" x14ac:dyDescent="0.3">
      <c r="BN9843" s="16" t="s">
        <v>73</v>
      </c>
      <c r="BO9843" s="16" t="s">
        <v>9318</v>
      </c>
      <c r="BP9843" s="16" t="s">
        <v>833</v>
      </c>
      <c r="BQ9843" s="16">
        <v>6440</v>
      </c>
      <c r="BR9843" s="17"/>
      <c r="BS9843" s="17"/>
    </row>
    <row r="9844" spans="66:71" x14ac:dyDescent="0.3">
      <c r="BN9844" s="16" t="s">
        <v>73</v>
      </c>
      <c r="BO9844" s="16" t="s">
        <v>9319</v>
      </c>
      <c r="BP9844" s="16" t="s">
        <v>75</v>
      </c>
      <c r="BQ9844" s="16">
        <v>4413</v>
      </c>
      <c r="BR9844" s="17"/>
      <c r="BS9844" s="17"/>
    </row>
    <row r="9845" spans="66:71" x14ac:dyDescent="0.3">
      <c r="BN9845" s="16" t="s">
        <v>73</v>
      </c>
      <c r="BO9845" s="16" t="s">
        <v>9320</v>
      </c>
      <c r="BP9845" s="16" t="s">
        <v>75</v>
      </c>
      <c r="BQ9845" s="16">
        <v>4372</v>
      </c>
      <c r="BR9845" s="17"/>
      <c r="BS9845" s="17"/>
    </row>
    <row r="9846" spans="66:71" x14ac:dyDescent="0.3">
      <c r="BN9846" s="16" t="s">
        <v>73</v>
      </c>
      <c r="BO9846" s="16" t="s">
        <v>9321</v>
      </c>
      <c r="BP9846" s="16" t="s">
        <v>833</v>
      </c>
      <c r="BQ9846" s="16">
        <v>6532</v>
      </c>
      <c r="BR9846" s="17"/>
      <c r="BS9846" s="17"/>
    </row>
    <row r="9847" spans="66:71" x14ac:dyDescent="0.3">
      <c r="BN9847" s="16" t="s">
        <v>73</v>
      </c>
      <c r="BO9847" s="16" t="s">
        <v>9322</v>
      </c>
      <c r="BP9847" s="16" t="s">
        <v>845</v>
      </c>
      <c r="BQ9847" s="16">
        <v>822</v>
      </c>
      <c r="BR9847" s="17"/>
      <c r="BS9847" s="17"/>
    </row>
    <row r="9848" spans="66:71" x14ac:dyDescent="0.3">
      <c r="BN9848" s="16" t="s">
        <v>73</v>
      </c>
      <c r="BO9848" s="16" t="s">
        <v>9323</v>
      </c>
      <c r="BP9848" s="16" t="s">
        <v>97</v>
      </c>
      <c r="BQ9848" s="16">
        <v>2372</v>
      </c>
      <c r="BR9848" s="17"/>
      <c r="BS9848" s="17"/>
    </row>
    <row r="9849" spans="66:71" x14ac:dyDescent="0.3">
      <c r="BN9849" s="16" t="s">
        <v>73</v>
      </c>
      <c r="BO9849" s="16" t="s">
        <v>9324</v>
      </c>
      <c r="BP9849" s="16" t="s">
        <v>845</v>
      </c>
      <c r="BQ9849" s="16">
        <v>822</v>
      </c>
      <c r="BR9849" s="17"/>
      <c r="BS9849" s="17"/>
    </row>
    <row r="9850" spans="66:71" x14ac:dyDescent="0.3">
      <c r="BN9850" s="16" t="s">
        <v>73</v>
      </c>
      <c r="BO9850" s="16" t="s">
        <v>9325</v>
      </c>
      <c r="BP9850" s="16" t="s">
        <v>835</v>
      </c>
      <c r="BQ9850" s="16">
        <v>3478</v>
      </c>
      <c r="BR9850" s="17"/>
      <c r="BS9850" s="17"/>
    </row>
    <row r="9851" spans="66:71" x14ac:dyDescent="0.3">
      <c r="BN9851" s="16" t="s">
        <v>73</v>
      </c>
      <c r="BO9851" s="16" t="s">
        <v>9326</v>
      </c>
      <c r="BP9851" s="16" t="s">
        <v>835</v>
      </c>
      <c r="BQ9851" s="16">
        <v>3269</v>
      </c>
      <c r="BR9851" s="17"/>
      <c r="BS9851" s="17"/>
    </row>
    <row r="9852" spans="66:71" x14ac:dyDescent="0.3">
      <c r="BN9852" s="16" t="s">
        <v>73</v>
      </c>
      <c r="BO9852" s="16" t="s">
        <v>9327</v>
      </c>
      <c r="BP9852" s="16" t="s">
        <v>835</v>
      </c>
      <c r="BQ9852" s="16">
        <v>3523</v>
      </c>
      <c r="BR9852" s="17"/>
      <c r="BS9852" s="17"/>
    </row>
    <row r="9853" spans="66:71" x14ac:dyDescent="0.3">
      <c r="BN9853" s="16" t="s">
        <v>73</v>
      </c>
      <c r="BO9853" s="16" t="s">
        <v>9328</v>
      </c>
      <c r="BP9853" s="16" t="s">
        <v>835</v>
      </c>
      <c r="BQ9853" s="16">
        <v>3540</v>
      </c>
      <c r="BR9853" s="17"/>
      <c r="BS9853" s="17"/>
    </row>
    <row r="9854" spans="66:71" x14ac:dyDescent="0.3">
      <c r="BN9854" s="16" t="s">
        <v>73</v>
      </c>
      <c r="BO9854" s="16" t="s">
        <v>9329</v>
      </c>
      <c r="BP9854" s="16" t="s">
        <v>835</v>
      </c>
      <c r="BQ9854" s="16">
        <v>3885</v>
      </c>
      <c r="BR9854" s="17"/>
      <c r="BS9854" s="17"/>
    </row>
    <row r="9855" spans="66:71" x14ac:dyDescent="0.3">
      <c r="BN9855" s="16" t="s">
        <v>73</v>
      </c>
      <c r="BO9855" s="16" t="s">
        <v>9330</v>
      </c>
      <c r="BP9855" s="16" t="s">
        <v>97</v>
      </c>
      <c r="BQ9855" s="16">
        <v>2535</v>
      </c>
      <c r="BR9855" s="17"/>
      <c r="BS9855" s="17"/>
    </row>
    <row r="9856" spans="66:71" x14ac:dyDescent="0.3">
      <c r="BN9856" s="16" t="s">
        <v>73</v>
      </c>
      <c r="BO9856" s="16" t="s">
        <v>9331</v>
      </c>
      <c r="BP9856" s="16" t="s">
        <v>837</v>
      </c>
      <c r="BQ9856" s="16">
        <v>5280</v>
      </c>
      <c r="BR9856" s="17"/>
      <c r="BS9856" s="17"/>
    </row>
    <row r="9857" spans="66:71" x14ac:dyDescent="0.3">
      <c r="BN9857" s="16" t="s">
        <v>73</v>
      </c>
      <c r="BO9857" s="16" t="s">
        <v>9332</v>
      </c>
      <c r="BP9857" s="16" t="s">
        <v>75</v>
      </c>
      <c r="BQ9857" s="16">
        <v>4355</v>
      </c>
      <c r="BR9857" s="17"/>
      <c r="BS9857" s="17"/>
    </row>
    <row r="9858" spans="66:71" x14ac:dyDescent="0.3">
      <c r="BN9858" s="16" t="s">
        <v>73</v>
      </c>
      <c r="BO9858" s="16" t="s">
        <v>519</v>
      </c>
      <c r="BP9858" s="16" t="s">
        <v>837</v>
      </c>
      <c r="BQ9858" s="16">
        <v>5235</v>
      </c>
      <c r="BR9858" s="17"/>
      <c r="BS9858" s="17"/>
    </row>
    <row r="9859" spans="66:71" x14ac:dyDescent="0.3">
      <c r="BN9859" s="16" t="s">
        <v>73</v>
      </c>
      <c r="BO9859" s="16" t="s">
        <v>9333</v>
      </c>
      <c r="BP9859" s="16" t="s">
        <v>75</v>
      </c>
      <c r="BQ9859" s="16">
        <v>4570</v>
      </c>
      <c r="BR9859" s="17"/>
      <c r="BS9859" s="17"/>
    </row>
    <row r="9860" spans="66:71" x14ac:dyDescent="0.3">
      <c r="BN9860" s="16" t="s">
        <v>73</v>
      </c>
      <c r="BO9860" s="16" t="s">
        <v>9334</v>
      </c>
      <c r="BP9860" s="16" t="s">
        <v>75</v>
      </c>
      <c r="BQ9860" s="16">
        <v>4570</v>
      </c>
      <c r="BR9860" s="17"/>
      <c r="BS9860" s="17"/>
    </row>
    <row r="9861" spans="66:71" x14ac:dyDescent="0.3">
      <c r="BN9861" s="16" t="s">
        <v>73</v>
      </c>
      <c r="BO9861" s="16" t="s">
        <v>9335</v>
      </c>
      <c r="BP9861" s="16" t="s">
        <v>97</v>
      </c>
      <c r="BQ9861" s="16">
        <v>2786</v>
      </c>
      <c r="BR9861" s="17"/>
      <c r="BS9861" s="17"/>
    </row>
    <row r="9862" spans="66:71" x14ac:dyDescent="0.3">
      <c r="BN9862" s="16" t="s">
        <v>73</v>
      </c>
      <c r="BO9862" s="16" t="s">
        <v>9336</v>
      </c>
      <c r="BP9862" s="16" t="s">
        <v>75</v>
      </c>
      <c r="BQ9862" s="16">
        <v>4630</v>
      </c>
      <c r="BR9862" s="17"/>
      <c r="BS9862" s="17"/>
    </row>
    <row r="9863" spans="66:71" x14ac:dyDescent="0.3">
      <c r="BN9863" s="16" t="s">
        <v>73</v>
      </c>
      <c r="BO9863" s="16" t="s">
        <v>9337</v>
      </c>
      <c r="BP9863" s="16" t="s">
        <v>97</v>
      </c>
      <c r="BQ9863" s="16">
        <v>2230</v>
      </c>
      <c r="BR9863" s="17"/>
      <c r="BS9863" s="17"/>
    </row>
    <row r="9864" spans="66:71" x14ac:dyDescent="0.3">
      <c r="BN9864" s="16" t="s">
        <v>73</v>
      </c>
      <c r="BO9864" s="16" t="s">
        <v>9338</v>
      </c>
      <c r="BP9864" s="16" t="s">
        <v>835</v>
      </c>
      <c r="BQ9864" s="16">
        <v>3741</v>
      </c>
      <c r="BR9864" s="17"/>
      <c r="BS9864" s="17"/>
    </row>
    <row r="9865" spans="66:71" x14ac:dyDescent="0.3">
      <c r="BN9865" s="16" t="s">
        <v>73</v>
      </c>
      <c r="BO9865" s="16" t="s">
        <v>9339</v>
      </c>
      <c r="BP9865" s="16" t="s">
        <v>835</v>
      </c>
      <c r="BQ9865" s="16">
        <v>3480</v>
      </c>
      <c r="BR9865" s="17"/>
      <c r="BS9865" s="17"/>
    </row>
    <row r="9866" spans="66:71" x14ac:dyDescent="0.3">
      <c r="BN9866" s="16" t="s">
        <v>73</v>
      </c>
      <c r="BO9866" s="16" t="s">
        <v>9340</v>
      </c>
      <c r="BP9866" s="16" t="s">
        <v>837</v>
      </c>
      <c r="BQ9866" s="16">
        <v>5522</v>
      </c>
      <c r="BR9866" s="17"/>
      <c r="BS9866" s="17"/>
    </row>
    <row r="9867" spans="66:71" x14ac:dyDescent="0.3">
      <c r="BN9867" s="16" t="s">
        <v>73</v>
      </c>
      <c r="BO9867" s="16" t="s">
        <v>9341</v>
      </c>
      <c r="BP9867" s="16" t="s">
        <v>845</v>
      </c>
      <c r="BQ9867" s="16">
        <v>872</v>
      </c>
      <c r="BR9867" s="17"/>
      <c r="BS9867" s="17"/>
    </row>
    <row r="9868" spans="66:71" x14ac:dyDescent="0.3">
      <c r="BN9868" s="16" t="s">
        <v>73</v>
      </c>
      <c r="BO9868" s="16" t="s">
        <v>9342</v>
      </c>
      <c r="BP9868" s="16" t="s">
        <v>833</v>
      </c>
      <c r="BQ9868" s="16">
        <v>6452</v>
      </c>
      <c r="BR9868" s="17"/>
      <c r="BS9868" s="17"/>
    </row>
    <row r="9869" spans="66:71" x14ac:dyDescent="0.3">
      <c r="BN9869" s="16" t="s">
        <v>73</v>
      </c>
      <c r="BO9869" s="16" t="s">
        <v>9343</v>
      </c>
      <c r="BP9869" s="16" t="s">
        <v>835</v>
      </c>
      <c r="BQ9869" s="16">
        <v>3551</v>
      </c>
      <c r="BR9869" s="17"/>
      <c r="BS9869" s="17"/>
    </row>
    <row r="9870" spans="66:71" x14ac:dyDescent="0.3">
      <c r="BN9870" s="16" t="s">
        <v>73</v>
      </c>
      <c r="BO9870" s="16" t="s">
        <v>9344</v>
      </c>
      <c r="BP9870" s="16" t="s">
        <v>833</v>
      </c>
      <c r="BQ9870" s="16">
        <v>6309</v>
      </c>
      <c r="BR9870" s="17"/>
      <c r="BS9870" s="17"/>
    </row>
    <row r="9871" spans="66:71" x14ac:dyDescent="0.3">
      <c r="BN9871" s="16" t="s">
        <v>73</v>
      </c>
      <c r="BO9871" s="16" t="s">
        <v>3062</v>
      </c>
      <c r="BP9871" s="16" t="s">
        <v>833</v>
      </c>
      <c r="BQ9871" s="16">
        <v>6256</v>
      </c>
      <c r="BR9871" s="17"/>
      <c r="BS9871" s="17"/>
    </row>
    <row r="9872" spans="66:71" x14ac:dyDescent="0.3">
      <c r="BN9872" s="16" t="s">
        <v>73</v>
      </c>
      <c r="BO9872" s="16" t="s">
        <v>9345</v>
      </c>
      <c r="BP9872" s="16" t="s">
        <v>835</v>
      </c>
      <c r="BQ9872" s="16">
        <v>3282</v>
      </c>
      <c r="BR9872" s="17"/>
      <c r="BS9872" s="17"/>
    </row>
    <row r="9873" spans="66:71" x14ac:dyDescent="0.3">
      <c r="BN9873" s="16" t="s">
        <v>73</v>
      </c>
      <c r="BO9873" s="16" t="s">
        <v>9346</v>
      </c>
      <c r="BP9873" s="16" t="s">
        <v>97</v>
      </c>
      <c r="BQ9873" s="16">
        <v>2422</v>
      </c>
      <c r="BR9873" s="17"/>
      <c r="BS9873" s="17"/>
    </row>
    <row r="9874" spans="66:71" x14ac:dyDescent="0.3">
      <c r="BN9874" s="16" t="s">
        <v>73</v>
      </c>
      <c r="BO9874" s="16" t="s">
        <v>9347</v>
      </c>
      <c r="BP9874" s="16" t="s">
        <v>835</v>
      </c>
      <c r="BQ9874" s="16">
        <v>3266</v>
      </c>
      <c r="BR9874" s="17"/>
      <c r="BS9874" s="17"/>
    </row>
    <row r="9875" spans="66:71" x14ac:dyDescent="0.3">
      <c r="BN9875" s="16" t="s">
        <v>73</v>
      </c>
      <c r="BO9875" s="16" t="s">
        <v>3413</v>
      </c>
      <c r="BP9875" s="16" t="s">
        <v>97</v>
      </c>
      <c r="BQ9875" s="16">
        <v>3586</v>
      </c>
      <c r="BR9875" s="17"/>
      <c r="BS9875" s="17"/>
    </row>
    <row r="9876" spans="66:71" x14ac:dyDescent="0.3">
      <c r="BN9876" s="16" t="s">
        <v>73</v>
      </c>
      <c r="BO9876" s="16" t="s">
        <v>3413</v>
      </c>
      <c r="BP9876" s="16" t="s">
        <v>97</v>
      </c>
      <c r="BQ9876" s="16">
        <v>2733</v>
      </c>
      <c r="BR9876" s="17"/>
      <c r="BS9876" s="17"/>
    </row>
    <row r="9877" spans="66:71" x14ac:dyDescent="0.3">
      <c r="BN9877" s="16" t="s">
        <v>73</v>
      </c>
      <c r="BO9877" s="16" t="s">
        <v>9348</v>
      </c>
      <c r="BP9877" s="16" t="s">
        <v>75</v>
      </c>
      <c r="BQ9877" s="16">
        <v>4550</v>
      </c>
      <c r="BR9877" s="17"/>
      <c r="BS9877" s="17"/>
    </row>
    <row r="9878" spans="66:71" x14ac:dyDescent="0.3">
      <c r="BN9878" s="16" t="s">
        <v>73</v>
      </c>
      <c r="BO9878" s="16" t="s">
        <v>9349</v>
      </c>
      <c r="BP9878" s="16" t="s">
        <v>835</v>
      </c>
      <c r="BQ9878" s="16">
        <v>3988</v>
      </c>
      <c r="BR9878" s="17"/>
      <c r="BS9878" s="17"/>
    </row>
    <row r="9879" spans="66:71" x14ac:dyDescent="0.3">
      <c r="BN9879" s="16" t="s">
        <v>73</v>
      </c>
      <c r="BO9879" s="16" t="s">
        <v>9350</v>
      </c>
      <c r="BP9879" s="16" t="s">
        <v>75</v>
      </c>
      <c r="BQ9879" s="16">
        <v>4822</v>
      </c>
      <c r="BR9879" s="17"/>
      <c r="BS9879" s="17"/>
    </row>
    <row r="9880" spans="66:71" x14ac:dyDescent="0.3">
      <c r="BN9880" s="16" t="s">
        <v>73</v>
      </c>
      <c r="BO9880" s="16" t="s">
        <v>9351</v>
      </c>
      <c r="BP9880" s="16" t="s">
        <v>889</v>
      </c>
      <c r="BQ9880" s="16">
        <v>7255</v>
      </c>
      <c r="BR9880" s="17"/>
      <c r="BS9880" s="17"/>
    </row>
    <row r="9881" spans="66:71" x14ac:dyDescent="0.3">
      <c r="BN9881" s="16" t="s">
        <v>73</v>
      </c>
      <c r="BO9881" s="16" t="s">
        <v>9352</v>
      </c>
      <c r="BP9881" s="16" t="s">
        <v>835</v>
      </c>
      <c r="BQ9881" s="16">
        <v>3249</v>
      </c>
      <c r="BR9881" s="17"/>
      <c r="BS9881" s="17"/>
    </row>
    <row r="9882" spans="66:71" x14ac:dyDescent="0.3">
      <c r="BN9882" s="16" t="s">
        <v>73</v>
      </c>
      <c r="BO9882" s="16" t="s">
        <v>9353</v>
      </c>
      <c r="BP9882" s="16" t="s">
        <v>835</v>
      </c>
      <c r="BQ9882" s="16">
        <v>3892</v>
      </c>
      <c r="BR9882" s="17"/>
      <c r="BS9882" s="17"/>
    </row>
    <row r="9883" spans="66:71" x14ac:dyDescent="0.3">
      <c r="BN9883" s="16" t="s">
        <v>73</v>
      </c>
      <c r="BO9883" s="16" t="s">
        <v>9354</v>
      </c>
      <c r="BP9883" s="16" t="s">
        <v>833</v>
      </c>
      <c r="BQ9883" s="16">
        <v>6608</v>
      </c>
      <c r="BR9883" s="17"/>
      <c r="BS9883" s="17"/>
    </row>
    <row r="9884" spans="66:71" x14ac:dyDescent="0.3">
      <c r="BN9884" s="16" t="s">
        <v>73</v>
      </c>
      <c r="BO9884" s="16" t="s">
        <v>9355</v>
      </c>
      <c r="BP9884" s="16" t="s">
        <v>833</v>
      </c>
      <c r="BQ9884" s="16">
        <v>6525</v>
      </c>
      <c r="BR9884" s="17"/>
      <c r="BS9884" s="17"/>
    </row>
    <row r="9885" spans="66:71" x14ac:dyDescent="0.3">
      <c r="BN9885" s="16" t="s">
        <v>73</v>
      </c>
      <c r="BO9885" s="16" t="s">
        <v>9356</v>
      </c>
      <c r="BP9885" s="16" t="s">
        <v>835</v>
      </c>
      <c r="BQ9885" s="16">
        <v>3233</v>
      </c>
      <c r="BR9885" s="17"/>
      <c r="BS9885" s="17"/>
    </row>
    <row r="9886" spans="66:71" x14ac:dyDescent="0.3">
      <c r="BN9886" s="16" t="s">
        <v>73</v>
      </c>
      <c r="BO9886" s="16" t="s">
        <v>9357</v>
      </c>
      <c r="BP9886" s="16" t="s">
        <v>835</v>
      </c>
      <c r="BQ9886" s="16">
        <v>3351</v>
      </c>
      <c r="BR9886" s="17"/>
      <c r="BS9886" s="17"/>
    </row>
    <row r="9887" spans="66:71" x14ac:dyDescent="0.3">
      <c r="BN9887" s="16" t="s">
        <v>73</v>
      </c>
      <c r="BO9887" s="16" t="s">
        <v>9358</v>
      </c>
      <c r="BP9887" s="16" t="s">
        <v>75</v>
      </c>
      <c r="BQ9887" s="16">
        <v>4670</v>
      </c>
      <c r="BR9887" s="17"/>
      <c r="BS9887" s="17"/>
    </row>
    <row r="9888" spans="66:71" x14ac:dyDescent="0.3">
      <c r="BN9888" s="16" t="s">
        <v>73</v>
      </c>
      <c r="BO9888" s="16" t="s">
        <v>9359</v>
      </c>
      <c r="BP9888" s="16" t="s">
        <v>833</v>
      </c>
      <c r="BQ9888" s="16">
        <v>6369</v>
      </c>
      <c r="BR9888" s="17"/>
      <c r="BS9888" s="17"/>
    </row>
    <row r="9889" spans="66:71" x14ac:dyDescent="0.3">
      <c r="BN9889" s="16" t="s">
        <v>73</v>
      </c>
      <c r="BO9889" s="16" t="s">
        <v>9360</v>
      </c>
      <c r="BP9889" s="16" t="s">
        <v>75</v>
      </c>
      <c r="BQ9889" s="16">
        <v>4492</v>
      </c>
      <c r="BR9889" s="17"/>
      <c r="BS9889" s="17"/>
    </row>
    <row r="9890" spans="66:71" x14ac:dyDescent="0.3">
      <c r="BN9890" s="16" t="s">
        <v>73</v>
      </c>
      <c r="BO9890" s="16" t="s">
        <v>9361</v>
      </c>
      <c r="BP9890" s="16" t="s">
        <v>75</v>
      </c>
      <c r="BQ9890" s="16">
        <v>4625</v>
      </c>
      <c r="BR9890" s="17"/>
      <c r="BS9890" s="17"/>
    </row>
    <row r="9891" spans="66:71" x14ac:dyDescent="0.3">
      <c r="BN9891" s="16" t="s">
        <v>73</v>
      </c>
      <c r="BO9891" s="16" t="s">
        <v>9362</v>
      </c>
      <c r="BP9891" s="16" t="s">
        <v>97</v>
      </c>
      <c r="BQ9891" s="16">
        <v>2820</v>
      </c>
      <c r="BR9891" s="17"/>
      <c r="BS9891" s="17"/>
    </row>
    <row r="9892" spans="66:71" x14ac:dyDescent="0.3">
      <c r="BN9892" s="16" t="s">
        <v>73</v>
      </c>
      <c r="BO9892" s="16" t="s">
        <v>9363</v>
      </c>
      <c r="BP9892" s="16" t="s">
        <v>75</v>
      </c>
      <c r="BQ9892" s="16">
        <v>4823</v>
      </c>
      <c r="BR9892" s="17"/>
      <c r="BS9892" s="17"/>
    </row>
    <row r="9893" spans="66:71" x14ac:dyDescent="0.3">
      <c r="BN9893" s="16" t="s">
        <v>73</v>
      </c>
      <c r="BO9893" s="16" t="s">
        <v>9364</v>
      </c>
      <c r="BP9893" s="16" t="s">
        <v>75</v>
      </c>
      <c r="BQ9893" s="16">
        <v>4310</v>
      </c>
      <c r="BR9893" s="17"/>
      <c r="BS9893" s="17"/>
    </row>
    <row r="9894" spans="66:71" x14ac:dyDescent="0.3">
      <c r="BN9894" s="16" t="s">
        <v>73</v>
      </c>
      <c r="BO9894" s="16" t="s">
        <v>9365</v>
      </c>
      <c r="BP9894" s="16" t="s">
        <v>833</v>
      </c>
      <c r="BQ9894" s="16">
        <v>6532</v>
      </c>
      <c r="BR9894" s="17"/>
      <c r="BS9894" s="17"/>
    </row>
    <row r="9895" spans="66:71" x14ac:dyDescent="0.3">
      <c r="BN9895" s="16" t="s">
        <v>73</v>
      </c>
      <c r="BO9895" s="16" t="s">
        <v>175</v>
      </c>
      <c r="BP9895" s="16" t="s">
        <v>75</v>
      </c>
      <c r="BQ9895" s="16">
        <v>4478</v>
      </c>
      <c r="BR9895" s="17"/>
      <c r="BS9895" s="17"/>
    </row>
    <row r="9896" spans="66:71" x14ac:dyDescent="0.3">
      <c r="BN9896" s="16" t="s">
        <v>73</v>
      </c>
      <c r="BO9896" s="16" t="s">
        <v>9366</v>
      </c>
      <c r="BP9896" s="16" t="s">
        <v>97</v>
      </c>
      <c r="BQ9896" s="16">
        <v>2420</v>
      </c>
      <c r="BR9896" s="17"/>
      <c r="BS9896" s="17"/>
    </row>
    <row r="9897" spans="66:71" x14ac:dyDescent="0.3">
      <c r="BN9897" s="16" t="s">
        <v>73</v>
      </c>
      <c r="BO9897" s="16" t="s">
        <v>8413</v>
      </c>
      <c r="BP9897" s="16" t="s">
        <v>75</v>
      </c>
      <c r="BQ9897" s="16">
        <v>4883</v>
      </c>
      <c r="BR9897" s="17"/>
      <c r="BS9897" s="17"/>
    </row>
    <row r="9898" spans="66:71" x14ac:dyDescent="0.3">
      <c r="BN9898" s="16" t="s">
        <v>73</v>
      </c>
      <c r="BO9898" s="16" t="s">
        <v>8969</v>
      </c>
      <c r="BP9898" s="16" t="s">
        <v>835</v>
      </c>
      <c r="BQ9898" s="16">
        <v>3480</v>
      </c>
      <c r="BR9898" s="17"/>
      <c r="BS9898" s="17"/>
    </row>
    <row r="9899" spans="66:71" x14ac:dyDescent="0.3">
      <c r="BN9899" s="16" t="s">
        <v>73</v>
      </c>
      <c r="BO9899" s="16" t="s">
        <v>9367</v>
      </c>
      <c r="BP9899" s="16" t="s">
        <v>845</v>
      </c>
      <c r="BQ9899" s="16">
        <v>832</v>
      </c>
      <c r="BR9899" s="17"/>
      <c r="BS9899" s="17"/>
    </row>
    <row r="9900" spans="66:71" x14ac:dyDescent="0.3">
      <c r="BN9900" s="16" t="s">
        <v>73</v>
      </c>
      <c r="BO9900" s="16" t="s">
        <v>9368</v>
      </c>
      <c r="BP9900" s="16" t="s">
        <v>833</v>
      </c>
      <c r="BQ9900" s="16">
        <v>6316</v>
      </c>
      <c r="BR9900" s="17"/>
      <c r="BS9900" s="17"/>
    </row>
    <row r="9901" spans="66:71" x14ac:dyDescent="0.3">
      <c r="BN9901" s="16" t="s">
        <v>73</v>
      </c>
      <c r="BO9901" s="16" t="s">
        <v>8913</v>
      </c>
      <c r="BP9901" s="16" t="s">
        <v>97</v>
      </c>
      <c r="BQ9901" s="16">
        <v>2454</v>
      </c>
      <c r="BR9901" s="17"/>
      <c r="BS9901" s="17"/>
    </row>
    <row r="9902" spans="66:71" x14ac:dyDescent="0.3">
      <c r="BN9902" s="16" t="s">
        <v>73</v>
      </c>
      <c r="BO9902" s="16" t="s">
        <v>9369</v>
      </c>
      <c r="BP9902" s="16" t="s">
        <v>75</v>
      </c>
      <c r="BQ9902" s="16">
        <v>4570</v>
      </c>
      <c r="BR9902" s="17"/>
      <c r="BS9902" s="17"/>
    </row>
    <row r="9903" spans="66:71" x14ac:dyDescent="0.3">
      <c r="BN9903" s="16" t="s">
        <v>73</v>
      </c>
      <c r="BO9903" s="16" t="s">
        <v>9370</v>
      </c>
      <c r="BP9903" s="16" t="s">
        <v>97</v>
      </c>
      <c r="BQ9903" s="16">
        <v>2230</v>
      </c>
      <c r="BR9903" s="17"/>
      <c r="BS9903" s="17"/>
    </row>
    <row r="9904" spans="66:71" x14ac:dyDescent="0.3">
      <c r="BN9904" s="16" t="s">
        <v>73</v>
      </c>
      <c r="BO9904" s="16" t="s">
        <v>9371</v>
      </c>
      <c r="BP9904" s="16" t="s">
        <v>97</v>
      </c>
      <c r="BQ9904" s="16">
        <v>2422</v>
      </c>
      <c r="BR9904" s="17"/>
      <c r="BS9904" s="17"/>
    </row>
    <row r="9905" spans="66:71" x14ac:dyDescent="0.3">
      <c r="BN9905" s="16" t="s">
        <v>73</v>
      </c>
      <c r="BO9905" s="16" t="s">
        <v>9372</v>
      </c>
      <c r="BP9905" s="16" t="s">
        <v>835</v>
      </c>
      <c r="BQ9905" s="16">
        <v>3430</v>
      </c>
      <c r="BR9905" s="17"/>
      <c r="BS9905" s="17"/>
    </row>
    <row r="9906" spans="66:71" x14ac:dyDescent="0.3">
      <c r="BN9906" s="16" t="s">
        <v>73</v>
      </c>
      <c r="BO9906" s="16" t="s">
        <v>2145</v>
      </c>
      <c r="BP9906" s="16" t="s">
        <v>835</v>
      </c>
      <c r="BQ9906" s="16">
        <v>3377</v>
      </c>
      <c r="BR9906" s="17"/>
      <c r="BS9906" s="17"/>
    </row>
    <row r="9907" spans="66:71" x14ac:dyDescent="0.3">
      <c r="BN9907" s="16" t="s">
        <v>73</v>
      </c>
      <c r="BO9907" s="16" t="s">
        <v>9373</v>
      </c>
      <c r="BP9907" s="16" t="s">
        <v>75</v>
      </c>
      <c r="BQ9907" s="16">
        <v>4311</v>
      </c>
      <c r="BR9907" s="17"/>
      <c r="BS9907" s="17"/>
    </row>
    <row r="9908" spans="66:71" x14ac:dyDescent="0.3">
      <c r="BN9908" s="16" t="s">
        <v>73</v>
      </c>
      <c r="BO9908" s="16" t="s">
        <v>9374</v>
      </c>
      <c r="BP9908" s="16" t="s">
        <v>75</v>
      </c>
      <c r="BQ9908" s="16">
        <v>4714</v>
      </c>
      <c r="BR9908" s="17"/>
      <c r="BS9908" s="17"/>
    </row>
    <row r="9909" spans="66:71" x14ac:dyDescent="0.3">
      <c r="BN9909" s="16" t="s">
        <v>73</v>
      </c>
      <c r="BO9909" s="16" t="s">
        <v>9375</v>
      </c>
      <c r="BP9909" s="16" t="s">
        <v>837</v>
      </c>
      <c r="BQ9909" s="16">
        <v>5268</v>
      </c>
      <c r="BR9909" s="17"/>
      <c r="BS9909" s="17"/>
    </row>
    <row r="9910" spans="66:71" x14ac:dyDescent="0.3">
      <c r="BN9910" s="16" t="s">
        <v>73</v>
      </c>
      <c r="BO9910" s="16" t="s">
        <v>9376</v>
      </c>
      <c r="BP9910" s="16" t="s">
        <v>75</v>
      </c>
      <c r="BQ9910" s="16">
        <v>4474</v>
      </c>
      <c r="BR9910" s="17"/>
      <c r="BS9910" s="17"/>
    </row>
    <row r="9911" spans="66:71" x14ac:dyDescent="0.3">
      <c r="BN9911" s="16" t="s">
        <v>73</v>
      </c>
      <c r="BO9911" s="16" t="s">
        <v>9377</v>
      </c>
      <c r="BP9911" s="16" t="s">
        <v>75</v>
      </c>
      <c r="BQ9911" s="16">
        <v>4625</v>
      </c>
      <c r="BR9911" s="17"/>
      <c r="BS9911" s="17"/>
    </row>
    <row r="9912" spans="66:71" x14ac:dyDescent="0.3">
      <c r="BN9912" s="16" t="s">
        <v>73</v>
      </c>
      <c r="BO9912" s="16" t="s">
        <v>9378</v>
      </c>
      <c r="BP9912" s="16" t="s">
        <v>835</v>
      </c>
      <c r="BQ9912" s="16">
        <v>3231</v>
      </c>
      <c r="BR9912" s="17"/>
      <c r="BS9912" s="17"/>
    </row>
    <row r="9913" spans="66:71" x14ac:dyDescent="0.3">
      <c r="BN9913" s="16" t="s">
        <v>73</v>
      </c>
      <c r="BO9913" s="16" t="s">
        <v>9379</v>
      </c>
      <c r="BP9913" s="16" t="s">
        <v>835</v>
      </c>
      <c r="BQ9913" s="16">
        <v>3833</v>
      </c>
      <c r="BR9913" s="17"/>
      <c r="BS9913" s="17"/>
    </row>
    <row r="9914" spans="66:71" x14ac:dyDescent="0.3">
      <c r="BN9914" s="16" t="s">
        <v>73</v>
      </c>
      <c r="BO9914" s="16" t="s">
        <v>7820</v>
      </c>
      <c r="BP9914" s="16" t="s">
        <v>75</v>
      </c>
      <c r="BQ9914" s="16">
        <v>4822</v>
      </c>
      <c r="BR9914" s="17"/>
      <c r="BS9914" s="17"/>
    </row>
    <row r="9915" spans="66:71" x14ac:dyDescent="0.3">
      <c r="BN9915" s="16" t="s">
        <v>73</v>
      </c>
      <c r="BO9915" s="16" t="s">
        <v>2448</v>
      </c>
      <c r="BP9915" s="16" t="s">
        <v>835</v>
      </c>
      <c r="BQ9915" s="16">
        <v>3874</v>
      </c>
      <c r="BR9915" s="17"/>
      <c r="BS9915" s="17"/>
    </row>
    <row r="9916" spans="66:71" x14ac:dyDescent="0.3">
      <c r="BN9916" s="16" t="s">
        <v>73</v>
      </c>
      <c r="BO9916" s="16" t="s">
        <v>9380</v>
      </c>
      <c r="BP9916" s="16" t="s">
        <v>833</v>
      </c>
      <c r="BQ9916" s="16">
        <v>6125</v>
      </c>
      <c r="BR9916" s="17"/>
      <c r="BS9916" s="17"/>
    </row>
    <row r="9917" spans="66:71" x14ac:dyDescent="0.3">
      <c r="BN9917" s="16" t="s">
        <v>73</v>
      </c>
      <c r="BO9917" s="16" t="s">
        <v>9381</v>
      </c>
      <c r="BP9917" s="16" t="s">
        <v>75</v>
      </c>
      <c r="BQ9917" s="16">
        <v>4703</v>
      </c>
      <c r="BR9917" s="17"/>
      <c r="BS9917" s="17"/>
    </row>
    <row r="9918" spans="66:71" x14ac:dyDescent="0.3">
      <c r="BN9918" s="16" t="s">
        <v>73</v>
      </c>
      <c r="BO9918" s="16" t="s">
        <v>9382</v>
      </c>
      <c r="BP9918" s="16" t="s">
        <v>833</v>
      </c>
      <c r="BQ9918" s="16">
        <v>6503</v>
      </c>
      <c r="BR9918" s="17"/>
      <c r="BS9918" s="17"/>
    </row>
    <row r="9919" spans="66:71" x14ac:dyDescent="0.3">
      <c r="BN9919" s="16" t="s">
        <v>73</v>
      </c>
      <c r="BO9919" s="16" t="s">
        <v>9383</v>
      </c>
      <c r="BP9919" s="16" t="s">
        <v>837</v>
      </c>
      <c r="BQ9919" s="16">
        <v>5141</v>
      </c>
      <c r="BR9919" s="17"/>
      <c r="BS9919" s="17"/>
    </row>
    <row r="9920" spans="66:71" x14ac:dyDescent="0.3">
      <c r="BN9920" s="16" t="s">
        <v>73</v>
      </c>
      <c r="BO9920" s="16" t="s">
        <v>9384</v>
      </c>
      <c r="BP9920" s="16" t="s">
        <v>835</v>
      </c>
      <c r="BQ9920" s="16">
        <v>3783</v>
      </c>
      <c r="BR9920" s="17"/>
      <c r="BS9920" s="17"/>
    </row>
    <row r="9921" spans="66:71" x14ac:dyDescent="0.3">
      <c r="BN9921" s="16" t="s">
        <v>73</v>
      </c>
      <c r="BO9921" s="16" t="s">
        <v>9385</v>
      </c>
      <c r="BP9921" s="16" t="s">
        <v>833</v>
      </c>
      <c r="BQ9921" s="16">
        <v>6428</v>
      </c>
      <c r="BR9921" s="17"/>
      <c r="BS9921" s="17"/>
    </row>
    <row r="9922" spans="66:71" x14ac:dyDescent="0.3">
      <c r="BN9922" s="16" t="s">
        <v>73</v>
      </c>
      <c r="BO9922" s="16" t="s">
        <v>1569</v>
      </c>
      <c r="BP9922" s="16" t="s">
        <v>889</v>
      </c>
      <c r="BQ9922" s="16">
        <v>7306</v>
      </c>
      <c r="BR9922" s="17"/>
      <c r="BS9922" s="17"/>
    </row>
    <row r="9923" spans="66:71" x14ac:dyDescent="0.3">
      <c r="BN9923" s="16" t="s">
        <v>73</v>
      </c>
      <c r="BO9923" s="16" t="s">
        <v>9386</v>
      </c>
      <c r="BP9923" s="16" t="s">
        <v>835</v>
      </c>
      <c r="BQ9923" s="16">
        <v>3517</v>
      </c>
      <c r="BR9923" s="17"/>
      <c r="BS9923" s="17"/>
    </row>
    <row r="9924" spans="66:71" x14ac:dyDescent="0.3">
      <c r="BN9924" s="16" t="s">
        <v>73</v>
      </c>
      <c r="BO9924" s="16" t="s">
        <v>9387</v>
      </c>
      <c r="BP9924" s="16" t="s">
        <v>833</v>
      </c>
      <c r="BQ9924" s="16">
        <v>6429</v>
      </c>
      <c r="BR9924" s="17"/>
      <c r="BS9924" s="17"/>
    </row>
    <row r="9925" spans="66:71" x14ac:dyDescent="0.3">
      <c r="BN9925" s="16" t="s">
        <v>73</v>
      </c>
      <c r="BO9925" s="16" t="s">
        <v>9388</v>
      </c>
      <c r="BP9925" s="16" t="s">
        <v>75</v>
      </c>
      <c r="BQ9925" s="16">
        <v>4807</v>
      </c>
      <c r="BR9925" s="17"/>
      <c r="BS9925" s="17"/>
    </row>
    <row r="9926" spans="66:71" x14ac:dyDescent="0.3">
      <c r="BN9926" s="16" t="s">
        <v>73</v>
      </c>
      <c r="BO9926" s="16" t="s">
        <v>9389</v>
      </c>
      <c r="BP9926" s="16" t="s">
        <v>837</v>
      </c>
      <c r="BQ9926" s="16">
        <v>5454</v>
      </c>
      <c r="BR9926" s="17"/>
      <c r="BS9926" s="17"/>
    </row>
    <row r="9927" spans="66:71" x14ac:dyDescent="0.3">
      <c r="BN9927" s="16" t="s">
        <v>73</v>
      </c>
      <c r="BO9927" s="16" t="s">
        <v>2789</v>
      </c>
      <c r="BP9927" s="16" t="s">
        <v>75</v>
      </c>
      <c r="BQ9927" s="16">
        <v>4357</v>
      </c>
      <c r="BR9927" s="17"/>
      <c r="BS9927" s="17"/>
    </row>
    <row r="9928" spans="66:71" x14ac:dyDescent="0.3">
      <c r="BN9928" s="16" t="s">
        <v>73</v>
      </c>
      <c r="BO9928" s="16" t="s">
        <v>9390</v>
      </c>
      <c r="BP9928" s="16" t="s">
        <v>835</v>
      </c>
      <c r="BQ9928" s="16">
        <v>3814</v>
      </c>
      <c r="BR9928" s="17"/>
      <c r="BS9928" s="17"/>
    </row>
    <row r="9929" spans="66:71" x14ac:dyDescent="0.3">
      <c r="BN9929" s="16" t="s">
        <v>73</v>
      </c>
      <c r="BO9929" s="16" t="s">
        <v>9391</v>
      </c>
      <c r="BP9929" s="16" t="s">
        <v>833</v>
      </c>
      <c r="BQ9929" s="16">
        <v>6642</v>
      </c>
      <c r="BR9929" s="17"/>
      <c r="BS9929" s="17"/>
    </row>
    <row r="9930" spans="66:71" x14ac:dyDescent="0.3">
      <c r="BN9930" s="16" t="s">
        <v>73</v>
      </c>
      <c r="BO9930" s="16" t="s">
        <v>9392</v>
      </c>
      <c r="BP9930" s="16" t="s">
        <v>833</v>
      </c>
      <c r="BQ9930" s="16">
        <v>6225</v>
      </c>
      <c r="BR9930" s="17"/>
      <c r="BS9930" s="17"/>
    </row>
    <row r="9931" spans="66:71" x14ac:dyDescent="0.3">
      <c r="BN9931" s="16" t="s">
        <v>73</v>
      </c>
      <c r="BO9931" s="16" t="s">
        <v>9393</v>
      </c>
      <c r="BP9931" s="16" t="s">
        <v>97</v>
      </c>
      <c r="BQ9931" s="16">
        <v>2540</v>
      </c>
      <c r="BR9931" s="17"/>
      <c r="BS9931" s="17"/>
    </row>
    <row r="9932" spans="66:71" x14ac:dyDescent="0.3">
      <c r="BN9932" s="16" t="s">
        <v>73</v>
      </c>
      <c r="BO9932" s="16" t="s">
        <v>9394</v>
      </c>
      <c r="BP9932" s="16" t="s">
        <v>835</v>
      </c>
      <c r="BQ9932" s="16">
        <v>3551</v>
      </c>
      <c r="BR9932" s="17"/>
      <c r="BS9932" s="17"/>
    </row>
    <row r="9933" spans="66:71" x14ac:dyDescent="0.3">
      <c r="BN9933" s="16" t="s">
        <v>73</v>
      </c>
      <c r="BO9933" s="16" t="s">
        <v>9395</v>
      </c>
      <c r="BP9933" s="16" t="s">
        <v>835</v>
      </c>
      <c r="BQ9933" s="16">
        <v>3287</v>
      </c>
      <c r="BR9933" s="17"/>
      <c r="BS9933" s="17"/>
    </row>
    <row r="9934" spans="66:71" x14ac:dyDescent="0.3">
      <c r="BN9934" s="16" t="s">
        <v>73</v>
      </c>
      <c r="BO9934" s="16" t="s">
        <v>9396</v>
      </c>
      <c r="BP9934" s="16" t="s">
        <v>889</v>
      </c>
      <c r="BQ9934" s="16">
        <v>7469</v>
      </c>
      <c r="BR9934" s="17"/>
      <c r="BS9934" s="17"/>
    </row>
    <row r="9935" spans="66:71" x14ac:dyDescent="0.3">
      <c r="BN9935" s="16" t="s">
        <v>73</v>
      </c>
      <c r="BO9935" s="16" t="s">
        <v>9397</v>
      </c>
      <c r="BP9935" s="16" t="s">
        <v>97</v>
      </c>
      <c r="BQ9935" s="16">
        <v>2580</v>
      </c>
      <c r="BR9935" s="17"/>
      <c r="BS9935" s="17"/>
    </row>
    <row r="9936" spans="66:71" x14ac:dyDescent="0.3">
      <c r="BN9936" s="16" t="s">
        <v>73</v>
      </c>
      <c r="BO9936" s="16" t="s">
        <v>9381</v>
      </c>
      <c r="BP9936" s="16" t="s">
        <v>75</v>
      </c>
      <c r="BQ9936" s="16">
        <v>4344</v>
      </c>
      <c r="BR9936" s="17"/>
      <c r="BS9936" s="17"/>
    </row>
    <row r="9937" spans="66:71" x14ac:dyDescent="0.3">
      <c r="BN9937" s="16" t="s">
        <v>73</v>
      </c>
      <c r="BO9937" s="16" t="s">
        <v>9398</v>
      </c>
      <c r="BP9937" s="16" t="s">
        <v>75</v>
      </c>
      <c r="BQ9937" s="16">
        <v>4820</v>
      </c>
      <c r="BR9937" s="17"/>
      <c r="BS9937" s="17"/>
    </row>
    <row r="9938" spans="66:71" x14ac:dyDescent="0.3">
      <c r="BN9938" s="16" t="s">
        <v>73</v>
      </c>
      <c r="BO9938" s="16" t="s">
        <v>9399</v>
      </c>
      <c r="BP9938" s="16" t="s">
        <v>75</v>
      </c>
      <c r="BQ9938" s="16">
        <v>4650</v>
      </c>
      <c r="BR9938" s="17"/>
      <c r="BS9938" s="17"/>
    </row>
    <row r="9939" spans="66:71" x14ac:dyDescent="0.3">
      <c r="BN9939" s="16" t="s">
        <v>73</v>
      </c>
      <c r="BO9939" s="16" t="s">
        <v>9400</v>
      </c>
      <c r="BP9939" s="16" t="s">
        <v>97</v>
      </c>
      <c r="BQ9939" s="16">
        <v>2820</v>
      </c>
      <c r="BR9939" s="17"/>
      <c r="BS9939" s="17"/>
    </row>
    <row r="9940" spans="66:71" x14ac:dyDescent="0.3">
      <c r="BN9940" s="16" t="s">
        <v>73</v>
      </c>
      <c r="BO9940" s="16" t="s">
        <v>9401</v>
      </c>
      <c r="BP9940" s="16" t="s">
        <v>889</v>
      </c>
      <c r="BQ9940" s="16">
        <v>7264</v>
      </c>
      <c r="BR9940" s="17"/>
      <c r="BS9940" s="17"/>
    </row>
    <row r="9941" spans="66:71" x14ac:dyDescent="0.3">
      <c r="BN9941" s="16" t="s">
        <v>73</v>
      </c>
      <c r="BO9941" s="16" t="s">
        <v>3362</v>
      </c>
      <c r="BP9941" s="16" t="s">
        <v>835</v>
      </c>
      <c r="BQ9941" s="16">
        <v>3922</v>
      </c>
      <c r="BR9941" s="17"/>
      <c r="BS9941" s="17"/>
    </row>
    <row r="9942" spans="66:71" x14ac:dyDescent="0.3">
      <c r="BN9942" s="16" t="s">
        <v>73</v>
      </c>
      <c r="BO9942" s="16" t="s">
        <v>9402</v>
      </c>
      <c r="BP9942" s="16" t="s">
        <v>835</v>
      </c>
      <c r="BQ9942" s="16">
        <v>3393</v>
      </c>
      <c r="BR9942" s="17"/>
      <c r="BS9942" s="17"/>
    </row>
    <row r="9943" spans="66:71" x14ac:dyDescent="0.3">
      <c r="BN9943" s="16" t="s">
        <v>73</v>
      </c>
      <c r="BO9943" s="16" t="s">
        <v>9403</v>
      </c>
      <c r="BP9943" s="16" t="s">
        <v>835</v>
      </c>
      <c r="BQ9943" s="16">
        <v>3265</v>
      </c>
      <c r="BR9943" s="17"/>
      <c r="BS9943" s="17"/>
    </row>
    <row r="9944" spans="66:71" x14ac:dyDescent="0.3">
      <c r="BN9944" s="16" t="s">
        <v>73</v>
      </c>
      <c r="BO9944" s="16" t="s">
        <v>9404</v>
      </c>
      <c r="BP9944" s="16" t="s">
        <v>833</v>
      </c>
      <c r="BQ9944" s="16">
        <v>6290</v>
      </c>
      <c r="BR9944" s="17"/>
      <c r="BS9944" s="17"/>
    </row>
    <row r="9945" spans="66:71" x14ac:dyDescent="0.3">
      <c r="BN9945" s="16" t="s">
        <v>73</v>
      </c>
      <c r="BO9945" s="16" t="s">
        <v>9405</v>
      </c>
      <c r="BP9945" s="16" t="s">
        <v>835</v>
      </c>
      <c r="BQ9945" s="16">
        <v>3293</v>
      </c>
      <c r="BR9945" s="17"/>
      <c r="BS9945" s="17"/>
    </row>
    <row r="9946" spans="66:71" x14ac:dyDescent="0.3">
      <c r="BN9946" s="16" t="s">
        <v>73</v>
      </c>
      <c r="BO9946" s="16" t="s">
        <v>9406</v>
      </c>
      <c r="BP9946" s="16" t="s">
        <v>837</v>
      </c>
      <c r="BQ9946" s="16">
        <v>5680</v>
      </c>
      <c r="BR9946" s="17"/>
      <c r="BS9946" s="17"/>
    </row>
    <row r="9947" spans="66:71" x14ac:dyDescent="0.3">
      <c r="BN9947" s="16" t="s">
        <v>73</v>
      </c>
      <c r="BO9947" s="16" t="s">
        <v>9407</v>
      </c>
      <c r="BP9947" s="16" t="s">
        <v>835</v>
      </c>
      <c r="BQ9947" s="16">
        <v>3364</v>
      </c>
      <c r="BR9947" s="17"/>
      <c r="BS9947" s="17"/>
    </row>
    <row r="9948" spans="66:71" x14ac:dyDescent="0.3">
      <c r="BN9948" s="16" t="s">
        <v>73</v>
      </c>
      <c r="BO9948" s="16" t="s">
        <v>9408</v>
      </c>
      <c r="BP9948" s="16" t="s">
        <v>835</v>
      </c>
      <c r="BQ9948" s="16">
        <v>3860</v>
      </c>
      <c r="BR9948" s="17"/>
      <c r="BS9948" s="17"/>
    </row>
    <row r="9949" spans="66:71" x14ac:dyDescent="0.3">
      <c r="BN9949" s="16" t="s">
        <v>73</v>
      </c>
      <c r="BO9949" s="16" t="s">
        <v>2422</v>
      </c>
      <c r="BP9949" s="16" t="s">
        <v>97</v>
      </c>
      <c r="BQ9949" s="16">
        <v>2323</v>
      </c>
      <c r="BR9949" s="17"/>
      <c r="BS9949" s="17"/>
    </row>
    <row r="9950" spans="66:71" x14ac:dyDescent="0.3">
      <c r="BN9950" s="16" t="s">
        <v>73</v>
      </c>
      <c r="BO9950" s="16" t="s">
        <v>9409</v>
      </c>
      <c r="BP9950" s="16" t="s">
        <v>889</v>
      </c>
      <c r="BQ9950" s="16">
        <v>7330</v>
      </c>
      <c r="BR9950" s="17"/>
      <c r="BS9950" s="17"/>
    </row>
    <row r="9951" spans="66:71" x14ac:dyDescent="0.3">
      <c r="BN9951" s="16" t="s">
        <v>73</v>
      </c>
      <c r="BO9951" s="16" t="s">
        <v>9410</v>
      </c>
      <c r="BP9951" s="16" t="s">
        <v>835</v>
      </c>
      <c r="BQ9951" s="16">
        <v>3634</v>
      </c>
      <c r="BR9951" s="17"/>
      <c r="BS9951" s="17"/>
    </row>
    <row r="9952" spans="66:71" x14ac:dyDescent="0.3">
      <c r="BN9952" s="16" t="s">
        <v>73</v>
      </c>
      <c r="BO9952" s="16" t="s">
        <v>9411</v>
      </c>
      <c r="BP9952" s="16" t="s">
        <v>835</v>
      </c>
      <c r="BQ9952" s="16">
        <v>3896</v>
      </c>
      <c r="BR9952" s="17"/>
      <c r="BS9952" s="17"/>
    </row>
    <row r="9953" spans="66:71" x14ac:dyDescent="0.3">
      <c r="BN9953" s="16" t="s">
        <v>73</v>
      </c>
      <c r="BO9953" s="16" t="s">
        <v>9412</v>
      </c>
      <c r="BP9953" s="16" t="s">
        <v>75</v>
      </c>
      <c r="BQ9953" s="16">
        <v>4871</v>
      </c>
      <c r="BR9953" s="17"/>
      <c r="BS9953" s="17"/>
    </row>
    <row r="9954" spans="66:71" x14ac:dyDescent="0.3">
      <c r="BN9954" s="16" t="s">
        <v>73</v>
      </c>
      <c r="BO9954" s="16" t="s">
        <v>9413</v>
      </c>
      <c r="BP9954" s="16" t="s">
        <v>835</v>
      </c>
      <c r="BQ9954" s="16">
        <v>3351</v>
      </c>
      <c r="BR9954" s="17"/>
      <c r="BS9954" s="17"/>
    </row>
    <row r="9955" spans="66:71" x14ac:dyDescent="0.3">
      <c r="BN9955" s="16" t="s">
        <v>73</v>
      </c>
      <c r="BO9955" s="16" t="s">
        <v>9414</v>
      </c>
      <c r="BP9955" s="16" t="s">
        <v>835</v>
      </c>
      <c r="BQ9955" s="16">
        <v>3377</v>
      </c>
      <c r="BR9955" s="17"/>
      <c r="BS9955" s="17"/>
    </row>
    <row r="9956" spans="66:71" x14ac:dyDescent="0.3">
      <c r="BN9956" s="16" t="s">
        <v>73</v>
      </c>
      <c r="BO9956" s="16" t="s">
        <v>9415</v>
      </c>
      <c r="BP9956" s="16" t="s">
        <v>835</v>
      </c>
      <c r="BQ9956" s="16">
        <v>3409</v>
      </c>
      <c r="BR9956" s="17"/>
      <c r="BS9956" s="17"/>
    </row>
    <row r="9957" spans="66:71" x14ac:dyDescent="0.3">
      <c r="BN9957" s="16" t="s">
        <v>73</v>
      </c>
      <c r="BO9957" s="16" t="s">
        <v>9416</v>
      </c>
      <c r="BP9957" s="16" t="s">
        <v>75</v>
      </c>
      <c r="BQ9957" s="16">
        <v>4306</v>
      </c>
      <c r="BR9957" s="17"/>
      <c r="BS9957" s="17"/>
    </row>
    <row r="9958" spans="66:71" x14ac:dyDescent="0.3">
      <c r="BN9958" s="16" t="s">
        <v>73</v>
      </c>
      <c r="BO9958" s="16" t="s">
        <v>9417</v>
      </c>
      <c r="BP9958" s="16" t="s">
        <v>837</v>
      </c>
      <c r="BQ9958" s="16">
        <v>5540</v>
      </c>
      <c r="BR9958" s="17"/>
      <c r="BS9958" s="17"/>
    </row>
    <row r="9959" spans="66:71" x14ac:dyDescent="0.3">
      <c r="BN9959" s="16" t="s">
        <v>73</v>
      </c>
      <c r="BO9959" s="16" t="s">
        <v>9418</v>
      </c>
      <c r="BP9959" s="16" t="s">
        <v>889</v>
      </c>
      <c r="BQ9959" s="16">
        <v>7264</v>
      </c>
      <c r="BR9959" s="17"/>
      <c r="BS9959" s="17"/>
    </row>
    <row r="9960" spans="66:71" x14ac:dyDescent="0.3">
      <c r="BN9960" s="16" t="s">
        <v>73</v>
      </c>
      <c r="BO9960" s="16" t="s">
        <v>6346</v>
      </c>
      <c r="BP9960" s="16" t="s">
        <v>837</v>
      </c>
      <c r="BQ9960" s="16">
        <v>5558</v>
      </c>
      <c r="BR9960" s="17"/>
      <c r="BS9960" s="17"/>
    </row>
    <row r="9961" spans="66:71" x14ac:dyDescent="0.3">
      <c r="BN9961" s="16" t="s">
        <v>73</v>
      </c>
      <c r="BO9961" s="16" t="s">
        <v>8634</v>
      </c>
      <c r="BP9961" s="16" t="s">
        <v>97</v>
      </c>
      <c r="BQ9961" s="16">
        <v>2795</v>
      </c>
      <c r="BR9961" s="17"/>
      <c r="BS9961" s="17"/>
    </row>
    <row r="9962" spans="66:71" x14ac:dyDescent="0.3">
      <c r="BN9962" s="16" t="s">
        <v>73</v>
      </c>
      <c r="BO9962" s="16" t="s">
        <v>9419</v>
      </c>
      <c r="BP9962" s="16" t="s">
        <v>835</v>
      </c>
      <c r="BQ9962" s="16">
        <v>3249</v>
      </c>
      <c r="BR9962" s="17"/>
      <c r="BS9962" s="17"/>
    </row>
    <row r="9963" spans="66:71" x14ac:dyDescent="0.3">
      <c r="BN9963" s="16" t="s">
        <v>73</v>
      </c>
      <c r="BO9963" s="16" t="s">
        <v>9420</v>
      </c>
      <c r="BP9963" s="16" t="s">
        <v>835</v>
      </c>
      <c r="BQ9963" s="16">
        <v>3333</v>
      </c>
      <c r="BR9963" s="17"/>
      <c r="BS9963" s="17"/>
    </row>
    <row r="9964" spans="66:71" x14ac:dyDescent="0.3">
      <c r="BN9964" s="16" t="s">
        <v>73</v>
      </c>
      <c r="BO9964" s="16" t="s">
        <v>9421</v>
      </c>
      <c r="BP9964" s="16" t="s">
        <v>75</v>
      </c>
      <c r="BQ9964" s="16">
        <v>4403</v>
      </c>
      <c r="BR9964" s="17"/>
      <c r="BS9964" s="17"/>
    </row>
    <row r="9965" spans="66:71" x14ac:dyDescent="0.3">
      <c r="BN9965" s="16" t="s">
        <v>73</v>
      </c>
      <c r="BO9965" s="16" t="s">
        <v>9422</v>
      </c>
      <c r="BP9965" s="16" t="s">
        <v>835</v>
      </c>
      <c r="BQ9965" s="16">
        <v>3898</v>
      </c>
      <c r="BR9965" s="17"/>
      <c r="BS9965" s="17"/>
    </row>
    <row r="9966" spans="66:71" x14ac:dyDescent="0.3">
      <c r="BN9966" s="16" t="s">
        <v>73</v>
      </c>
      <c r="BO9966" s="16" t="s">
        <v>9423</v>
      </c>
      <c r="BP9966" s="16" t="s">
        <v>833</v>
      </c>
      <c r="BQ9966" s="16">
        <v>6275</v>
      </c>
      <c r="BR9966" s="17"/>
      <c r="BS9966" s="17"/>
    </row>
    <row r="9967" spans="66:71" x14ac:dyDescent="0.3">
      <c r="BN9967" s="16" t="s">
        <v>73</v>
      </c>
      <c r="BO9967" s="16" t="s">
        <v>9424</v>
      </c>
      <c r="BP9967" s="16" t="s">
        <v>97</v>
      </c>
      <c r="BQ9967" s="16">
        <v>2576</v>
      </c>
      <c r="BR9967" s="17"/>
      <c r="BS9967" s="17"/>
    </row>
    <row r="9968" spans="66:71" x14ac:dyDescent="0.3">
      <c r="BN9968" s="16" t="s">
        <v>73</v>
      </c>
      <c r="BO9968" s="16" t="s">
        <v>9425</v>
      </c>
      <c r="BP9968" s="16" t="s">
        <v>75</v>
      </c>
      <c r="BQ9968" s="16">
        <v>4871</v>
      </c>
      <c r="BR9968" s="17"/>
      <c r="BS9968" s="17"/>
    </row>
    <row r="9969" spans="66:71" x14ac:dyDescent="0.3">
      <c r="BN9969" s="16" t="s">
        <v>73</v>
      </c>
      <c r="BO9969" s="16" t="s">
        <v>9426</v>
      </c>
      <c r="BP9969" s="16" t="s">
        <v>75</v>
      </c>
      <c r="BQ9969" s="16">
        <v>4347</v>
      </c>
      <c r="BR9969" s="17"/>
      <c r="BS9969" s="17"/>
    </row>
    <row r="9970" spans="66:71" x14ac:dyDescent="0.3">
      <c r="BN9970" s="16" t="s">
        <v>73</v>
      </c>
      <c r="BO9970" s="16" t="s">
        <v>9427</v>
      </c>
      <c r="BP9970" s="16" t="s">
        <v>75</v>
      </c>
      <c r="BQ9970" s="16">
        <v>4570</v>
      </c>
      <c r="BR9970" s="17"/>
      <c r="BS9970" s="17"/>
    </row>
    <row r="9971" spans="66:71" x14ac:dyDescent="0.3">
      <c r="BN9971" s="16" t="s">
        <v>73</v>
      </c>
      <c r="BO9971" s="16" t="s">
        <v>9428</v>
      </c>
      <c r="BP9971" s="16" t="s">
        <v>835</v>
      </c>
      <c r="BQ9971" s="16">
        <v>3280</v>
      </c>
      <c r="BR9971" s="17"/>
      <c r="BS9971" s="17"/>
    </row>
    <row r="9972" spans="66:71" x14ac:dyDescent="0.3">
      <c r="BN9972" s="16" t="s">
        <v>73</v>
      </c>
      <c r="BO9972" s="16" t="s">
        <v>9429</v>
      </c>
      <c r="BP9972" s="16" t="s">
        <v>835</v>
      </c>
      <c r="BQ9972" s="16">
        <v>3364</v>
      </c>
      <c r="BR9972" s="17"/>
      <c r="BS9972" s="17"/>
    </row>
    <row r="9973" spans="66:71" x14ac:dyDescent="0.3">
      <c r="BN9973" s="16" t="s">
        <v>73</v>
      </c>
      <c r="BO9973" s="16" t="s">
        <v>9430</v>
      </c>
      <c r="BP9973" s="16" t="s">
        <v>833</v>
      </c>
      <c r="BQ9973" s="16">
        <v>6507</v>
      </c>
      <c r="BR9973" s="17"/>
      <c r="BS9973" s="17"/>
    </row>
    <row r="9974" spans="66:71" x14ac:dyDescent="0.3">
      <c r="BN9974" s="16" t="s">
        <v>73</v>
      </c>
      <c r="BO9974" s="16" t="s">
        <v>2891</v>
      </c>
      <c r="BP9974" s="16" t="s">
        <v>75</v>
      </c>
      <c r="BQ9974" s="16">
        <v>4860</v>
      </c>
      <c r="BR9974" s="17"/>
      <c r="BS9974" s="17"/>
    </row>
    <row r="9975" spans="66:71" x14ac:dyDescent="0.3">
      <c r="BN9975" s="16" t="s">
        <v>73</v>
      </c>
      <c r="BO9975" s="16" t="s">
        <v>9431</v>
      </c>
      <c r="BP9975" s="16" t="s">
        <v>845</v>
      </c>
      <c r="BQ9975" s="16">
        <v>852</v>
      </c>
      <c r="BR9975" s="17"/>
      <c r="BS9975" s="17"/>
    </row>
    <row r="9976" spans="66:71" x14ac:dyDescent="0.3">
      <c r="BN9976" s="16" t="s">
        <v>73</v>
      </c>
      <c r="BO9976" s="16" t="s">
        <v>9432</v>
      </c>
      <c r="BP9976" s="16" t="s">
        <v>835</v>
      </c>
      <c r="BQ9976" s="16">
        <v>3287</v>
      </c>
      <c r="BR9976" s="17"/>
      <c r="BS9976" s="17"/>
    </row>
    <row r="9977" spans="66:71" x14ac:dyDescent="0.3">
      <c r="BN9977" s="16" t="s">
        <v>73</v>
      </c>
      <c r="BO9977" s="16" t="s">
        <v>9433</v>
      </c>
      <c r="BP9977" s="16" t="s">
        <v>845</v>
      </c>
      <c r="BQ9977" s="16">
        <v>872</v>
      </c>
      <c r="BR9977" s="17"/>
      <c r="BS9977" s="17"/>
    </row>
    <row r="9978" spans="66:71" x14ac:dyDescent="0.3">
      <c r="BN9978" s="16" t="s">
        <v>73</v>
      </c>
      <c r="BO9978" s="16" t="s">
        <v>9434</v>
      </c>
      <c r="BP9978" s="16" t="s">
        <v>833</v>
      </c>
      <c r="BQ9978" s="16">
        <v>6275</v>
      </c>
      <c r="BR9978" s="17"/>
      <c r="BS9978" s="17"/>
    </row>
    <row r="9979" spans="66:71" x14ac:dyDescent="0.3">
      <c r="BN9979" s="16" t="s">
        <v>73</v>
      </c>
      <c r="BO9979" s="16" t="s">
        <v>2217</v>
      </c>
      <c r="BP9979" s="16" t="s">
        <v>97</v>
      </c>
      <c r="BQ9979" s="16">
        <v>2820</v>
      </c>
      <c r="BR9979" s="17"/>
      <c r="BS9979" s="17"/>
    </row>
    <row r="9980" spans="66:71" x14ac:dyDescent="0.3">
      <c r="BN9980" s="16" t="s">
        <v>73</v>
      </c>
      <c r="BO9980" s="16" t="s">
        <v>9435</v>
      </c>
      <c r="BP9980" s="16" t="s">
        <v>835</v>
      </c>
      <c r="BQ9980" s="16">
        <v>3579</v>
      </c>
      <c r="BR9980" s="17"/>
      <c r="BS9980" s="17"/>
    </row>
    <row r="9981" spans="66:71" x14ac:dyDescent="0.3">
      <c r="BN9981" s="16" t="s">
        <v>73</v>
      </c>
      <c r="BO9981" s="16" t="s">
        <v>9436</v>
      </c>
      <c r="BP9981" s="16" t="s">
        <v>97</v>
      </c>
      <c r="BQ9981" s="16">
        <v>2105</v>
      </c>
      <c r="BR9981" s="17"/>
      <c r="BS9981" s="17"/>
    </row>
    <row r="9982" spans="66:71" x14ac:dyDescent="0.3">
      <c r="BN9982" s="16" t="s">
        <v>73</v>
      </c>
      <c r="BO9982" s="16" t="s">
        <v>9437</v>
      </c>
      <c r="BP9982" s="16" t="s">
        <v>835</v>
      </c>
      <c r="BQ9982" s="16">
        <v>3442</v>
      </c>
      <c r="BR9982" s="17"/>
      <c r="BS9982" s="17"/>
    </row>
    <row r="9983" spans="66:71" x14ac:dyDescent="0.3">
      <c r="BN9983" s="16" t="s">
        <v>73</v>
      </c>
      <c r="BO9983" s="16" t="s">
        <v>9438</v>
      </c>
      <c r="BP9983" s="16" t="s">
        <v>835</v>
      </c>
      <c r="BQ9983" s="16">
        <v>3260</v>
      </c>
      <c r="BR9983" s="17"/>
      <c r="BS9983" s="17"/>
    </row>
    <row r="9984" spans="66:71" x14ac:dyDescent="0.3">
      <c r="BN9984" s="16" t="s">
        <v>73</v>
      </c>
      <c r="BO9984" s="16" t="s">
        <v>9439</v>
      </c>
      <c r="BP9984" s="16" t="s">
        <v>835</v>
      </c>
      <c r="BQ9984" s="16">
        <v>3477</v>
      </c>
      <c r="BR9984" s="17"/>
      <c r="BS9984" s="17"/>
    </row>
    <row r="9985" spans="66:71" x14ac:dyDescent="0.3">
      <c r="BN9985" s="16" t="s">
        <v>73</v>
      </c>
      <c r="BO9985" s="16" t="s">
        <v>9440</v>
      </c>
      <c r="BP9985" s="16" t="s">
        <v>835</v>
      </c>
      <c r="BQ9985" s="16">
        <v>3701</v>
      </c>
      <c r="BR9985" s="17"/>
      <c r="BS9985" s="17"/>
    </row>
    <row r="9986" spans="66:71" x14ac:dyDescent="0.3">
      <c r="BN9986" s="16" t="s">
        <v>73</v>
      </c>
      <c r="BO9986" s="16" t="s">
        <v>9441</v>
      </c>
      <c r="BP9986" s="16" t="s">
        <v>75</v>
      </c>
      <c r="BQ9986" s="16">
        <v>4806</v>
      </c>
      <c r="BR9986" s="17"/>
      <c r="BS9986" s="17"/>
    </row>
    <row r="9987" spans="66:71" x14ac:dyDescent="0.3">
      <c r="BN9987" s="16" t="s">
        <v>73</v>
      </c>
      <c r="BO9987" s="16" t="s">
        <v>9442</v>
      </c>
      <c r="BP9987" s="16" t="s">
        <v>835</v>
      </c>
      <c r="BQ9987" s="16">
        <v>3301</v>
      </c>
      <c r="BR9987" s="17"/>
      <c r="BS9987" s="17"/>
    </row>
    <row r="9988" spans="66:71" x14ac:dyDescent="0.3">
      <c r="BN9988" s="16" t="s">
        <v>73</v>
      </c>
      <c r="BO9988" s="16" t="s">
        <v>9443</v>
      </c>
      <c r="BP9988" s="16" t="s">
        <v>833</v>
      </c>
      <c r="BQ9988" s="16">
        <v>6638</v>
      </c>
      <c r="BR9988" s="17"/>
      <c r="BS9988" s="17"/>
    </row>
    <row r="9989" spans="66:71" x14ac:dyDescent="0.3">
      <c r="BN9989" s="16" t="s">
        <v>73</v>
      </c>
      <c r="BO9989" s="16" t="s">
        <v>9444</v>
      </c>
      <c r="BP9989" s="16" t="s">
        <v>75</v>
      </c>
      <c r="BQ9989" s="16">
        <v>4816</v>
      </c>
      <c r="BR9989" s="17"/>
      <c r="BS9989" s="17"/>
    </row>
    <row r="9990" spans="66:71" x14ac:dyDescent="0.3">
      <c r="BN9990" s="16" t="s">
        <v>73</v>
      </c>
      <c r="BO9990" s="16" t="s">
        <v>9445</v>
      </c>
      <c r="BP9990" s="16" t="s">
        <v>833</v>
      </c>
      <c r="BQ9990" s="16">
        <v>6302</v>
      </c>
      <c r="BR9990" s="17"/>
      <c r="BS9990" s="17"/>
    </row>
    <row r="9991" spans="66:71" x14ac:dyDescent="0.3">
      <c r="BN9991" s="16" t="s">
        <v>73</v>
      </c>
      <c r="BO9991" s="16" t="s">
        <v>9446</v>
      </c>
      <c r="BP9991" s="16" t="s">
        <v>837</v>
      </c>
      <c r="BQ9991" s="16">
        <v>5271</v>
      </c>
      <c r="BR9991" s="17"/>
      <c r="BS9991" s="17"/>
    </row>
    <row r="9992" spans="66:71" x14ac:dyDescent="0.3">
      <c r="BN9992" s="16" t="s">
        <v>73</v>
      </c>
      <c r="BO9992" s="16" t="s">
        <v>9447</v>
      </c>
      <c r="BP9992" s="16" t="s">
        <v>835</v>
      </c>
      <c r="BQ9992" s="16">
        <v>3377</v>
      </c>
      <c r="BR9992" s="17"/>
      <c r="BS9992" s="17"/>
    </row>
    <row r="9993" spans="66:71" x14ac:dyDescent="0.3">
      <c r="BN9993" s="16" t="s">
        <v>73</v>
      </c>
      <c r="BO9993" s="16" t="s">
        <v>9448</v>
      </c>
      <c r="BP9993" s="16" t="s">
        <v>889</v>
      </c>
      <c r="BQ9993" s="16">
        <v>7469</v>
      </c>
      <c r="BR9993" s="17"/>
      <c r="BS9993" s="17"/>
    </row>
    <row r="9994" spans="66:71" x14ac:dyDescent="0.3">
      <c r="BN9994" s="16" t="s">
        <v>73</v>
      </c>
      <c r="BO9994" s="16" t="s">
        <v>9449</v>
      </c>
      <c r="BP9994" s="16" t="s">
        <v>845</v>
      </c>
      <c r="BQ9994" s="16">
        <v>822</v>
      </c>
      <c r="BR9994" s="17"/>
      <c r="BS9994" s="17"/>
    </row>
    <row r="9995" spans="66:71" x14ac:dyDescent="0.3">
      <c r="BN9995" s="16" t="s">
        <v>73</v>
      </c>
      <c r="BO9995" s="16" t="s">
        <v>9450</v>
      </c>
      <c r="BP9995" s="16" t="s">
        <v>835</v>
      </c>
      <c r="BQ9995" s="16">
        <v>3529</v>
      </c>
      <c r="BR9995" s="17"/>
      <c r="BS9995" s="17"/>
    </row>
    <row r="9996" spans="66:71" x14ac:dyDescent="0.3">
      <c r="BN9996" s="16" t="s">
        <v>73</v>
      </c>
      <c r="BO9996" s="16" t="s">
        <v>9451</v>
      </c>
      <c r="BP9996" s="16" t="s">
        <v>75</v>
      </c>
      <c r="BQ9996" s="16">
        <v>4343</v>
      </c>
      <c r="BR9996" s="17"/>
      <c r="BS9996" s="17"/>
    </row>
    <row r="9997" spans="66:71" x14ac:dyDescent="0.3">
      <c r="BN9997" s="16" t="s">
        <v>73</v>
      </c>
      <c r="BO9997" s="16" t="s">
        <v>9452</v>
      </c>
      <c r="BP9997" s="16" t="s">
        <v>835</v>
      </c>
      <c r="BQ9997" s="16">
        <v>3844</v>
      </c>
      <c r="BR9997" s="17"/>
      <c r="BS9997" s="17"/>
    </row>
    <row r="9998" spans="66:71" x14ac:dyDescent="0.3">
      <c r="BN9998" s="16" t="s">
        <v>73</v>
      </c>
      <c r="BO9998" s="16" t="s">
        <v>4256</v>
      </c>
      <c r="BP9998" s="16" t="s">
        <v>889</v>
      </c>
      <c r="BQ9998" s="16">
        <v>7292</v>
      </c>
      <c r="BR9998" s="17"/>
      <c r="BS9998" s="17"/>
    </row>
    <row r="9999" spans="66:71" x14ac:dyDescent="0.3">
      <c r="BN9999" s="16" t="s">
        <v>73</v>
      </c>
      <c r="BO9999" s="16" t="s">
        <v>9453</v>
      </c>
      <c r="BP9999" s="16" t="s">
        <v>75</v>
      </c>
      <c r="BQ9999" s="16">
        <v>4352</v>
      </c>
      <c r="BR9999" s="17"/>
      <c r="BS9999" s="17"/>
    </row>
    <row r="10000" spans="66:71" x14ac:dyDescent="0.3">
      <c r="BN10000" s="16" t="s">
        <v>73</v>
      </c>
      <c r="BO10000" s="16" t="s">
        <v>9454</v>
      </c>
      <c r="BP10000" s="16" t="s">
        <v>2212</v>
      </c>
      <c r="BQ10000" s="16">
        <v>2540</v>
      </c>
      <c r="BR10000" s="17"/>
      <c r="BS10000" s="17"/>
    </row>
    <row r="10001" spans="66:71" x14ac:dyDescent="0.3">
      <c r="BN10001" s="16" t="s">
        <v>73</v>
      </c>
      <c r="BO10001" s="16" t="s">
        <v>459</v>
      </c>
      <c r="BP10001" s="16" t="s">
        <v>97</v>
      </c>
      <c r="BQ10001" s="16">
        <v>2800</v>
      </c>
      <c r="BR10001" s="17"/>
      <c r="BS10001" s="17"/>
    </row>
    <row r="10002" spans="66:71" x14ac:dyDescent="0.3">
      <c r="BN10002" s="16" t="s">
        <v>73</v>
      </c>
      <c r="BO10002" s="16" t="s">
        <v>9455</v>
      </c>
      <c r="BP10002" s="16" t="s">
        <v>835</v>
      </c>
      <c r="BQ10002" s="16">
        <v>3480</v>
      </c>
      <c r="BR10002" s="17"/>
      <c r="BS10002" s="17"/>
    </row>
    <row r="10003" spans="66:71" x14ac:dyDescent="0.3">
      <c r="BN10003" s="16" t="s">
        <v>73</v>
      </c>
      <c r="BO10003" s="16" t="s">
        <v>9456</v>
      </c>
      <c r="BP10003" s="16" t="s">
        <v>2184</v>
      </c>
      <c r="BQ10003" s="16">
        <v>3152</v>
      </c>
      <c r="BR10003" s="17"/>
      <c r="BS10003" s="17"/>
    </row>
    <row r="10004" spans="66:71" x14ac:dyDescent="0.3">
      <c r="BN10004" s="16" t="s">
        <v>73</v>
      </c>
      <c r="BO10004" s="16" t="s">
        <v>9085</v>
      </c>
      <c r="BP10004" s="16" t="s">
        <v>75</v>
      </c>
      <c r="BQ10004" s="16">
        <v>4207</v>
      </c>
      <c r="BR10004" s="17"/>
      <c r="BS10004" s="17"/>
    </row>
    <row r="10005" spans="66:71" x14ac:dyDescent="0.3">
      <c r="BN10005" s="16" t="s">
        <v>73</v>
      </c>
      <c r="BO10005" s="16" t="s">
        <v>3817</v>
      </c>
      <c r="BP10005" s="16" t="s">
        <v>835</v>
      </c>
      <c r="BQ10005" s="16">
        <v>3384</v>
      </c>
      <c r="BR10005" s="17"/>
      <c r="BS10005" s="17"/>
    </row>
    <row r="10006" spans="66:71" x14ac:dyDescent="0.3">
      <c r="BN10006" s="16" t="s">
        <v>73</v>
      </c>
      <c r="BO10006" s="16" t="s">
        <v>9457</v>
      </c>
      <c r="BP10006" s="16" t="s">
        <v>889</v>
      </c>
      <c r="BQ10006" s="16">
        <v>7325</v>
      </c>
      <c r="BR10006" s="17"/>
      <c r="BS10006" s="17"/>
    </row>
    <row r="10007" spans="66:71" x14ac:dyDescent="0.3">
      <c r="BN10007" s="16" t="s">
        <v>73</v>
      </c>
      <c r="BO10007" s="16" t="s">
        <v>9458</v>
      </c>
      <c r="BP10007" s="16" t="s">
        <v>835</v>
      </c>
      <c r="BQ10007" s="16">
        <v>3409</v>
      </c>
      <c r="BR10007" s="17"/>
      <c r="BS10007" s="17"/>
    </row>
    <row r="10008" spans="66:71" x14ac:dyDescent="0.3">
      <c r="BN10008" s="16" t="s">
        <v>73</v>
      </c>
      <c r="BO10008" s="16" t="s">
        <v>9459</v>
      </c>
      <c r="BP10008" s="16" t="s">
        <v>835</v>
      </c>
      <c r="BQ10008" s="16">
        <v>3763</v>
      </c>
      <c r="BR10008" s="17"/>
      <c r="BS10008" s="17"/>
    </row>
    <row r="10009" spans="66:71" x14ac:dyDescent="0.3">
      <c r="BN10009" s="16" t="s">
        <v>73</v>
      </c>
      <c r="BO10009" s="16" t="s">
        <v>9460</v>
      </c>
      <c r="BP10009" s="16" t="s">
        <v>835</v>
      </c>
      <c r="BQ10009" s="16">
        <v>3460</v>
      </c>
      <c r="BR10009" s="17"/>
      <c r="BS10009" s="17"/>
    </row>
    <row r="10010" spans="66:71" x14ac:dyDescent="0.3">
      <c r="BN10010" s="16" t="s">
        <v>73</v>
      </c>
      <c r="BO10010" s="16" t="s">
        <v>9461</v>
      </c>
      <c r="BP10010" s="16" t="s">
        <v>97</v>
      </c>
      <c r="BQ10010" s="16">
        <v>2775</v>
      </c>
      <c r="BR10010" s="17"/>
      <c r="BS10010" s="17"/>
    </row>
    <row r="10011" spans="66:71" x14ac:dyDescent="0.3">
      <c r="BN10011" s="16" t="s">
        <v>73</v>
      </c>
      <c r="BO10011" s="16" t="s">
        <v>9462</v>
      </c>
      <c r="BP10011" s="16" t="s">
        <v>833</v>
      </c>
      <c r="BQ10011" s="16">
        <v>6317</v>
      </c>
      <c r="BR10011" s="17"/>
      <c r="BS10011" s="17"/>
    </row>
    <row r="10012" spans="66:71" x14ac:dyDescent="0.3">
      <c r="BN10012" s="16" t="s">
        <v>73</v>
      </c>
      <c r="BO10012" s="16" t="s">
        <v>9463</v>
      </c>
      <c r="BP10012" s="16" t="s">
        <v>97</v>
      </c>
      <c r="BQ10012" s="16">
        <v>2422</v>
      </c>
      <c r="BR10012" s="17"/>
      <c r="BS10012" s="17"/>
    </row>
    <row r="10013" spans="66:71" x14ac:dyDescent="0.3">
      <c r="BN10013" s="16" t="s">
        <v>73</v>
      </c>
      <c r="BO10013" s="16" t="s">
        <v>9464</v>
      </c>
      <c r="BP10013" s="16" t="s">
        <v>835</v>
      </c>
      <c r="BQ10013" s="16">
        <v>3280</v>
      </c>
      <c r="BR10013" s="17"/>
      <c r="BS10013" s="17"/>
    </row>
    <row r="10014" spans="66:71" x14ac:dyDescent="0.3">
      <c r="BN10014" s="16" t="s">
        <v>73</v>
      </c>
      <c r="BO10014" s="16" t="s">
        <v>9465</v>
      </c>
      <c r="BP10014" s="16" t="s">
        <v>97</v>
      </c>
      <c r="BQ10014" s="16">
        <v>2622</v>
      </c>
      <c r="BR10014" s="17"/>
      <c r="BS10014" s="17"/>
    </row>
    <row r="10015" spans="66:71" x14ac:dyDescent="0.3">
      <c r="BN10015" s="16" t="s">
        <v>73</v>
      </c>
      <c r="BO10015" s="16" t="s">
        <v>9466</v>
      </c>
      <c r="BP10015" s="16" t="s">
        <v>833</v>
      </c>
      <c r="BQ10015" s="16">
        <v>6443</v>
      </c>
      <c r="BR10015" s="17"/>
      <c r="BS10015" s="17"/>
    </row>
    <row r="10016" spans="66:71" x14ac:dyDescent="0.3">
      <c r="BN10016" s="16" t="s">
        <v>73</v>
      </c>
      <c r="BO10016" s="16" t="s">
        <v>9467</v>
      </c>
      <c r="BP10016" s="16" t="s">
        <v>833</v>
      </c>
      <c r="BQ10016" s="16">
        <v>6721</v>
      </c>
      <c r="BR10016" s="17"/>
      <c r="BS10016" s="17"/>
    </row>
    <row r="10017" spans="66:71" x14ac:dyDescent="0.3">
      <c r="BN10017" s="16" t="s">
        <v>73</v>
      </c>
      <c r="BO10017" s="16" t="s">
        <v>9468</v>
      </c>
      <c r="BP10017" s="16" t="s">
        <v>835</v>
      </c>
      <c r="BQ10017" s="16">
        <v>3757</v>
      </c>
      <c r="BR10017" s="17"/>
      <c r="BS10017" s="17"/>
    </row>
    <row r="10018" spans="66:71" x14ac:dyDescent="0.3">
      <c r="BN10018" s="16" t="s">
        <v>73</v>
      </c>
      <c r="BO10018" s="16" t="s">
        <v>9469</v>
      </c>
      <c r="BP10018" s="16" t="s">
        <v>835</v>
      </c>
      <c r="BQ10018" s="16">
        <v>3478</v>
      </c>
      <c r="BR10018" s="17"/>
      <c r="BS10018" s="17"/>
    </row>
    <row r="10019" spans="66:71" x14ac:dyDescent="0.3">
      <c r="BN10019" s="16" t="s">
        <v>73</v>
      </c>
      <c r="BO10019" s="16" t="s">
        <v>9470</v>
      </c>
      <c r="BP10019" s="16" t="s">
        <v>835</v>
      </c>
      <c r="BQ10019" s="16">
        <v>3072</v>
      </c>
      <c r="BR10019" s="17"/>
      <c r="BS10019" s="17"/>
    </row>
    <row r="10020" spans="66:71" x14ac:dyDescent="0.3">
      <c r="BN10020" s="16" t="s">
        <v>73</v>
      </c>
      <c r="BO10020" s="16" t="s">
        <v>9471</v>
      </c>
      <c r="BP10020" s="16" t="s">
        <v>835</v>
      </c>
      <c r="BQ10020" s="16">
        <v>3821</v>
      </c>
      <c r="BR10020" s="17"/>
      <c r="BS10020" s="17"/>
    </row>
    <row r="10021" spans="66:71" x14ac:dyDescent="0.3">
      <c r="BN10021" s="16" t="s">
        <v>73</v>
      </c>
      <c r="BO10021" s="16" t="s">
        <v>9472</v>
      </c>
      <c r="BP10021" s="16" t="s">
        <v>75</v>
      </c>
      <c r="BQ10021" s="16">
        <v>4340</v>
      </c>
      <c r="BR10021" s="17"/>
      <c r="BS10021" s="17"/>
    </row>
    <row r="10022" spans="66:71" x14ac:dyDescent="0.3">
      <c r="BN10022" s="16" t="s">
        <v>73</v>
      </c>
      <c r="BO10022" s="16" t="s">
        <v>3709</v>
      </c>
      <c r="BP10022" s="16" t="s">
        <v>97</v>
      </c>
      <c r="BQ10022" s="16">
        <v>2536</v>
      </c>
      <c r="BR10022" s="17"/>
      <c r="BS10022" s="17"/>
    </row>
    <row r="10023" spans="66:71" x14ac:dyDescent="0.3">
      <c r="BN10023" s="16" t="s">
        <v>73</v>
      </c>
      <c r="BO10023" s="16" t="s">
        <v>9473</v>
      </c>
      <c r="BP10023" s="16" t="s">
        <v>833</v>
      </c>
      <c r="BQ10023" s="16">
        <v>6609</v>
      </c>
      <c r="BR10023" s="17"/>
      <c r="BS10023" s="17"/>
    </row>
    <row r="10024" spans="66:71" x14ac:dyDescent="0.3">
      <c r="BN10024" s="16" t="s">
        <v>73</v>
      </c>
      <c r="BO10024" s="16" t="s">
        <v>3719</v>
      </c>
      <c r="BP10024" s="16" t="s">
        <v>97</v>
      </c>
      <c r="BQ10024" s="16">
        <v>2850</v>
      </c>
      <c r="BR10024" s="17"/>
      <c r="BS10024" s="17"/>
    </row>
    <row r="10025" spans="66:71" x14ac:dyDescent="0.3">
      <c r="BN10025" s="16" t="s">
        <v>73</v>
      </c>
      <c r="BO10025" s="16" t="s">
        <v>9474</v>
      </c>
      <c r="BP10025" s="16" t="s">
        <v>837</v>
      </c>
      <c r="BQ10025" s="16">
        <v>5575</v>
      </c>
      <c r="BR10025" s="17"/>
      <c r="BS10025" s="17"/>
    </row>
    <row r="10026" spans="66:71" x14ac:dyDescent="0.3">
      <c r="BN10026" s="16" t="s">
        <v>73</v>
      </c>
      <c r="BO10026" s="16" t="s">
        <v>3582</v>
      </c>
      <c r="BP10026" s="16" t="s">
        <v>835</v>
      </c>
      <c r="BQ10026" s="16">
        <v>3478</v>
      </c>
      <c r="BR10026" s="17"/>
      <c r="BS10026" s="17"/>
    </row>
    <row r="10027" spans="66:71" x14ac:dyDescent="0.3">
      <c r="BN10027" s="16" t="s">
        <v>73</v>
      </c>
      <c r="BO10027" s="16" t="s">
        <v>9475</v>
      </c>
      <c r="BP10027" s="16" t="s">
        <v>75</v>
      </c>
      <c r="BQ10027" s="16">
        <v>4406</v>
      </c>
      <c r="BR10027" s="17"/>
      <c r="BS10027" s="17"/>
    </row>
    <row r="10028" spans="66:71" x14ac:dyDescent="0.3">
      <c r="BN10028" s="16" t="s">
        <v>73</v>
      </c>
      <c r="BO10028" s="16" t="s">
        <v>9476</v>
      </c>
      <c r="BP10028" s="16" t="s">
        <v>97</v>
      </c>
      <c r="BQ10028" s="16">
        <v>2108</v>
      </c>
      <c r="BR10028" s="17"/>
      <c r="BS10028" s="17"/>
    </row>
    <row r="10029" spans="66:71" x14ac:dyDescent="0.3">
      <c r="BN10029" s="16" t="s">
        <v>73</v>
      </c>
      <c r="BO10029" s="16" t="s">
        <v>9477</v>
      </c>
      <c r="BP10029" s="16" t="s">
        <v>889</v>
      </c>
      <c r="BQ10029" s="16">
        <v>7120</v>
      </c>
      <c r="BR10029" s="17"/>
      <c r="BS10029" s="17"/>
    </row>
    <row r="10030" spans="66:71" x14ac:dyDescent="0.3">
      <c r="BN10030" s="16" t="s">
        <v>73</v>
      </c>
      <c r="BO10030" s="16" t="s">
        <v>9478</v>
      </c>
      <c r="BP10030" s="16" t="s">
        <v>835</v>
      </c>
      <c r="BQ10030" s="16">
        <v>3858</v>
      </c>
      <c r="BR10030" s="17"/>
      <c r="BS10030" s="17"/>
    </row>
    <row r="10031" spans="66:71" x14ac:dyDescent="0.3">
      <c r="BN10031" s="16" t="s">
        <v>73</v>
      </c>
      <c r="BO10031" s="16" t="s">
        <v>9479</v>
      </c>
      <c r="BP10031" s="16" t="s">
        <v>833</v>
      </c>
      <c r="BQ10031" s="16">
        <v>6743</v>
      </c>
      <c r="BR10031" s="17"/>
      <c r="BS10031" s="17"/>
    </row>
    <row r="10032" spans="66:71" x14ac:dyDescent="0.3">
      <c r="BN10032" s="16" t="s">
        <v>73</v>
      </c>
      <c r="BO10032" s="16" t="s">
        <v>9480</v>
      </c>
      <c r="BP10032" s="16" t="s">
        <v>837</v>
      </c>
      <c r="BQ10032" s="16">
        <v>5607</v>
      </c>
      <c r="BR10032" s="17"/>
      <c r="BS10032" s="17"/>
    </row>
    <row r="10033" spans="66:71" x14ac:dyDescent="0.3">
      <c r="BN10033" s="16" t="s">
        <v>73</v>
      </c>
      <c r="BO10033" s="16" t="s">
        <v>9481</v>
      </c>
      <c r="BP10033" s="16" t="s">
        <v>835</v>
      </c>
      <c r="BQ10033" s="16">
        <v>3979</v>
      </c>
      <c r="BR10033" s="17"/>
      <c r="BS10033" s="17"/>
    </row>
    <row r="10034" spans="66:71" x14ac:dyDescent="0.3">
      <c r="BN10034" s="16" t="s">
        <v>73</v>
      </c>
      <c r="BO10034" s="16" t="s">
        <v>9482</v>
      </c>
      <c r="BP10034" s="16" t="s">
        <v>75</v>
      </c>
      <c r="BQ10034" s="16">
        <v>4405</v>
      </c>
      <c r="BR10034" s="17"/>
      <c r="BS10034" s="17"/>
    </row>
    <row r="10035" spans="66:71" x14ac:dyDescent="0.3">
      <c r="BN10035" s="16" t="s">
        <v>73</v>
      </c>
      <c r="BO10035" s="16" t="s">
        <v>9483</v>
      </c>
      <c r="BP10035" s="16" t="s">
        <v>97</v>
      </c>
      <c r="BQ10035" s="16">
        <v>2831</v>
      </c>
      <c r="BR10035" s="17"/>
      <c r="BS10035" s="17"/>
    </row>
    <row r="10036" spans="66:71" x14ac:dyDescent="0.3">
      <c r="BN10036" s="16" t="s">
        <v>73</v>
      </c>
      <c r="BO10036" s="16" t="s">
        <v>9484</v>
      </c>
      <c r="BP10036" s="16" t="s">
        <v>75</v>
      </c>
      <c r="BQ10036" s="16">
        <v>4455</v>
      </c>
      <c r="BR10036" s="17"/>
      <c r="BS10036" s="17"/>
    </row>
    <row r="10037" spans="66:71" x14ac:dyDescent="0.3">
      <c r="BN10037" s="16" t="s">
        <v>73</v>
      </c>
      <c r="BO10037" s="16" t="s">
        <v>9485</v>
      </c>
      <c r="BP10037" s="16" t="s">
        <v>845</v>
      </c>
      <c r="BQ10037" s="16">
        <v>862</v>
      </c>
      <c r="BR10037" s="17"/>
      <c r="BS10037" s="17"/>
    </row>
    <row r="10038" spans="66:71" x14ac:dyDescent="0.3">
      <c r="BN10038" s="16" t="s">
        <v>73</v>
      </c>
      <c r="BO10038" s="16" t="s">
        <v>9486</v>
      </c>
      <c r="BP10038" s="16" t="s">
        <v>75</v>
      </c>
      <c r="BQ10038" s="16">
        <v>4563</v>
      </c>
      <c r="BR10038" s="17"/>
      <c r="BS10038" s="17"/>
    </row>
    <row r="10039" spans="66:71" x14ac:dyDescent="0.3">
      <c r="BN10039" s="16" t="s">
        <v>73</v>
      </c>
      <c r="BO10039" s="16" t="s">
        <v>1165</v>
      </c>
      <c r="BP10039" s="16" t="s">
        <v>75</v>
      </c>
      <c r="BQ10039" s="16">
        <v>4660</v>
      </c>
      <c r="BR10039" s="17"/>
      <c r="BS10039" s="17"/>
    </row>
    <row r="10040" spans="66:71" x14ac:dyDescent="0.3">
      <c r="BN10040" s="16" t="s">
        <v>73</v>
      </c>
      <c r="BO10040" s="16" t="s">
        <v>7308</v>
      </c>
      <c r="BP10040" s="16" t="s">
        <v>75</v>
      </c>
      <c r="BQ10040" s="16">
        <v>4702</v>
      </c>
      <c r="BR10040" s="17"/>
      <c r="BS10040" s="17"/>
    </row>
    <row r="10041" spans="66:71" x14ac:dyDescent="0.3">
      <c r="BN10041" s="16" t="s">
        <v>73</v>
      </c>
      <c r="BO10041" s="16" t="s">
        <v>9441</v>
      </c>
      <c r="BP10041" s="16" t="s">
        <v>75</v>
      </c>
      <c r="BQ10041" s="16">
        <v>4352</v>
      </c>
      <c r="BR10041" s="17"/>
      <c r="BS10041" s="17"/>
    </row>
    <row r="10042" spans="66:71" x14ac:dyDescent="0.3">
      <c r="BN10042" s="16" t="s">
        <v>73</v>
      </c>
      <c r="BO10042" s="16" t="s">
        <v>9487</v>
      </c>
      <c r="BP10042" s="16" t="s">
        <v>833</v>
      </c>
      <c r="BQ10042" s="16">
        <v>6370</v>
      </c>
      <c r="BR10042" s="17"/>
      <c r="BS10042" s="17"/>
    </row>
    <row r="10043" spans="66:71" x14ac:dyDescent="0.3">
      <c r="BN10043" s="16" t="s">
        <v>73</v>
      </c>
      <c r="BO10043" s="16" t="s">
        <v>9488</v>
      </c>
      <c r="BP10043" s="16" t="s">
        <v>835</v>
      </c>
      <c r="BQ10043" s="16">
        <v>3544</v>
      </c>
      <c r="BR10043" s="17"/>
      <c r="BS10043" s="17"/>
    </row>
    <row r="10044" spans="66:71" x14ac:dyDescent="0.3">
      <c r="BN10044" s="16" t="s">
        <v>73</v>
      </c>
      <c r="BO10044" s="16" t="s">
        <v>9489</v>
      </c>
      <c r="BP10044" s="16" t="s">
        <v>835</v>
      </c>
      <c r="BQ10044" s="16">
        <v>3568</v>
      </c>
      <c r="BR10044" s="17"/>
      <c r="BS10044" s="17"/>
    </row>
    <row r="10045" spans="66:71" x14ac:dyDescent="0.3">
      <c r="BN10045" s="16" t="s">
        <v>73</v>
      </c>
      <c r="BO10045" s="16" t="s">
        <v>9490</v>
      </c>
      <c r="BP10045" s="16" t="s">
        <v>835</v>
      </c>
      <c r="BQ10045" s="16">
        <v>3669</v>
      </c>
      <c r="BR10045" s="17"/>
      <c r="BS10045" s="17"/>
    </row>
    <row r="10046" spans="66:71" x14ac:dyDescent="0.3">
      <c r="BN10046" s="16" t="s">
        <v>73</v>
      </c>
      <c r="BO10046" s="16" t="s">
        <v>9491</v>
      </c>
      <c r="BP10046" s="16" t="s">
        <v>833</v>
      </c>
      <c r="BQ10046" s="16">
        <v>6503</v>
      </c>
      <c r="BR10046" s="17"/>
      <c r="BS10046" s="17"/>
    </row>
    <row r="10047" spans="66:71" x14ac:dyDescent="0.3">
      <c r="BN10047" s="16" t="s">
        <v>73</v>
      </c>
      <c r="BO10047" s="16" t="s">
        <v>9492</v>
      </c>
      <c r="BP10047" s="16" t="s">
        <v>835</v>
      </c>
      <c r="BQ10047" s="16">
        <v>3727</v>
      </c>
      <c r="BR10047" s="17"/>
      <c r="BS10047" s="17"/>
    </row>
    <row r="10048" spans="66:71" x14ac:dyDescent="0.3">
      <c r="BN10048" s="16" t="s">
        <v>73</v>
      </c>
      <c r="BO10048" s="16" t="s">
        <v>9493</v>
      </c>
      <c r="BP10048" s="16" t="s">
        <v>845</v>
      </c>
      <c r="BQ10048" s="16">
        <v>852</v>
      </c>
      <c r="BR10048" s="17"/>
      <c r="BS10048" s="17"/>
    </row>
    <row r="10049" spans="66:71" x14ac:dyDescent="0.3">
      <c r="BN10049" s="16" t="s">
        <v>73</v>
      </c>
      <c r="BO10049" s="16" t="s">
        <v>9494</v>
      </c>
      <c r="BP10049" s="16" t="s">
        <v>97</v>
      </c>
      <c r="BQ10049" s="16">
        <v>2540</v>
      </c>
      <c r="BR10049" s="17"/>
      <c r="BS10049" s="17"/>
    </row>
    <row r="10050" spans="66:71" x14ac:dyDescent="0.3">
      <c r="BN10050" s="16" t="s">
        <v>73</v>
      </c>
      <c r="BO10050" s="16" t="s">
        <v>9495</v>
      </c>
      <c r="BP10050" s="16" t="s">
        <v>845</v>
      </c>
      <c r="BQ10050" s="16">
        <v>854</v>
      </c>
      <c r="BR10050" s="17"/>
      <c r="BS10050" s="17"/>
    </row>
    <row r="10051" spans="66:71" x14ac:dyDescent="0.3">
      <c r="BN10051" s="16" t="s">
        <v>73</v>
      </c>
      <c r="BO10051" s="16" t="s">
        <v>9496</v>
      </c>
      <c r="BP10051" s="16" t="s">
        <v>75</v>
      </c>
      <c r="BQ10051" s="16">
        <v>4343</v>
      </c>
      <c r="BR10051" s="17"/>
      <c r="BS10051" s="17"/>
    </row>
    <row r="10052" spans="66:71" x14ac:dyDescent="0.3">
      <c r="BN10052" s="16" t="s">
        <v>73</v>
      </c>
      <c r="BO10052" s="16" t="s">
        <v>9497</v>
      </c>
      <c r="BP10052" s="16" t="s">
        <v>837</v>
      </c>
      <c r="BQ10052" s="16">
        <v>5307</v>
      </c>
      <c r="BR10052" s="17"/>
      <c r="BS10052" s="17"/>
    </row>
    <row r="10053" spans="66:71" x14ac:dyDescent="0.3">
      <c r="BN10053" s="16" t="s">
        <v>73</v>
      </c>
      <c r="BO10053" s="16" t="s">
        <v>9498</v>
      </c>
      <c r="BP10053" s="16" t="s">
        <v>835</v>
      </c>
      <c r="BQ10053" s="16">
        <v>3971</v>
      </c>
      <c r="BR10053" s="17"/>
      <c r="BS10053" s="17"/>
    </row>
    <row r="10054" spans="66:71" x14ac:dyDescent="0.3">
      <c r="BN10054" s="16" t="s">
        <v>73</v>
      </c>
      <c r="BO10054" s="16" t="s">
        <v>522</v>
      </c>
      <c r="BP10054" s="16" t="s">
        <v>835</v>
      </c>
      <c r="BQ10054" s="16">
        <v>3978</v>
      </c>
      <c r="BR10054" s="17"/>
      <c r="BS10054" s="17"/>
    </row>
    <row r="10055" spans="66:71" x14ac:dyDescent="0.3">
      <c r="BN10055" s="16" t="s">
        <v>73</v>
      </c>
      <c r="BO10055" s="16" t="s">
        <v>9476</v>
      </c>
      <c r="BP10055" s="16" t="s">
        <v>97</v>
      </c>
      <c r="BQ10055" s="16">
        <v>2105</v>
      </c>
      <c r="BR10055" s="17"/>
      <c r="BS10055" s="17"/>
    </row>
    <row r="10056" spans="66:71" x14ac:dyDescent="0.3">
      <c r="BN10056" s="16" t="s">
        <v>73</v>
      </c>
      <c r="BO10056" s="16" t="s">
        <v>9499</v>
      </c>
      <c r="BP10056" s="16" t="s">
        <v>889</v>
      </c>
      <c r="BQ10056" s="16">
        <v>7255</v>
      </c>
      <c r="BR10056" s="17"/>
      <c r="BS10056" s="17"/>
    </row>
    <row r="10057" spans="66:71" x14ac:dyDescent="0.3">
      <c r="BN10057" s="16" t="s">
        <v>73</v>
      </c>
      <c r="BO10057" s="16" t="s">
        <v>3123</v>
      </c>
      <c r="BP10057" s="16" t="s">
        <v>75</v>
      </c>
      <c r="BQ10057" s="16">
        <v>4285</v>
      </c>
      <c r="BR10057" s="17"/>
      <c r="BS10057" s="17"/>
    </row>
    <row r="10058" spans="66:71" x14ac:dyDescent="0.3">
      <c r="BN10058" s="16" t="s">
        <v>73</v>
      </c>
      <c r="BO10058" s="16" t="s">
        <v>9500</v>
      </c>
      <c r="BP10058" s="16" t="s">
        <v>75</v>
      </c>
      <c r="BQ10058" s="16">
        <v>4871</v>
      </c>
      <c r="BR10058" s="17"/>
      <c r="BS10058" s="17"/>
    </row>
    <row r="10059" spans="66:71" x14ac:dyDescent="0.3">
      <c r="BN10059" s="16" t="s">
        <v>73</v>
      </c>
      <c r="BO10059" s="16" t="s">
        <v>9501</v>
      </c>
      <c r="BP10059" s="16" t="s">
        <v>97</v>
      </c>
      <c r="BQ10059" s="16">
        <v>2577</v>
      </c>
      <c r="BR10059" s="17"/>
      <c r="BS10059" s="17"/>
    </row>
    <row r="10060" spans="66:71" x14ac:dyDescent="0.3">
      <c r="BN10060" s="16" t="s">
        <v>73</v>
      </c>
      <c r="BO10060" s="16" t="s">
        <v>9502</v>
      </c>
      <c r="BP10060" s="16" t="s">
        <v>75</v>
      </c>
      <c r="BQ10060" s="16">
        <v>4370</v>
      </c>
      <c r="BR10060" s="17"/>
      <c r="BS10060" s="17"/>
    </row>
    <row r="10061" spans="66:71" x14ac:dyDescent="0.3">
      <c r="BN10061" s="16" t="s">
        <v>73</v>
      </c>
      <c r="BO10061" s="16" t="s">
        <v>1362</v>
      </c>
      <c r="BP10061" s="16" t="s">
        <v>837</v>
      </c>
      <c r="BQ10061" s="16">
        <v>5266</v>
      </c>
      <c r="BR10061" s="17"/>
      <c r="BS10061" s="17"/>
    </row>
    <row r="10062" spans="66:71" x14ac:dyDescent="0.3">
      <c r="BN10062" s="16" t="s">
        <v>73</v>
      </c>
      <c r="BO10062" s="16" t="s">
        <v>9503</v>
      </c>
      <c r="BP10062" s="16" t="s">
        <v>889</v>
      </c>
      <c r="BQ10062" s="16">
        <v>7030</v>
      </c>
      <c r="BR10062" s="17"/>
      <c r="BS10062" s="17"/>
    </row>
    <row r="10063" spans="66:71" x14ac:dyDescent="0.3">
      <c r="BN10063" s="16" t="s">
        <v>73</v>
      </c>
      <c r="BO10063" s="16" t="s">
        <v>9504</v>
      </c>
      <c r="BP10063" s="16" t="s">
        <v>835</v>
      </c>
      <c r="BQ10063" s="16">
        <v>3139</v>
      </c>
      <c r="BR10063" s="17"/>
      <c r="BS10063" s="17"/>
    </row>
    <row r="10064" spans="66:71" x14ac:dyDescent="0.3">
      <c r="BN10064" s="16" t="s">
        <v>73</v>
      </c>
      <c r="BO10064" s="16" t="s">
        <v>9505</v>
      </c>
      <c r="BP10064" s="16" t="s">
        <v>835</v>
      </c>
      <c r="BQ10064" s="16">
        <v>3682</v>
      </c>
      <c r="BR10064" s="17"/>
      <c r="BS10064" s="17"/>
    </row>
    <row r="10065" spans="66:71" x14ac:dyDescent="0.3">
      <c r="BN10065" s="16" t="s">
        <v>73</v>
      </c>
      <c r="BO10065" s="16" t="s">
        <v>9506</v>
      </c>
      <c r="BP10065" s="16" t="s">
        <v>97</v>
      </c>
      <c r="BQ10065" s="16">
        <v>2540</v>
      </c>
      <c r="BR10065" s="17"/>
      <c r="BS10065" s="17"/>
    </row>
    <row r="10066" spans="66:71" x14ac:dyDescent="0.3">
      <c r="BN10066" s="16" t="s">
        <v>73</v>
      </c>
      <c r="BO10066" s="16" t="s">
        <v>9507</v>
      </c>
      <c r="BP10066" s="16" t="s">
        <v>835</v>
      </c>
      <c r="BQ10066" s="16">
        <v>3862</v>
      </c>
      <c r="BR10066" s="17"/>
      <c r="BS10066" s="17"/>
    </row>
    <row r="10067" spans="66:71" x14ac:dyDescent="0.3">
      <c r="BN10067" s="16" t="s">
        <v>73</v>
      </c>
      <c r="BO10067" s="16" t="s">
        <v>9508</v>
      </c>
      <c r="BP10067" s="16" t="s">
        <v>97</v>
      </c>
      <c r="BQ10067" s="16">
        <v>2642</v>
      </c>
      <c r="BR10067" s="17"/>
      <c r="BS10067" s="17"/>
    </row>
    <row r="10068" spans="66:71" x14ac:dyDescent="0.3">
      <c r="BN10068" s="16" t="s">
        <v>73</v>
      </c>
      <c r="BO10068" s="16" t="s">
        <v>9509</v>
      </c>
      <c r="BP10068" s="16" t="s">
        <v>837</v>
      </c>
      <c r="BQ10068" s="16">
        <v>5356</v>
      </c>
      <c r="BR10068" s="17"/>
      <c r="BS10068" s="17"/>
    </row>
    <row r="10069" spans="66:71" x14ac:dyDescent="0.3">
      <c r="BN10069" s="16" t="s">
        <v>73</v>
      </c>
      <c r="BO10069" s="16" t="s">
        <v>9510</v>
      </c>
      <c r="BP10069" s="16" t="s">
        <v>845</v>
      </c>
      <c r="BQ10069" s="16">
        <v>872</v>
      </c>
      <c r="BR10069" s="17"/>
      <c r="BS10069" s="17"/>
    </row>
    <row r="10070" spans="66:71" x14ac:dyDescent="0.3">
      <c r="BN10070" s="16" t="s">
        <v>73</v>
      </c>
      <c r="BO10070" s="16" t="s">
        <v>9511</v>
      </c>
      <c r="BP10070" s="16" t="s">
        <v>75</v>
      </c>
      <c r="BQ10070" s="16">
        <v>4285</v>
      </c>
      <c r="BR10070" s="17"/>
      <c r="BS10070" s="17"/>
    </row>
    <row r="10071" spans="66:71" x14ac:dyDescent="0.3">
      <c r="BN10071" s="16" t="s">
        <v>73</v>
      </c>
      <c r="BO10071" s="16" t="s">
        <v>9512</v>
      </c>
      <c r="BP10071" s="16" t="s">
        <v>889</v>
      </c>
      <c r="BQ10071" s="16">
        <v>7260</v>
      </c>
      <c r="BR10071" s="17"/>
      <c r="BS10071" s="17"/>
    </row>
    <row r="10072" spans="66:71" x14ac:dyDescent="0.3">
      <c r="BN10072" s="16" t="s">
        <v>73</v>
      </c>
      <c r="BO10072" s="16" t="s">
        <v>9513</v>
      </c>
      <c r="BP10072" s="16" t="s">
        <v>835</v>
      </c>
      <c r="BQ10072" s="16">
        <v>3639</v>
      </c>
      <c r="BR10072" s="17"/>
      <c r="BS10072" s="17"/>
    </row>
    <row r="10073" spans="66:71" x14ac:dyDescent="0.3">
      <c r="BN10073" s="16" t="s">
        <v>73</v>
      </c>
      <c r="BO10073" s="16" t="s">
        <v>9514</v>
      </c>
      <c r="BP10073" s="16" t="s">
        <v>835</v>
      </c>
      <c r="BQ10073" s="16">
        <v>3898</v>
      </c>
      <c r="BR10073" s="17"/>
      <c r="BS10073" s="17"/>
    </row>
    <row r="10074" spans="66:71" x14ac:dyDescent="0.3">
      <c r="BN10074" s="16" t="s">
        <v>73</v>
      </c>
      <c r="BO10074" s="16" t="s">
        <v>9515</v>
      </c>
      <c r="BP10074" s="16" t="s">
        <v>835</v>
      </c>
      <c r="BQ10074" s="16">
        <v>3981</v>
      </c>
      <c r="BR10074" s="17"/>
      <c r="BS10074" s="17"/>
    </row>
    <row r="10075" spans="66:71" x14ac:dyDescent="0.3">
      <c r="BN10075" s="16" t="s">
        <v>73</v>
      </c>
      <c r="BO10075" s="16" t="s">
        <v>9516</v>
      </c>
      <c r="BP10075" s="16" t="s">
        <v>75</v>
      </c>
      <c r="BQ10075" s="16">
        <v>4455</v>
      </c>
      <c r="BR10075" s="17"/>
      <c r="BS10075" s="17"/>
    </row>
    <row r="10076" spans="66:71" x14ac:dyDescent="0.3">
      <c r="BN10076" s="16" t="s">
        <v>73</v>
      </c>
      <c r="BO10076" s="16" t="s">
        <v>9517</v>
      </c>
      <c r="BP10076" s="16" t="s">
        <v>97</v>
      </c>
      <c r="BQ10076" s="16">
        <v>2716</v>
      </c>
      <c r="BR10076" s="17"/>
      <c r="BS10076" s="17"/>
    </row>
    <row r="10077" spans="66:71" x14ac:dyDescent="0.3">
      <c r="BN10077" s="16" t="s">
        <v>73</v>
      </c>
      <c r="BO10077" s="16" t="s">
        <v>9518</v>
      </c>
      <c r="BP10077" s="16" t="s">
        <v>97</v>
      </c>
      <c r="BQ10077" s="16">
        <v>2775</v>
      </c>
      <c r="BR10077" s="17"/>
      <c r="BS10077" s="17"/>
    </row>
    <row r="10078" spans="66:71" x14ac:dyDescent="0.3">
      <c r="BN10078" s="16" t="s">
        <v>73</v>
      </c>
      <c r="BO10078" s="16" t="s">
        <v>2496</v>
      </c>
      <c r="BP10078" s="16" t="s">
        <v>845</v>
      </c>
      <c r="BQ10078" s="16">
        <v>852</v>
      </c>
      <c r="BR10078" s="17"/>
      <c r="BS10078" s="17"/>
    </row>
    <row r="10079" spans="66:71" x14ac:dyDescent="0.3">
      <c r="BN10079" s="16" t="s">
        <v>73</v>
      </c>
      <c r="BO10079" s="16" t="s">
        <v>9519</v>
      </c>
      <c r="BP10079" s="16" t="s">
        <v>75</v>
      </c>
      <c r="BQ10079" s="16">
        <v>4370</v>
      </c>
      <c r="BR10079" s="17"/>
      <c r="BS10079" s="17"/>
    </row>
    <row r="10080" spans="66:71" x14ac:dyDescent="0.3">
      <c r="BN10080" s="16" t="s">
        <v>73</v>
      </c>
      <c r="BO10080" s="16" t="s">
        <v>9520</v>
      </c>
      <c r="BP10080" s="16" t="s">
        <v>835</v>
      </c>
      <c r="BQ10080" s="16">
        <v>3485</v>
      </c>
      <c r="BR10080" s="17"/>
      <c r="BS10080" s="17"/>
    </row>
    <row r="10081" spans="66:71" x14ac:dyDescent="0.3">
      <c r="BN10081" s="16" t="s">
        <v>73</v>
      </c>
      <c r="BO10081" s="16" t="s">
        <v>9521</v>
      </c>
      <c r="BP10081" s="16" t="s">
        <v>97</v>
      </c>
      <c r="BQ10081" s="16">
        <v>2838</v>
      </c>
      <c r="BR10081" s="17"/>
      <c r="BS10081" s="17"/>
    </row>
    <row r="10082" spans="66:71" x14ac:dyDescent="0.3">
      <c r="BN10082" s="16" t="s">
        <v>73</v>
      </c>
      <c r="BO10082" s="16" t="s">
        <v>9522</v>
      </c>
      <c r="BP10082" s="16" t="s">
        <v>833</v>
      </c>
      <c r="BQ10082" s="16">
        <v>6302</v>
      </c>
      <c r="BR10082" s="17"/>
      <c r="BS10082" s="17"/>
    </row>
    <row r="10083" spans="66:71" x14ac:dyDescent="0.3">
      <c r="BN10083" s="16" t="s">
        <v>73</v>
      </c>
      <c r="BO10083" s="16" t="s">
        <v>1021</v>
      </c>
      <c r="BP10083" s="16" t="s">
        <v>835</v>
      </c>
      <c r="BQ10083" s="16">
        <v>3988</v>
      </c>
      <c r="BR10083" s="17"/>
      <c r="BS10083" s="17"/>
    </row>
    <row r="10084" spans="66:71" x14ac:dyDescent="0.3">
      <c r="BN10084" s="16" t="s">
        <v>73</v>
      </c>
      <c r="BO10084" s="16" t="s">
        <v>9523</v>
      </c>
      <c r="BP10084" s="16" t="s">
        <v>889</v>
      </c>
      <c r="BQ10084" s="16">
        <v>7264</v>
      </c>
      <c r="BR10084" s="17"/>
      <c r="BS10084" s="17"/>
    </row>
    <row r="10085" spans="66:71" x14ac:dyDescent="0.3">
      <c r="BN10085" s="16" t="s">
        <v>73</v>
      </c>
      <c r="BO10085" s="16" t="s">
        <v>9524</v>
      </c>
      <c r="BP10085" s="16" t="s">
        <v>889</v>
      </c>
      <c r="BQ10085" s="16">
        <v>7325</v>
      </c>
      <c r="BR10085" s="17"/>
      <c r="BS10085" s="17"/>
    </row>
    <row r="10086" spans="66:71" x14ac:dyDescent="0.3">
      <c r="BN10086" s="16" t="s">
        <v>73</v>
      </c>
      <c r="BO10086" s="16" t="s">
        <v>9525</v>
      </c>
      <c r="BP10086" s="16" t="s">
        <v>97</v>
      </c>
      <c r="BQ10086" s="16">
        <v>2790</v>
      </c>
      <c r="BR10086" s="17"/>
      <c r="BS10086" s="17"/>
    </row>
    <row r="10087" spans="66:71" x14ac:dyDescent="0.3">
      <c r="BN10087" s="16" t="s">
        <v>73</v>
      </c>
      <c r="BO10087" s="16" t="s">
        <v>9526</v>
      </c>
      <c r="BP10087" s="16" t="s">
        <v>75</v>
      </c>
      <c r="BQ10087" s="16">
        <v>4570</v>
      </c>
      <c r="BR10087" s="17"/>
      <c r="BS10087" s="17"/>
    </row>
    <row r="10088" spans="66:71" x14ac:dyDescent="0.3">
      <c r="BN10088" s="16" t="s">
        <v>73</v>
      </c>
      <c r="BO10088" s="16" t="s">
        <v>9527</v>
      </c>
      <c r="BP10088" s="16" t="s">
        <v>837</v>
      </c>
      <c r="BQ10088" s="16">
        <v>5320</v>
      </c>
      <c r="BR10088" s="17"/>
      <c r="BS10088" s="17"/>
    </row>
    <row r="10089" spans="66:71" x14ac:dyDescent="0.3">
      <c r="BN10089" s="16" t="s">
        <v>73</v>
      </c>
      <c r="BO10089" s="16" t="s">
        <v>9528</v>
      </c>
      <c r="BP10089" s="16" t="s">
        <v>75</v>
      </c>
      <c r="BQ10089" s="16">
        <v>4352</v>
      </c>
      <c r="BR10089" s="17"/>
      <c r="BS10089" s="17"/>
    </row>
    <row r="10090" spans="66:71" x14ac:dyDescent="0.3">
      <c r="BN10090" s="16" t="s">
        <v>73</v>
      </c>
      <c r="BO10090" s="16" t="s">
        <v>9529</v>
      </c>
      <c r="BP10090" s="16" t="s">
        <v>75</v>
      </c>
      <c r="BQ10090" s="16">
        <v>4213</v>
      </c>
      <c r="BR10090" s="17"/>
      <c r="BS10090" s="17"/>
    </row>
    <row r="10091" spans="66:71" x14ac:dyDescent="0.3">
      <c r="BN10091" s="16" t="s">
        <v>73</v>
      </c>
      <c r="BO10091" s="16" t="s">
        <v>9530</v>
      </c>
      <c r="BP10091" s="16" t="s">
        <v>835</v>
      </c>
      <c r="BQ10091" s="16">
        <v>3200</v>
      </c>
      <c r="BR10091" s="17"/>
      <c r="BS10091" s="17"/>
    </row>
    <row r="10092" spans="66:71" x14ac:dyDescent="0.3">
      <c r="BN10092" s="16" t="s">
        <v>73</v>
      </c>
      <c r="BO10092" s="16" t="s">
        <v>9531</v>
      </c>
      <c r="BP10092" s="16" t="s">
        <v>833</v>
      </c>
      <c r="BQ10092" s="16">
        <v>6122</v>
      </c>
      <c r="BR10092" s="17"/>
      <c r="BS10092" s="17"/>
    </row>
    <row r="10093" spans="66:71" x14ac:dyDescent="0.3">
      <c r="BN10093" s="16" t="s">
        <v>73</v>
      </c>
      <c r="BO10093" s="16" t="s">
        <v>9532</v>
      </c>
      <c r="BP10093" s="16" t="s">
        <v>75</v>
      </c>
      <c r="BQ10093" s="16">
        <v>4380</v>
      </c>
      <c r="BR10093" s="17"/>
      <c r="BS10093" s="17"/>
    </row>
    <row r="10094" spans="66:71" x14ac:dyDescent="0.3">
      <c r="BN10094" s="16" t="s">
        <v>73</v>
      </c>
      <c r="BO10094" s="16" t="s">
        <v>2732</v>
      </c>
      <c r="BP10094" s="16" t="s">
        <v>97</v>
      </c>
      <c r="BQ10094" s="16">
        <v>2868</v>
      </c>
      <c r="BR10094" s="17"/>
      <c r="BS10094" s="17"/>
    </row>
    <row r="10095" spans="66:71" x14ac:dyDescent="0.3">
      <c r="BN10095" s="16" t="s">
        <v>73</v>
      </c>
      <c r="BO10095" s="16" t="s">
        <v>9533</v>
      </c>
      <c r="BP10095" s="16" t="s">
        <v>75</v>
      </c>
      <c r="BQ10095" s="16">
        <v>4626</v>
      </c>
      <c r="BR10095" s="17"/>
      <c r="BS10095" s="17"/>
    </row>
    <row r="10096" spans="66:71" x14ac:dyDescent="0.3">
      <c r="BN10096" s="16" t="s">
        <v>73</v>
      </c>
      <c r="BO10096" s="16" t="s">
        <v>9534</v>
      </c>
      <c r="BP10096" s="16" t="s">
        <v>75</v>
      </c>
      <c r="BQ10096" s="16">
        <v>4873</v>
      </c>
      <c r="BR10096" s="17"/>
      <c r="BS10096" s="17"/>
    </row>
    <row r="10097" spans="66:71" x14ac:dyDescent="0.3">
      <c r="BN10097" s="16" t="s">
        <v>73</v>
      </c>
      <c r="BO10097" s="16" t="s">
        <v>818</v>
      </c>
      <c r="BP10097" s="16" t="s">
        <v>75</v>
      </c>
      <c r="BQ10097" s="16">
        <v>4285</v>
      </c>
      <c r="BR10097" s="17"/>
      <c r="BS10097" s="17"/>
    </row>
    <row r="10098" spans="66:71" x14ac:dyDescent="0.3">
      <c r="BN10098" s="16" t="s">
        <v>73</v>
      </c>
      <c r="BO10098" s="16" t="s">
        <v>9535</v>
      </c>
      <c r="BP10098" s="16" t="s">
        <v>835</v>
      </c>
      <c r="BQ10098" s="16">
        <v>3858</v>
      </c>
      <c r="BR10098" s="17"/>
      <c r="BS10098" s="17"/>
    </row>
    <row r="10099" spans="66:71" x14ac:dyDescent="0.3">
      <c r="BN10099" s="16" t="s">
        <v>73</v>
      </c>
      <c r="BO10099" s="16" t="s">
        <v>9536</v>
      </c>
      <c r="BP10099" s="16" t="s">
        <v>75</v>
      </c>
      <c r="BQ10099" s="16">
        <v>4309</v>
      </c>
      <c r="BR10099" s="17"/>
      <c r="BS10099" s="17"/>
    </row>
    <row r="10100" spans="66:71" x14ac:dyDescent="0.3">
      <c r="BN10100" s="16" t="s">
        <v>73</v>
      </c>
      <c r="BO10100" s="16" t="s">
        <v>1875</v>
      </c>
      <c r="BP10100" s="16" t="s">
        <v>75</v>
      </c>
      <c r="BQ10100" s="16">
        <v>4361</v>
      </c>
      <c r="BR10100" s="17"/>
      <c r="BS10100" s="17"/>
    </row>
    <row r="10101" spans="66:71" x14ac:dyDescent="0.3">
      <c r="BN10101" s="16" t="s">
        <v>73</v>
      </c>
      <c r="BO10101" s="16" t="s">
        <v>9537</v>
      </c>
      <c r="BP10101" s="16" t="s">
        <v>835</v>
      </c>
      <c r="BQ10101" s="16">
        <v>3315</v>
      </c>
      <c r="BR10101" s="17"/>
      <c r="BS10101" s="17"/>
    </row>
    <row r="10102" spans="66:71" x14ac:dyDescent="0.3">
      <c r="BN10102" s="16" t="s">
        <v>73</v>
      </c>
      <c r="BO10102" s="16" t="s">
        <v>9538</v>
      </c>
      <c r="BP10102" s="16" t="s">
        <v>845</v>
      </c>
      <c r="BQ10102" s="16">
        <v>872</v>
      </c>
      <c r="BR10102" s="17"/>
      <c r="BS10102" s="17"/>
    </row>
    <row r="10103" spans="66:71" x14ac:dyDescent="0.3">
      <c r="BN10103" s="16" t="s">
        <v>73</v>
      </c>
      <c r="BO10103" s="16" t="s">
        <v>9539</v>
      </c>
      <c r="BP10103" s="16" t="s">
        <v>845</v>
      </c>
      <c r="BQ10103" s="16">
        <v>872</v>
      </c>
      <c r="BR10103" s="17"/>
      <c r="BS10103" s="17"/>
    </row>
    <row r="10104" spans="66:71" x14ac:dyDescent="0.3">
      <c r="BN10104" s="16" t="s">
        <v>73</v>
      </c>
      <c r="BO10104" s="16" t="s">
        <v>9540</v>
      </c>
      <c r="BP10104" s="16" t="s">
        <v>97</v>
      </c>
      <c r="BQ10104" s="16">
        <v>2453</v>
      </c>
      <c r="BR10104" s="17"/>
      <c r="BS10104" s="17"/>
    </row>
    <row r="10105" spans="66:71" x14ac:dyDescent="0.3">
      <c r="BN10105" s="16" t="s">
        <v>73</v>
      </c>
      <c r="BO10105" s="16" t="s">
        <v>5814</v>
      </c>
      <c r="BP10105" s="16" t="s">
        <v>835</v>
      </c>
      <c r="BQ10105" s="16">
        <v>3285</v>
      </c>
      <c r="BR10105" s="17"/>
      <c r="BS10105" s="17"/>
    </row>
    <row r="10106" spans="66:71" x14ac:dyDescent="0.3">
      <c r="BN10106" s="16" t="s">
        <v>73</v>
      </c>
      <c r="BO10106" s="16" t="s">
        <v>9541</v>
      </c>
      <c r="BP10106" s="16" t="s">
        <v>835</v>
      </c>
      <c r="BQ10106" s="16">
        <v>3851</v>
      </c>
      <c r="BR10106" s="17"/>
      <c r="BS10106" s="17"/>
    </row>
    <row r="10107" spans="66:71" x14ac:dyDescent="0.3">
      <c r="BN10107" s="16" t="s">
        <v>73</v>
      </c>
      <c r="BO10107" s="16" t="s">
        <v>9542</v>
      </c>
      <c r="BP10107" s="16" t="s">
        <v>833</v>
      </c>
      <c r="BQ10107" s="16">
        <v>6306</v>
      </c>
      <c r="BR10107" s="17"/>
      <c r="BS10107" s="17"/>
    </row>
    <row r="10108" spans="66:71" x14ac:dyDescent="0.3">
      <c r="BN10108" s="16" t="s">
        <v>73</v>
      </c>
      <c r="BO10108" s="16" t="s">
        <v>9543</v>
      </c>
      <c r="BP10108" s="16" t="s">
        <v>835</v>
      </c>
      <c r="BQ10108" s="16">
        <v>3951</v>
      </c>
      <c r="BR10108" s="17"/>
      <c r="BS10108" s="17"/>
    </row>
    <row r="10109" spans="66:71" x14ac:dyDescent="0.3">
      <c r="BN10109" s="16" t="s">
        <v>73</v>
      </c>
      <c r="BO10109" s="16" t="s">
        <v>9544</v>
      </c>
      <c r="BP10109" s="16" t="s">
        <v>835</v>
      </c>
      <c r="BQ10109" s="16">
        <v>3789</v>
      </c>
      <c r="BR10109" s="17"/>
      <c r="BS10109" s="17"/>
    </row>
    <row r="10110" spans="66:71" x14ac:dyDescent="0.3">
      <c r="BN10110" s="16" t="s">
        <v>73</v>
      </c>
      <c r="BO10110" s="16" t="s">
        <v>9545</v>
      </c>
      <c r="BP10110" s="16" t="s">
        <v>97</v>
      </c>
      <c r="BQ10110" s="16">
        <v>2775</v>
      </c>
      <c r="BR10110" s="17"/>
      <c r="BS10110" s="17"/>
    </row>
    <row r="10111" spans="66:71" x14ac:dyDescent="0.3">
      <c r="BN10111" s="16" t="s">
        <v>73</v>
      </c>
      <c r="BO10111" s="16" t="s">
        <v>9546</v>
      </c>
      <c r="BP10111" s="16" t="s">
        <v>835</v>
      </c>
      <c r="BQ10111" s="16">
        <v>3763</v>
      </c>
      <c r="BR10111" s="17"/>
      <c r="BS10111" s="17"/>
    </row>
    <row r="10112" spans="66:71" x14ac:dyDescent="0.3">
      <c r="BN10112" s="16" t="s">
        <v>73</v>
      </c>
      <c r="BO10112" s="16" t="s">
        <v>9547</v>
      </c>
      <c r="BP10112" s="16" t="s">
        <v>833</v>
      </c>
      <c r="BQ10112" s="16">
        <v>6111</v>
      </c>
      <c r="BR10112" s="17"/>
      <c r="BS10112" s="17"/>
    </row>
    <row r="10113" spans="66:71" x14ac:dyDescent="0.3">
      <c r="BN10113" s="16" t="s">
        <v>73</v>
      </c>
      <c r="BO10113" s="16" t="s">
        <v>9548</v>
      </c>
      <c r="BP10113" s="16" t="s">
        <v>833</v>
      </c>
      <c r="BQ10113" s="16">
        <v>6450</v>
      </c>
      <c r="BR10113" s="17"/>
      <c r="BS10113" s="17"/>
    </row>
    <row r="10114" spans="66:71" x14ac:dyDescent="0.3">
      <c r="BN10114" s="16" t="s">
        <v>73</v>
      </c>
      <c r="BO10114" s="16" t="s">
        <v>9549</v>
      </c>
      <c r="BP10114" s="16" t="s">
        <v>835</v>
      </c>
      <c r="BQ10114" s="16">
        <v>3851</v>
      </c>
      <c r="BR10114" s="17"/>
      <c r="BS10114" s="17"/>
    </row>
    <row r="10115" spans="66:71" x14ac:dyDescent="0.3">
      <c r="BN10115" s="16" t="s">
        <v>73</v>
      </c>
      <c r="BO10115" s="16" t="s">
        <v>9550</v>
      </c>
      <c r="BP10115" s="16" t="s">
        <v>97</v>
      </c>
      <c r="BQ10115" s="16">
        <v>2830</v>
      </c>
      <c r="BR10115" s="17"/>
      <c r="BS10115" s="17"/>
    </row>
    <row r="10116" spans="66:71" x14ac:dyDescent="0.3">
      <c r="BN10116" s="16" t="s">
        <v>73</v>
      </c>
      <c r="BO10116" s="16" t="s">
        <v>9551</v>
      </c>
      <c r="BP10116" s="16" t="s">
        <v>75</v>
      </c>
      <c r="BQ10116" s="16">
        <v>4849</v>
      </c>
      <c r="BR10116" s="17"/>
      <c r="BS10116" s="17"/>
    </row>
    <row r="10117" spans="66:71" x14ac:dyDescent="0.3">
      <c r="BN10117" s="16" t="s">
        <v>73</v>
      </c>
      <c r="BO10117" s="16" t="s">
        <v>9552</v>
      </c>
      <c r="BP10117" s="16" t="s">
        <v>97</v>
      </c>
      <c r="BQ10117" s="16">
        <v>2372</v>
      </c>
      <c r="BR10117" s="17"/>
      <c r="BS10117" s="17"/>
    </row>
    <row r="10118" spans="66:71" x14ac:dyDescent="0.3">
      <c r="BN10118" s="16" t="s">
        <v>73</v>
      </c>
      <c r="BO10118" s="16" t="s">
        <v>9553</v>
      </c>
      <c r="BP10118" s="16" t="s">
        <v>833</v>
      </c>
      <c r="BQ10118" s="16">
        <v>6346</v>
      </c>
      <c r="BR10118" s="17"/>
      <c r="BS10118" s="17"/>
    </row>
    <row r="10119" spans="66:71" x14ac:dyDescent="0.3">
      <c r="BN10119" s="16" t="s">
        <v>73</v>
      </c>
      <c r="BO10119" s="16" t="s">
        <v>9554</v>
      </c>
      <c r="BP10119" s="16" t="s">
        <v>835</v>
      </c>
      <c r="BQ10119" s="16">
        <v>3265</v>
      </c>
      <c r="BR10119" s="17"/>
      <c r="BS10119" s="17"/>
    </row>
    <row r="10120" spans="66:71" x14ac:dyDescent="0.3">
      <c r="BN10120" s="16" t="s">
        <v>73</v>
      </c>
      <c r="BO10120" s="16" t="s">
        <v>9555</v>
      </c>
      <c r="BP10120" s="16" t="s">
        <v>835</v>
      </c>
      <c r="BQ10120" s="16">
        <v>3318</v>
      </c>
      <c r="BR10120" s="17"/>
      <c r="BS10120" s="17"/>
    </row>
    <row r="10121" spans="66:71" x14ac:dyDescent="0.3">
      <c r="BN10121" s="16" t="s">
        <v>73</v>
      </c>
      <c r="BO10121" s="16" t="s">
        <v>4653</v>
      </c>
      <c r="BP10121" s="16" t="s">
        <v>97</v>
      </c>
      <c r="BQ10121" s="16">
        <v>2550</v>
      </c>
      <c r="BR10121" s="17"/>
      <c r="BS10121" s="17"/>
    </row>
    <row r="10122" spans="66:71" x14ac:dyDescent="0.3">
      <c r="BN10122" s="16" t="s">
        <v>73</v>
      </c>
      <c r="BO10122" s="16" t="s">
        <v>812</v>
      </c>
      <c r="BP10122" s="16" t="s">
        <v>835</v>
      </c>
      <c r="BQ10122" s="16">
        <v>3260</v>
      </c>
      <c r="BR10122" s="17"/>
      <c r="BS10122" s="17"/>
    </row>
    <row r="10123" spans="66:71" x14ac:dyDescent="0.3">
      <c r="BN10123" s="16" t="s">
        <v>73</v>
      </c>
      <c r="BO10123" s="16" t="s">
        <v>9556</v>
      </c>
      <c r="BP10123" s="16" t="s">
        <v>75</v>
      </c>
      <c r="BQ10123" s="16">
        <v>4387</v>
      </c>
      <c r="BR10123" s="17"/>
      <c r="BS10123" s="17"/>
    </row>
    <row r="10124" spans="66:71" x14ac:dyDescent="0.3">
      <c r="BN10124" s="16" t="s">
        <v>73</v>
      </c>
      <c r="BO10124" s="16" t="s">
        <v>9557</v>
      </c>
      <c r="BP10124" s="16" t="s">
        <v>835</v>
      </c>
      <c r="BQ10124" s="16">
        <v>3871</v>
      </c>
      <c r="BR10124" s="17"/>
      <c r="BS10124" s="17"/>
    </row>
    <row r="10125" spans="66:71" x14ac:dyDescent="0.3">
      <c r="BN10125" s="16" t="s">
        <v>73</v>
      </c>
      <c r="BO10125" s="16" t="s">
        <v>9558</v>
      </c>
      <c r="BP10125" s="16" t="s">
        <v>833</v>
      </c>
      <c r="BQ10125" s="16">
        <v>6065</v>
      </c>
      <c r="BR10125" s="17"/>
      <c r="BS10125" s="17"/>
    </row>
    <row r="10126" spans="66:71" x14ac:dyDescent="0.3">
      <c r="BN10126" s="16" t="s">
        <v>73</v>
      </c>
      <c r="BO10126" s="16" t="s">
        <v>9559</v>
      </c>
      <c r="BP10126" s="16" t="s">
        <v>845</v>
      </c>
      <c r="BQ10126" s="16">
        <v>822</v>
      </c>
      <c r="BR10126" s="17"/>
      <c r="BS10126" s="17"/>
    </row>
    <row r="10127" spans="66:71" x14ac:dyDescent="0.3">
      <c r="BN10127" s="16" t="s">
        <v>73</v>
      </c>
      <c r="BO10127" s="16" t="s">
        <v>9560</v>
      </c>
      <c r="BP10127" s="16" t="s">
        <v>75</v>
      </c>
      <c r="BQ10127" s="16">
        <v>4630</v>
      </c>
      <c r="BR10127" s="17"/>
      <c r="BS10127" s="17"/>
    </row>
    <row r="10128" spans="66:71" x14ac:dyDescent="0.3">
      <c r="BN10128" s="16" t="s">
        <v>73</v>
      </c>
      <c r="BO10128" s="16" t="s">
        <v>9561</v>
      </c>
      <c r="BP10128" s="16" t="s">
        <v>889</v>
      </c>
      <c r="BQ10128" s="16">
        <v>7310</v>
      </c>
      <c r="BR10128" s="17"/>
      <c r="BS10128" s="17"/>
    </row>
    <row r="10129" spans="66:71" x14ac:dyDescent="0.3">
      <c r="BN10129" s="16" t="s">
        <v>73</v>
      </c>
      <c r="BO10129" s="16" t="s">
        <v>9562</v>
      </c>
      <c r="BP10129" s="16" t="s">
        <v>835</v>
      </c>
      <c r="BQ10129" s="16">
        <v>3533</v>
      </c>
      <c r="BR10129" s="17"/>
      <c r="BS10129" s="17"/>
    </row>
    <row r="10130" spans="66:71" x14ac:dyDescent="0.3">
      <c r="BN10130" s="16" t="s">
        <v>73</v>
      </c>
      <c r="BO10130" s="16" t="s">
        <v>9563</v>
      </c>
      <c r="BP10130" s="16" t="s">
        <v>2184</v>
      </c>
      <c r="BQ10130" s="16">
        <v>3559</v>
      </c>
      <c r="BR10130" s="17"/>
      <c r="BS10130" s="17"/>
    </row>
    <row r="10131" spans="66:71" x14ac:dyDescent="0.3">
      <c r="BN10131" s="16" t="s">
        <v>73</v>
      </c>
      <c r="BO10131" s="16" t="s">
        <v>9564</v>
      </c>
      <c r="BP10131" s="16" t="s">
        <v>835</v>
      </c>
      <c r="BQ10131" s="16">
        <v>3565</v>
      </c>
      <c r="BR10131" s="17"/>
      <c r="BS10131" s="17"/>
    </row>
    <row r="10132" spans="66:71" x14ac:dyDescent="0.3">
      <c r="BN10132" s="16" t="s">
        <v>73</v>
      </c>
      <c r="BO10132" s="16" t="s">
        <v>9565</v>
      </c>
      <c r="BP10132" s="16" t="s">
        <v>835</v>
      </c>
      <c r="BQ10132" s="16">
        <v>3896</v>
      </c>
      <c r="BR10132" s="17"/>
      <c r="BS10132" s="17"/>
    </row>
    <row r="10133" spans="66:71" x14ac:dyDescent="0.3">
      <c r="BN10133" s="16" t="s">
        <v>73</v>
      </c>
      <c r="BO10133" s="16" t="s">
        <v>9566</v>
      </c>
      <c r="BP10133" s="16" t="s">
        <v>97</v>
      </c>
      <c r="BQ10133" s="16">
        <v>2758</v>
      </c>
      <c r="BR10133" s="17"/>
      <c r="BS10133" s="17"/>
    </row>
    <row r="10134" spans="66:71" x14ac:dyDescent="0.3">
      <c r="BN10134" s="16" t="s">
        <v>73</v>
      </c>
      <c r="BO10134" s="16" t="s">
        <v>9567</v>
      </c>
      <c r="BP10134" s="16" t="s">
        <v>97</v>
      </c>
      <c r="BQ10134" s="16">
        <v>2756</v>
      </c>
      <c r="BR10134" s="17"/>
      <c r="BS10134" s="17"/>
    </row>
    <row r="10135" spans="66:71" x14ac:dyDescent="0.3">
      <c r="BN10135" s="16" t="s">
        <v>73</v>
      </c>
      <c r="BO10135" s="16" t="s">
        <v>9568</v>
      </c>
      <c r="BP10135" s="16" t="s">
        <v>835</v>
      </c>
      <c r="BQ10135" s="16">
        <v>3381</v>
      </c>
      <c r="BR10135" s="17"/>
      <c r="BS10135" s="17"/>
    </row>
    <row r="10136" spans="66:71" x14ac:dyDescent="0.3">
      <c r="BN10136" s="16" t="s">
        <v>73</v>
      </c>
      <c r="BO10136" s="16" t="s">
        <v>9569</v>
      </c>
      <c r="BP10136" s="16" t="s">
        <v>75</v>
      </c>
      <c r="BQ10136" s="16">
        <v>4347</v>
      </c>
      <c r="BR10136" s="17"/>
      <c r="BS10136" s="17"/>
    </row>
    <row r="10137" spans="66:71" x14ac:dyDescent="0.3">
      <c r="BN10137" s="16" t="s">
        <v>73</v>
      </c>
      <c r="BO10137" s="16" t="s">
        <v>9570</v>
      </c>
      <c r="BP10137" s="16" t="s">
        <v>75</v>
      </c>
      <c r="BQ10137" s="16">
        <v>4489</v>
      </c>
      <c r="BR10137" s="17"/>
      <c r="BS10137" s="17"/>
    </row>
    <row r="10138" spans="66:71" x14ac:dyDescent="0.3">
      <c r="BN10138" s="16" t="s">
        <v>73</v>
      </c>
      <c r="BO10138" s="16" t="s">
        <v>9571</v>
      </c>
      <c r="BP10138" s="16" t="s">
        <v>75</v>
      </c>
      <c r="BQ10138" s="16">
        <v>4655</v>
      </c>
      <c r="BR10138" s="17"/>
      <c r="BS10138" s="17"/>
    </row>
    <row r="10139" spans="66:71" x14ac:dyDescent="0.3">
      <c r="BN10139" s="16" t="s">
        <v>73</v>
      </c>
      <c r="BO10139" s="16" t="s">
        <v>5675</v>
      </c>
      <c r="BP10139" s="16" t="s">
        <v>75</v>
      </c>
      <c r="BQ10139" s="16">
        <v>4816</v>
      </c>
      <c r="BR10139" s="17"/>
      <c r="BS10139" s="17"/>
    </row>
    <row r="10140" spans="66:71" x14ac:dyDescent="0.3">
      <c r="BN10140" s="16" t="s">
        <v>73</v>
      </c>
      <c r="BO10140" s="16" t="s">
        <v>2218</v>
      </c>
      <c r="BP10140" s="16" t="s">
        <v>75</v>
      </c>
      <c r="BQ10140" s="16">
        <v>4309</v>
      </c>
      <c r="BR10140" s="17"/>
      <c r="BS10140" s="17"/>
    </row>
    <row r="10141" spans="66:71" x14ac:dyDescent="0.3">
      <c r="BN10141" s="16" t="s">
        <v>73</v>
      </c>
      <c r="BO10141" s="16" t="s">
        <v>9572</v>
      </c>
      <c r="BP10141" s="16" t="s">
        <v>889</v>
      </c>
      <c r="BQ10141" s="16">
        <v>7330</v>
      </c>
      <c r="BR10141" s="17"/>
      <c r="BS10141" s="17"/>
    </row>
    <row r="10142" spans="66:71" x14ac:dyDescent="0.3">
      <c r="BN10142" s="16" t="s">
        <v>73</v>
      </c>
      <c r="BO10142" s="16" t="s">
        <v>4540</v>
      </c>
      <c r="BP10142" s="16" t="s">
        <v>97</v>
      </c>
      <c r="BQ10142" s="16">
        <v>2624</v>
      </c>
      <c r="BR10142" s="17"/>
      <c r="BS10142" s="17"/>
    </row>
    <row r="10143" spans="66:71" x14ac:dyDescent="0.3">
      <c r="BN10143" s="16" t="s">
        <v>73</v>
      </c>
      <c r="BO10143" s="16" t="s">
        <v>9573</v>
      </c>
      <c r="BP10143" s="16" t="s">
        <v>75</v>
      </c>
      <c r="BQ10143" s="16">
        <v>4725</v>
      </c>
      <c r="BR10143" s="17"/>
      <c r="BS10143" s="17"/>
    </row>
    <row r="10144" spans="66:71" x14ac:dyDescent="0.3">
      <c r="BN10144" s="16" t="s">
        <v>73</v>
      </c>
      <c r="BO10144" s="16" t="s">
        <v>7868</v>
      </c>
      <c r="BP10144" s="16" t="s">
        <v>833</v>
      </c>
      <c r="BQ10144" s="16">
        <v>6701</v>
      </c>
      <c r="BR10144" s="17"/>
      <c r="BS10144" s="17"/>
    </row>
    <row r="10145" spans="66:71" x14ac:dyDescent="0.3">
      <c r="BN10145" s="16" t="s">
        <v>73</v>
      </c>
      <c r="BO10145" s="16" t="s">
        <v>2972</v>
      </c>
      <c r="BP10145" s="16" t="s">
        <v>833</v>
      </c>
      <c r="BQ10145" s="16">
        <v>6410</v>
      </c>
      <c r="BR10145" s="17"/>
      <c r="BS10145" s="17"/>
    </row>
    <row r="10146" spans="66:71" x14ac:dyDescent="0.3">
      <c r="BN10146" s="16" t="s">
        <v>73</v>
      </c>
      <c r="BO10146" s="16" t="s">
        <v>9574</v>
      </c>
      <c r="BP10146" s="16" t="s">
        <v>75</v>
      </c>
      <c r="BQ10146" s="16">
        <v>4807</v>
      </c>
      <c r="BR10146" s="17"/>
      <c r="BS10146" s="17"/>
    </row>
    <row r="10147" spans="66:71" x14ac:dyDescent="0.3">
      <c r="BN10147" s="16" t="s">
        <v>73</v>
      </c>
      <c r="BO10147" s="16" t="s">
        <v>9575</v>
      </c>
      <c r="BP10147" s="16" t="s">
        <v>97</v>
      </c>
      <c r="BQ10147" s="16">
        <v>2579</v>
      </c>
      <c r="BR10147" s="17"/>
      <c r="BS10147" s="17"/>
    </row>
    <row r="10148" spans="66:71" x14ac:dyDescent="0.3">
      <c r="BN10148" s="16" t="s">
        <v>73</v>
      </c>
      <c r="BO10148" s="16" t="s">
        <v>8512</v>
      </c>
      <c r="BP10148" s="16" t="s">
        <v>75</v>
      </c>
      <c r="BQ10148" s="16">
        <v>4025</v>
      </c>
      <c r="BR10148" s="17"/>
      <c r="BS10148" s="17"/>
    </row>
    <row r="10149" spans="66:71" x14ac:dyDescent="0.3">
      <c r="BN10149" s="16" t="s">
        <v>73</v>
      </c>
      <c r="BO10149" s="16" t="s">
        <v>9576</v>
      </c>
      <c r="BP10149" s="16" t="s">
        <v>75</v>
      </c>
      <c r="BQ10149" s="16">
        <v>4343</v>
      </c>
      <c r="BR10149" s="17"/>
      <c r="BS10149" s="17"/>
    </row>
    <row r="10150" spans="66:71" x14ac:dyDescent="0.3">
      <c r="BN10150" s="16" t="s">
        <v>73</v>
      </c>
      <c r="BO10150" s="16" t="s">
        <v>9577</v>
      </c>
      <c r="BP10150" s="16" t="s">
        <v>75</v>
      </c>
      <c r="BQ10150" s="16">
        <v>4702</v>
      </c>
      <c r="BR10150" s="17"/>
      <c r="BS10150" s="17"/>
    </row>
    <row r="10151" spans="66:71" x14ac:dyDescent="0.3">
      <c r="BN10151" s="16" t="s">
        <v>73</v>
      </c>
      <c r="BO10151" s="16" t="s">
        <v>9578</v>
      </c>
      <c r="BP10151" s="16" t="s">
        <v>835</v>
      </c>
      <c r="BQ10151" s="16">
        <v>3825</v>
      </c>
      <c r="BR10151" s="17"/>
      <c r="BS10151" s="17"/>
    </row>
    <row r="10152" spans="66:71" x14ac:dyDescent="0.3">
      <c r="BN10152" s="16" t="s">
        <v>73</v>
      </c>
      <c r="BO10152" s="16" t="s">
        <v>9579</v>
      </c>
      <c r="BP10152" s="16" t="s">
        <v>835</v>
      </c>
      <c r="BQ10152" s="16">
        <v>3527</v>
      </c>
      <c r="BR10152" s="17"/>
      <c r="BS10152" s="17"/>
    </row>
    <row r="10153" spans="66:71" x14ac:dyDescent="0.3">
      <c r="BN10153" s="16" t="s">
        <v>73</v>
      </c>
      <c r="BO10153" s="16" t="s">
        <v>9580</v>
      </c>
      <c r="BP10153" s="16" t="s">
        <v>835</v>
      </c>
      <c r="BQ10153" s="16">
        <v>3590</v>
      </c>
      <c r="BR10153" s="17"/>
      <c r="BS10153" s="17"/>
    </row>
    <row r="10154" spans="66:71" x14ac:dyDescent="0.3">
      <c r="BN10154" s="16" t="s">
        <v>73</v>
      </c>
      <c r="BO10154" s="16" t="s">
        <v>9581</v>
      </c>
      <c r="BP10154" s="16" t="s">
        <v>835</v>
      </c>
      <c r="BQ10154" s="16">
        <v>3767</v>
      </c>
      <c r="BR10154" s="17"/>
      <c r="BS10154" s="17"/>
    </row>
    <row r="10155" spans="66:71" x14ac:dyDescent="0.3">
      <c r="BN10155" s="16" t="s">
        <v>73</v>
      </c>
      <c r="BO10155" s="16" t="s">
        <v>8771</v>
      </c>
      <c r="BP10155" s="16" t="s">
        <v>835</v>
      </c>
      <c r="BQ10155" s="16">
        <v>3824</v>
      </c>
      <c r="BR10155" s="17"/>
      <c r="BS10155" s="17"/>
    </row>
    <row r="10156" spans="66:71" x14ac:dyDescent="0.3">
      <c r="BN10156" s="16" t="s">
        <v>73</v>
      </c>
      <c r="BO10156" s="16" t="s">
        <v>9582</v>
      </c>
      <c r="BP10156" s="16" t="s">
        <v>835</v>
      </c>
      <c r="BQ10156" s="16">
        <v>3303</v>
      </c>
      <c r="BR10156" s="17"/>
      <c r="BS10156" s="17"/>
    </row>
    <row r="10157" spans="66:71" x14ac:dyDescent="0.3">
      <c r="BN10157" s="16" t="s">
        <v>73</v>
      </c>
      <c r="BO10157" s="16" t="s">
        <v>9583</v>
      </c>
      <c r="BP10157" s="16" t="s">
        <v>833</v>
      </c>
      <c r="BQ10157" s="16">
        <v>6220</v>
      </c>
      <c r="BR10157" s="17"/>
      <c r="BS10157" s="17"/>
    </row>
    <row r="10158" spans="66:71" x14ac:dyDescent="0.3">
      <c r="BN10158" s="16" t="s">
        <v>73</v>
      </c>
      <c r="BO10158" s="16" t="s">
        <v>9584</v>
      </c>
      <c r="BP10158" s="16" t="s">
        <v>833</v>
      </c>
      <c r="BQ10158" s="16">
        <v>6315</v>
      </c>
      <c r="BR10158" s="17"/>
      <c r="BS10158" s="17"/>
    </row>
    <row r="10159" spans="66:71" x14ac:dyDescent="0.3">
      <c r="BN10159" s="16" t="s">
        <v>73</v>
      </c>
      <c r="BO10159" s="16" t="s">
        <v>9585</v>
      </c>
      <c r="BP10159" s="16" t="s">
        <v>833</v>
      </c>
      <c r="BQ10159" s="16">
        <v>6770</v>
      </c>
      <c r="BR10159" s="17"/>
      <c r="BS10159" s="17"/>
    </row>
    <row r="10160" spans="66:71" x14ac:dyDescent="0.3">
      <c r="BN10160" s="16" t="s">
        <v>73</v>
      </c>
      <c r="BO10160" s="16" t="s">
        <v>9586</v>
      </c>
      <c r="BP10160" s="16" t="s">
        <v>75</v>
      </c>
      <c r="BQ10160" s="16">
        <v>4312</v>
      </c>
      <c r="BR10160" s="17"/>
      <c r="BS10160" s="17"/>
    </row>
    <row r="10161" spans="66:71" x14ac:dyDescent="0.3">
      <c r="BN10161" s="16" t="s">
        <v>73</v>
      </c>
      <c r="BO10161" s="16" t="s">
        <v>9587</v>
      </c>
      <c r="BP10161" s="16" t="s">
        <v>833</v>
      </c>
      <c r="BQ10161" s="16">
        <v>6460</v>
      </c>
      <c r="BR10161" s="17"/>
      <c r="BS10161" s="17"/>
    </row>
    <row r="10162" spans="66:71" x14ac:dyDescent="0.3">
      <c r="BN10162" s="16" t="s">
        <v>73</v>
      </c>
      <c r="BO10162" s="16" t="s">
        <v>9588</v>
      </c>
      <c r="BP10162" s="16" t="s">
        <v>833</v>
      </c>
      <c r="BQ10162" s="16">
        <v>6431</v>
      </c>
      <c r="BR10162" s="17"/>
      <c r="BS10162" s="17"/>
    </row>
    <row r="10163" spans="66:71" x14ac:dyDescent="0.3">
      <c r="BN10163" s="16" t="s">
        <v>73</v>
      </c>
      <c r="BO10163" s="16" t="s">
        <v>2732</v>
      </c>
      <c r="BP10163" s="16" t="s">
        <v>835</v>
      </c>
      <c r="BQ10163" s="16">
        <v>3211</v>
      </c>
      <c r="BR10163" s="17"/>
      <c r="BS10163" s="17"/>
    </row>
    <row r="10164" spans="66:71" x14ac:dyDescent="0.3">
      <c r="BN10164" s="16" t="s">
        <v>73</v>
      </c>
      <c r="BO10164" s="16" t="s">
        <v>7404</v>
      </c>
      <c r="BP10164" s="16" t="s">
        <v>97</v>
      </c>
      <c r="BQ10164" s="16">
        <v>2754</v>
      </c>
      <c r="BR10164" s="17"/>
      <c r="BS10164" s="17"/>
    </row>
    <row r="10165" spans="66:71" x14ac:dyDescent="0.3">
      <c r="BN10165" s="16" t="s">
        <v>73</v>
      </c>
      <c r="BO10165" s="16" t="s">
        <v>9589</v>
      </c>
      <c r="BP10165" s="16" t="s">
        <v>75</v>
      </c>
      <c r="BQ10165" s="16">
        <v>4211</v>
      </c>
      <c r="BR10165" s="17"/>
      <c r="BS10165" s="17"/>
    </row>
    <row r="10166" spans="66:71" x14ac:dyDescent="0.3">
      <c r="BN10166" s="16" t="s">
        <v>73</v>
      </c>
      <c r="BO10166" s="16" t="s">
        <v>9590</v>
      </c>
      <c r="BP10166" s="16" t="s">
        <v>75</v>
      </c>
      <c r="BQ10166" s="16">
        <v>4677</v>
      </c>
      <c r="BR10166" s="17"/>
      <c r="BS10166" s="17"/>
    </row>
    <row r="10167" spans="66:71" x14ac:dyDescent="0.3">
      <c r="BN10167" s="16" t="s">
        <v>73</v>
      </c>
      <c r="BO10167" s="16" t="s">
        <v>9591</v>
      </c>
      <c r="BP10167" s="16" t="s">
        <v>833</v>
      </c>
      <c r="BQ10167" s="16">
        <v>6728</v>
      </c>
      <c r="BR10167" s="17"/>
      <c r="BS10167" s="17"/>
    </row>
    <row r="10168" spans="66:71" x14ac:dyDescent="0.3">
      <c r="BN10168" s="16" t="s">
        <v>73</v>
      </c>
      <c r="BO10168" s="16" t="s">
        <v>9592</v>
      </c>
      <c r="BP10168" s="16" t="s">
        <v>835</v>
      </c>
      <c r="BQ10168" s="16">
        <v>3822</v>
      </c>
      <c r="BR10168" s="17"/>
      <c r="BS10168" s="17"/>
    </row>
    <row r="10169" spans="66:71" x14ac:dyDescent="0.3">
      <c r="BN10169" s="16" t="s">
        <v>73</v>
      </c>
      <c r="BO10169" s="16" t="s">
        <v>9452</v>
      </c>
      <c r="BP10169" s="16" t="s">
        <v>835</v>
      </c>
      <c r="BQ10169" s="16">
        <v>3847</v>
      </c>
      <c r="BR10169" s="17"/>
      <c r="BS10169" s="17"/>
    </row>
    <row r="10170" spans="66:71" x14ac:dyDescent="0.3">
      <c r="BN10170" s="16" t="s">
        <v>73</v>
      </c>
      <c r="BO10170" s="16" t="s">
        <v>9593</v>
      </c>
      <c r="BP10170" s="16" t="s">
        <v>835</v>
      </c>
      <c r="BQ10170" s="16">
        <v>3825</v>
      </c>
      <c r="BR10170" s="17"/>
      <c r="BS10170" s="17"/>
    </row>
    <row r="10171" spans="66:71" x14ac:dyDescent="0.3">
      <c r="BN10171" s="16" t="s">
        <v>73</v>
      </c>
      <c r="BO10171" s="16" t="s">
        <v>9594</v>
      </c>
      <c r="BP10171" s="16" t="s">
        <v>835</v>
      </c>
      <c r="BQ10171" s="16">
        <v>3669</v>
      </c>
      <c r="BR10171" s="17"/>
      <c r="BS10171" s="17"/>
    </row>
    <row r="10172" spans="66:71" x14ac:dyDescent="0.3">
      <c r="BN10172" s="16" t="s">
        <v>73</v>
      </c>
      <c r="BO10172" s="16" t="s">
        <v>9595</v>
      </c>
      <c r="BP10172" s="16" t="s">
        <v>835</v>
      </c>
      <c r="BQ10172" s="16">
        <v>3268</v>
      </c>
      <c r="BR10172" s="17"/>
      <c r="BS10172" s="17"/>
    </row>
    <row r="10173" spans="66:71" x14ac:dyDescent="0.3">
      <c r="BN10173" s="16" t="s">
        <v>73</v>
      </c>
      <c r="BO10173" s="16" t="s">
        <v>9596</v>
      </c>
      <c r="BP10173" s="16" t="s">
        <v>835</v>
      </c>
      <c r="BQ10173" s="16">
        <v>3890</v>
      </c>
      <c r="BR10173" s="17"/>
      <c r="BS10173" s="17"/>
    </row>
    <row r="10174" spans="66:71" x14ac:dyDescent="0.3">
      <c r="BN10174" s="16" t="s">
        <v>73</v>
      </c>
      <c r="BO10174" s="16" t="s">
        <v>340</v>
      </c>
      <c r="BP10174" s="16" t="s">
        <v>2184</v>
      </c>
      <c r="BQ10174" s="16">
        <v>3395</v>
      </c>
      <c r="BR10174" s="17"/>
      <c r="BS10174" s="17"/>
    </row>
    <row r="10175" spans="66:71" x14ac:dyDescent="0.3">
      <c r="BN10175" s="16" t="s">
        <v>73</v>
      </c>
      <c r="BO10175" s="16" t="s">
        <v>9597</v>
      </c>
      <c r="BP10175" s="16" t="s">
        <v>835</v>
      </c>
      <c r="BQ10175" s="16">
        <v>3097</v>
      </c>
      <c r="BR10175" s="17"/>
      <c r="BS10175" s="17"/>
    </row>
    <row r="10176" spans="66:71" x14ac:dyDescent="0.3">
      <c r="BN10176" s="16" t="s">
        <v>73</v>
      </c>
      <c r="BO10176" s="16" t="s">
        <v>9598</v>
      </c>
      <c r="BP10176" s="16" t="s">
        <v>889</v>
      </c>
      <c r="BQ10176" s="16">
        <v>7256</v>
      </c>
      <c r="BR10176" s="17"/>
      <c r="BS10176" s="17"/>
    </row>
    <row r="10177" spans="66:71" x14ac:dyDescent="0.3">
      <c r="BN10177" s="16" t="s">
        <v>73</v>
      </c>
      <c r="BO10177" s="16" t="s">
        <v>8917</v>
      </c>
      <c r="BP10177" s="16" t="s">
        <v>835</v>
      </c>
      <c r="BQ10177" s="16">
        <v>3691</v>
      </c>
      <c r="BR10177" s="17"/>
      <c r="BS10177" s="17"/>
    </row>
    <row r="10178" spans="66:71" x14ac:dyDescent="0.3">
      <c r="BN10178" s="16" t="s">
        <v>73</v>
      </c>
      <c r="BO10178" s="16" t="s">
        <v>9599</v>
      </c>
      <c r="BP10178" s="16" t="s">
        <v>75</v>
      </c>
      <c r="BQ10178" s="16">
        <v>4746</v>
      </c>
      <c r="BR10178" s="17"/>
      <c r="BS10178" s="17"/>
    </row>
    <row r="10179" spans="66:71" x14ac:dyDescent="0.3">
      <c r="BN10179" s="16" t="s">
        <v>73</v>
      </c>
      <c r="BO10179" s="16" t="s">
        <v>9600</v>
      </c>
      <c r="BP10179" s="16" t="s">
        <v>835</v>
      </c>
      <c r="BQ10179" s="16">
        <v>3557</v>
      </c>
      <c r="BR10179" s="17"/>
      <c r="BS10179" s="17"/>
    </row>
    <row r="10180" spans="66:71" x14ac:dyDescent="0.3">
      <c r="BN10180" s="16" t="s">
        <v>73</v>
      </c>
      <c r="BO10180" s="16" t="s">
        <v>9601</v>
      </c>
      <c r="BP10180" s="16" t="s">
        <v>97</v>
      </c>
      <c r="BQ10180" s="16">
        <v>2157</v>
      </c>
      <c r="BR10180" s="17"/>
      <c r="BS10180" s="17"/>
    </row>
    <row r="10181" spans="66:71" x14ac:dyDescent="0.3">
      <c r="BN10181" s="16" t="s">
        <v>73</v>
      </c>
      <c r="BO10181" s="16" t="s">
        <v>9602</v>
      </c>
      <c r="BP10181" s="16" t="s">
        <v>75</v>
      </c>
      <c r="BQ10181" s="16">
        <v>4377</v>
      </c>
      <c r="BR10181" s="17"/>
      <c r="BS10181" s="17"/>
    </row>
    <row r="10182" spans="66:71" x14ac:dyDescent="0.3">
      <c r="BN10182" s="16" t="s">
        <v>73</v>
      </c>
      <c r="BO10182" s="16" t="s">
        <v>9603</v>
      </c>
      <c r="BP10182" s="16" t="s">
        <v>75</v>
      </c>
      <c r="BQ10182" s="16">
        <v>4702</v>
      </c>
      <c r="BR10182" s="17"/>
      <c r="BS10182" s="17"/>
    </row>
    <row r="10183" spans="66:71" x14ac:dyDescent="0.3">
      <c r="BN10183" s="16" t="s">
        <v>73</v>
      </c>
      <c r="BO10183" s="16" t="s">
        <v>9604</v>
      </c>
      <c r="BP10183" s="16" t="s">
        <v>835</v>
      </c>
      <c r="BQ10183" s="16">
        <v>3363</v>
      </c>
      <c r="BR10183" s="17"/>
      <c r="BS10183" s="17"/>
    </row>
    <row r="10184" spans="66:71" x14ac:dyDescent="0.3">
      <c r="BN10184" s="16" t="s">
        <v>73</v>
      </c>
      <c r="BO10184" s="16" t="s">
        <v>6342</v>
      </c>
      <c r="BP10184" s="16" t="s">
        <v>75</v>
      </c>
      <c r="BQ10184" s="16">
        <v>4570</v>
      </c>
      <c r="BR10184" s="17"/>
      <c r="BS10184" s="17"/>
    </row>
    <row r="10185" spans="66:71" x14ac:dyDescent="0.3">
      <c r="BN10185" s="16" t="s">
        <v>73</v>
      </c>
      <c r="BO10185" s="16" t="s">
        <v>9605</v>
      </c>
      <c r="BP10185" s="16" t="s">
        <v>835</v>
      </c>
      <c r="BQ10185" s="16">
        <v>3381</v>
      </c>
      <c r="BR10185" s="17"/>
      <c r="BS10185" s="17"/>
    </row>
    <row r="10186" spans="66:71" x14ac:dyDescent="0.3">
      <c r="BN10186" s="16" t="s">
        <v>73</v>
      </c>
      <c r="BO10186" s="16" t="s">
        <v>9606</v>
      </c>
      <c r="BP10186" s="16" t="s">
        <v>835</v>
      </c>
      <c r="BQ10186" s="16">
        <v>3352</v>
      </c>
      <c r="BR10186" s="17"/>
      <c r="BS10186" s="17"/>
    </row>
    <row r="10187" spans="66:71" x14ac:dyDescent="0.3">
      <c r="BN10187" s="16" t="s">
        <v>73</v>
      </c>
      <c r="BO10187" s="16" t="s">
        <v>9607</v>
      </c>
      <c r="BP10187" s="16" t="s">
        <v>75</v>
      </c>
      <c r="BQ10187" s="16">
        <v>4659</v>
      </c>
      <c r="BR10187" s="17"/>
      <c r="BS10187" s="17"/>
    </row>
    <row r="10188" spans="66:71" x14ac:dyDescent="0.3">
      <c r="BN10188" s="16" t="s">
        <v>73</v>
      </c>
      <c r="BO10188" s="16" t="s">
        <v>9608</v>
      </c>
      <c r="BP10188" s="16" t="s">
        <v>837</v>
      </c>
      <c r="BQ10188" s="16">
        <v>5670</v>
      </c>
      <c r="BR10188" s="17"/>
      <c r="BS10188" s="17"/>
    </row>
    <row r="10189" spans="66:71" x14ac:dyDescent="0.3">
      <c r="BN10189" s="16" t="s">
        <v>73</v>
      </c>
      <c r="BO10189" s="16" t="s">
        <v>9609</v>
      </c>
      <c r="BP10189" s="16" t="s">
        <v>835</v>
      </c>
      <c r="BQ10189" s="16">
        <v>3221</v>
      </c>
      <c r="BR10189" s="17"/>
      <c r="BS10189" s="17"/>
    </row>
    <row r="10190" spans="66:71" x14ac:dyDescent="0.3">
      <c r="BN10190" s="16" t="s">
        <v>73</v>
      </c>
      <c r="BO10190" s="16" t="s">
        <v>1528</v>
      </c>
      <c r="BP10190" s="16" t="s">
        <v>75</v>
      </c>
      <c r="BQ10190" s="16">
        <v>4417</v>
      </c>
      <c r="BR10190" s="17"/>
      <c r="BS10190" s="17"/>
    </row>
    <row r="10191" spans="66:71" x14ac:dyDescent="0.3">
      <c r="BN10191" s="16" t="s">
        <v>73</v>
      </c>
      <c r="BO10191" s="16" t="s">
        <v>9610</v>
      </c>
      <c r="BP10191" s="16" t="s">
        <v>835</v>
      </c>
      <c r="BQ10191" s="16">
        <v>3239</v>
      </c>
      <c r="BR10191" s="17"/>
      <c r="BS10191" s="17"/>
    </row>
    <row r="10192" spans="66:71" x14ac:dyDescent="0.3">
      <c r="BN10192" s="16" t="s">
        <v>73</v>
      </c>
      <c r="BO10192" s="16" t="s">
        <v>9611</v>
      </c>
      <c r="BP10192" s="16" t="s">
        <v>75</v>
      </c>
      <c r="BQ10192" s="16">
        <v>4630</v>
      </c>
      <c r="BR10192" s="17"/>
      <c r="BS10192" s="17"/>
    </row>
    <row r="10193" spans="66:71" x14ac:dyDescent="0.3">
      <c r="BN10193" s="16" t="s">
        <v>73</v>
      </c>
      <c r="BO10193" s="16" t="s">
        <v>9612</v>
      </c>
      <c r="BP10193" s="16" t="s">
        <v>835</v>
      </c>
      <c r="BQ10193" s="16">
        <v>3281</v>
      </c>
      <c r="BR10193" s="17"/>
      <c r="BS10193" s="17"/>
    </row>
    <row r="10194" spans="66:71" x14ac:dyDescent="0.3">
      <c r="BN10194" s="16" t="s">
        <v>73</v>
      </c>
      <c r="BO10194" s="16" t="s">
        <v>5976</v>
      </c>
      <c r="BP10194" s="16" t="s">
        <v>835</v>
      </c>
      <c r="BQ10194" s="16">
        <v>3331</v>
      </c>
      <c r="BR10194" s="17"/>
      <c r="BS10194" s="17"/>
    </row>
    <row r="10195" spans="66:71" x14ac:dyDescent="0.3">
      <c r="BN10195" s="16" t="s">
        <v>73</v>
      </c>
      <c r="BO10195" s="16" t="s">
        <v>9613</v>
      </c>
      <c r="BP10195" s="16" t="s">
        <v>833</v>
      </c>
      <c r="BQ10195" s="16">
        <v>6743</v>
      </c>
      <c r="BR10195" s="17"/>
      <c r="BS10195" s="17"/>
    </row>
    <row r="10196" spans="66:71" x14ac:dyDescent="0.3">
      <c r="BN10196" s="16" t="s">
        <v>73</v>
      </c>
      <c r="BO10196" s="16" t="s">
        <v>9614</v>
      </c>
      <c r="BP10196" s="16" t="s">
        <v>75</v>
      </c>
      <c r="BQ10196" s="16">
        <v>4673</v>
      </c>
      <c r="BR10196" s="17"/>
      <c r="BS10196" s="17"/>
    </row>
    <row r="10197" spans="66:71" x14ac:dyDescent="0.3">
      <c r="BN10197" s="16" t="s">
        <v>73</v>
      </c>
      <c r="BO10197" s="16" t="s">
        <v>9615</v>
      </c>
      <c r="BP10197" s="16" t="s">
        <v>833</v>
      </c>
      <c r="BQ10197" s="16">
        <v>6324</v>
      </c>
      <c r="BR10197" s="17"/>
      <c r="BS10197" s="17"/>
    </row>
    <row r="10198" spans="66:71" x14ac:dyDescent="0.3">
      <c r="BN10198" s="16" t="s">
        <v>73</v>
      </c>
      <c r="BO10198" s="16" t="s">
        <v>9616</v>
      </c>
      <c r="BP10198" s="16" t="s">
        <v>835</v>
      </c>
      <c r="BQ10198" s="16">
        <v>3678</v>
      </c>
      <c r="BR10198" s="17"/>
      <c r="BS10198" s="17"/>
    </row>
    <row r="10199" spans="66:71" x14ac:dyDescent="0.3">
      <c r="BN10199" s="16" t="s">
        <v>73</v>
      </c>
      <c r="BO10199" s="16" t="s">
        <v>7017</v>
      </c>
      <c r="BP10199" s="16" t="s">
        <v>835</v>
      </c>
      <c r="BQ10199" s="16">
        <v>3351</v>
      </c>
      <c r="BR10199" s="17"/>
      <c r="BS10199" s="17"/>
    </row>
    <row r="10200" spans="66:71" x14ac:dyDescent="0.3">
      <c r="BN10200" s="16" t="s">
        <v>73</v>
      </c>
      <c r="BO10200" s="16" t="s">
        <v>8371</v>
      </c>
      <c r="BP10200" s="16" t="s">
        <v>835</v>
      </c>
      <c r="BQ10200" s="16">
        <v>3273</v>
      </c>
      <c r="BR10200" s="17"/>
      <c r="BS10200" s="17"/>
    </row>
    <row r="10201" spans="66:71" x14ac:dyDescent="0.3">
      <c r="BN10201" s="16" t="s">
        <v>73</v>
      </c>
      <c r="BO10201" s="16" t="s">
        <v>9617</v>
      </c>
      <c r="BP10201" s="16" t="s">
        <v>75</v>
      </c>
      <c r="BQ10201" s="16">
        <v>4285</v>
      </c>
      <c r="BR10201" s="17"/>
      <c r="BS10201" s="17"/>
    </row>
    <row r="10202" spans="66:71" x14ac:dyDescent="0.3">
      <c r="BN10202" s="16" t="s">
        <v>73</v>
      </c>
      <c r="BO10202" s="16" t="s">
        <v>9618</v>
      </c>
      <c r="BP10202" s="16" t="s">
        <v>833</v>
      </c>
      <c r="BQ10202" s="16">
        <v>6353</v>
      </c>
      <c r="BR10202" s="17"/>
      <c r="BS10202" s="17"/>
    </row>
    <row r="10203" spans="66:71" x14ac:dyDescent="0.3">
      <c r="BN10203" s="16" t="s">
        <v>73</v>
      </c>
      <c r="BO10203" s="16" t="s">
        <v>8326</v>
      </c>
      <c r="BP10203" s="16" t="s">
        <v>833</v>
      </c>
      <c r="BQ10203" s="16">
        <v>6398</v>
      </c>
      <c r="BR10203" s="17"/>
      <c r="BS10203" s="17"/>
    </row>
    <row r="10204" spans="66:71" x14ac:dyDescent="0.3">
      <c r="BN10204" s="16" t="s">
        <v>73</v>
      </c>
      <c r="BO10204" s="16" t="s">
        <v>9619</v>
      </c>
      <c r="BP10204" s="16" t="s">
        <v>835</v>
      </c>
      <c r="BQ10204" s="16">
        <v>3266</v>
      </c>
      <c r="BR10204" s="17"/>
      <c r="BS10204" s="17"/>
    </row>
    <row r="10205" spans="66:71" x14ac:dyDescent="0.3">
      <c r="BN10205" s="16" t="s">
        <v>73</v>
      </c>
      <c r="BO10205" s="16" t="s">
        <v>9620</v>
      </c>
      <c r="BP10205" s="16" t="s">
        <v>835</v>
      </c>
      <c r="BQ10205" s="16">
        <v>3451</v>
      </c>
      <c r="BR10205" s="17"/>
      <c r="BS10205" s="17"/>
    </row>
    <row r="10206" spans="66:71" x14ac:dyDescent="0.3">
      <c r="BN10206" s="16" t="s">
        <v>73</v>
      </c>
      <c r="BO10206" s="16" t="s">
        <v>9621</v>
      </c>
      <c r="BP10206" s="16" t="s">
        <v>833</v>
      </c>
      <c r="BQ10206" s="16">
        <v>6304</v>
      </c>
      <c r="BR10206" s="17"/>
      <c r="BS10206" s="17"/>
    </row>
    <row r="10207" spans="66:71" x14ac:dyDescent="0.3">
      <c r="BN10207" s="16" t="s">
        <v>73</v>
      </c>
      <c r="BO10207" s="16" t="s">
        <v>9622</v>
      </c>
      <c r="BP10207" s="16" t="s">
        <v>97</v>
      </c>
      <c r="BQ10207" s="16">
        <v>2357</v>
      </c>
      <c r="BR10207" s="17"/>
      <c r="BS10207" s="17"/>
    </row>
    <row r="10208" spans="66:71" x14ac:dyDescent="0.3">
      <c r="BN10208" s="16" t="s">
        <v>73</v>
      </c>
      <c r="BO10208" s="16" t="s">
        <v>9623</v>
      </c>
      <c r="BP10208" s="16" t="s">
        <v>833</v>
      </c>
      <c r="BQ10208" s="16">
        <v>872</v>
      </c>
      <c r="BR10208" s="17"/>
      <c r="BS10208" s="17"/>
    </row>
    <row r="10209" spans="66:71" x14ac:dyDescent="0.3">
      <c r="BN10209" s="16" t="s">
        <v>73</v>
      </c>
      <c r="BO10209" s="16" t="s">
        <v>9624</v>
      </c>
      <c r="BP10209" s="16" t="s">
        <v>835</v>
      </c>
      <c r="BQ10209" s="16">
        <v>3871</v>
      </c>
      <c r="BR10209" s="17"/>
      <c r="BS10209" s="17"/>
    </row>
    <row r="10210" spans="66:71" x14ac:dyDescent="0.3">
      <c r="BN10210" s="16" t="s">
        <v>73</v>
      </c>
      <c r="BO10210" s="16" t="s">
        <v>9625</v>
      </c>
      <c r="BP10210" s="16" t="s">
        <v>97</v>
      </c>
      <c r="BQ10210" s="16">
        <v>2758</v>
      </c>
      <c r="BR10210" s="17"/>
      <c r="BS10210" s="17"/>
    </row>
    <row r="10211" spans="66:71" x14ac:dyDescent="0.3">
      <c r="BN10211" s="16" t="s">
        <v>73</v>
      </c>
      <c r="BO10211" s="16" t="s">
        <v>9626</v>
      </c>
      <c r="BP10211" s="16" t="s">
        <v>835</v>
      </c>
      <c r="BQ10211" s="16">
        <v>3808</v>
      </c>
      <c r="BR10211" s="17"/>
      <c r="BS10211" s="17"/>
    </row>
    <row r="10212" spans="66:71" x14ac:dyDescent="0.3">
      <c r="BN10212" s="16" t="s">
        <v>73</v>
      </c>
      <c r="BO10212" s="16" t="s">
        <v>9627</v>
      </c>
      <c r="BP10212" s="16" t="s">
        <v>835</v>
      </c>
      <c r="BQ10212" s="16">
        <v>3212</v>
      </c>
      <c r="BR10212" s="17"/>
      <c r="BS10212" s="17"/>
    </row>
    <row r="10213" spans="66:71" x14ac:dyDescent="0.3">
      <c r="BN10213" s="16" t="s">
        <v>73</v>
      </c>
      <c r="BO10213" s="16" t="s">
        <v>9628</v>
      </c>
      <c r="BP10213" s="16" t="s">
        <v>835</v>
      </c>
      <c r="BQ10213" s="16">
        <v>3482</v>
      </c>
      <c r="BR10213" s="17"/>
      <c r="BS10213" s="17"/>
    </row>
    <row r="10214" spans="66:71" x14ac:dyDescent="0.3">
      <c r="BN10214" s="16" t="s">
        <v>73</v>
      </c>
      <c r="BO10214" s="16" t="s">
        <v>474</v>
      </c>
      <c r="BP10214" s="16" t="s">
        <v>75</v>
      </c>
      <c r="BQ10214" s="16">
        <v>4825</v>
      </c>
      <c r="BR10214" s="17"/>
      <c r="BS10214" s="17"/>
    </row>
    <row r="10215" spans="66:71" x14ac:dyDescent="0.3">
      <c r="BN10215" s="16" t="s">
        <v>73</v>
      </c>
      <c r="BO10215" s="16" t="s">
        <v>9629</v>
      </c>
      <c r="BP10215" s="16" t="s">
        <v>75</v>
      </c>
      <c r="BQ10215" s="16">
        <v>4830</v>
      </c>
      <c r="BR10215" s="17"/>
      <c r="BS10215" s="17"/>
    </row>
    <row r="10216" spans="66:71" x14ac:dyDescent="0.3">
      <c r="BN10216" s="16" t="s">
        <v>73</v>
      </c>
      <c r="BO10216" s="16" t="s">
        <v>9630</v>
      </c>
      <c r="BP10216" s="16" t="s">
        <v>835</v>
      </c>
      <c r="BQ10216" s="16">
        <v>3453</v>
      </c>
      <c r="BR10216" s="17"/>
      <c r="BS10216" s="17"/>
    </row>
    <row r="10217" spans="66:71" x14ac:dyDescent="0.3">
      <c r="BN10217" s="16" t="s">
        <v>73</v>
      </c>
      <c r="BO10217" s="16" t="s">
        <v>9631</v>
      </c>
      <c r="BP10217" s="16" t="s">
        <v>837</v>
      </c>
      <c r="BQ10217" s="16">
        <v>5602</v>
      </c>
      <c r="BR10217" s="17"/>
      <c r="BS10217" s="17"/>
    </row>
    <row r="10218" spans="66:71" x14ac:dyDescent="0.3">
      <c r="BN10218" s="16" t="s">
        <v>73</v>
      </c>
      <c r="BO10218" s="16" t="s">
        <v>4256</v>
      </c>
      <c r="BP10218" s="16" t="s">
        <v>833</v>
      </c>
      <c r="BQ10218" s="16">
        <v>6316</v>
      </c>
      <c r="BR10218" s="17"/>
      <c r="BS10218" s="17"/>
    </row>
    <row r="10219" spans="66:71" x14ac:dyDescent="0.3">
      <c r="BN10219" s="16" t="s">
        <v>73</v>
      </c>
      <c r="BO10219" s="16" t="s">
        <v>281</v>
      </c>
      <c r="BP10219" s="16" t="s">
        <v>75</v>
      </c>
      <c r="BQ10219" s="16">
        <v>4490</v>
      </c>
      <c r="BR10219" s="17"/>
      <c r="BS10219" s="17"/>
    </row>
    <row r="10220" spans="66:71" x14ac:dyDescent="0.3">
      <c r="BN10220" s="16" t="s">
        <v>73</v>
      </c>
      <c r="BO10220" s="16" t="s">
        <v>9632</v>
      </c>
      <c r="BP10220" s="16" t="s">
        <v>833</v>
      </c>
      <c r="BQ10220" s="16">
        <v>6312</v>
      </c>
      <c r="BR10220" s="17"/>
      <c r="BS10220" s="17"/>
    </row>
    <row r="10221" spans="66:71" x14ac:dyDescent="0.3">
      <c r="BN10221" s="16" t="s">
        <v>73</v>
      </c>
      <c r="BO10221" s="16" t="s">
        <v>9633</v>
      </c>
      <c r="BP10221" s="16" t="s">
        <v>833</v>
      </c>
      <c r="BQ10221" s="16">
        <v>6556</v>
      </c>
      <c r="BR10221" s="17"/>
      <c r="BS10221" s="17"/>
    </row>
    <row r="10222" spans="66:71" x14ac:dyDescent="0.3">
      <c r="BN10222" s="16" t="s">
        <v>73</v>
      </c>
      <c r="BO10222" s="16" t="s">
        <v>9634</v>
      </c>
      <c r="BP10222" s="16" t="s">
        <v>889</v>
      </c>
      <c r="BQ10222" s="16">
        <v>7315</v>
      </c>
      <c r="BR10222" s="17"/>
      <c r="BS10222" s="17"/>
    </row>
    <row r="10223" spans="66:71" x14ac:dyDescent="0.3">
      <c r="BN10223" s="16" t="s">
        <v>73</v>
      </c>
      <c r="BO10223" s="16" t="s">
        <v>9635</v>
      </c>
      <c r="BP10223" s="16" t="s">
        <v>835</v>
      </c>
      <c r="BQ10223" s="16">
        <v>3149</v>
      </c>
      <c r="BR10223" s="17"/>
      <c r="BS10223" s="17"/>
    </row>
    <row r="10224" spans="66:71" x14ac:dyDescent="0.3">
      <c r="BN10224" s="16" t="s">
        <v>73</v>
      </c>
      <c r="BO10224" s="16" t="s">
        <v>9636</v>
      </c>
      <c r="BP10224" s="16" t="s">
        <v>835</v>
      </c>
      <c r="BQ10224" s="16">
        <v>3265</v>
      </c>
      <c r="BR10224" s="17"/>
      <c r="BS10224" s="17"/>
    </row>
    <row r="10225" spans="66:71" x14ac:dyDescent="0.3">
      <c r="BN10225" s="16" t="s">
        <v>73</v>
      </c>
      <c r="BO10225" s="16" t="s">
        <v>9637</v>
      </c>
      <c r="BP10225" s="16" t="s">
        <v>835</v>
      </c>
      <c r="BQ10225" s="16">
        <v>3546</v>
      </c>
      <c r="BR10225" s="17"/>
      <c r="BS10225" s="17"/>
    </row>
    <row r="10226" spans="66:71" x14ac:dyDescent="0.3">
      <c r="BN10226" s="16" t="s">
        <v>73</v>
      </c>
      <c r="BO10226" s="16" t="s">
        <v>9638</v>
      </c>
      <c r="BP10226" s="16" t="s">
        <v>835</v>
      </c>
      <c r="BQ10226" s="16">
        <v>3840</v>
      </c>
      <c r="BR10226" s="17"/>
      <c r="BS10226" s="17"/>
    </row>
    <row r="10227" spans="66:71" x14ac:dyDescent="0.3">
      <c r="BN10227" s="16" t="s">
        <v>73</v>
      </c>
      <c r="BO10227" s="16" t="s">
        <v>9639</v>
      </c>
      <c r="BP10227" s="16" t="s">
        <v>835</v>
      </c>
      <c r="BQ10227" s="16">
        <v>3766</v>
      </c>
      <c r="BR10227" s="17"/>
      <c r="BS10227" s="17"/>
    </row>
    <row r="10228" spans="66:71" x14ac:dyDescent="0.3">
      <c r="BN10228" s="16" t="s">
        <v>73</v>
      </c>
      <c r="BO10228" s="16" t="s">
        <v>6616</v>
      </c>
      <c r="BP10228" s="16" t="s">
        <v>97</v>
      </c>
      <c r="BQ10228" s="16">
        <v>2830</v>
      </c>
      <c r="BR10228" s="17"/>
      <c r="BS10228" s="17"/>
    </row>
    <row r="10229" spans="66:71" x14ac:dyDescent="0.3">
      <c r="BN10229" s="16" t="s">
        <v>73</v>
      </c>
      <c r="BO10229" s="16" t="s">
        <v>9640</v>
      </c>
      <c r="BP10229" s="16" t="s">
        <v>835</v>
      </c>
      <c r="BQ10229" s="16">
        <v>3992</v>
      </c>
      <c r="BR10229" s="17"/>
      <c r="BS10229" s="17"/>
    </row>
    <row r="10230" spans="66:71" x14ac:dyDescent="0.3">
      <c r="BN10230" s="16" t="s">
        <v>73</v>
      </c>
      <c r="BO10230" s="16" t="s">
        <v>9641</v>
      </c>
      <c r="BP10230" s="16" t="s">
        <v>75</v>
      </c>
      <c r="BQ10230" s="16">
        <v>4574</v>
      </c>
      <c r="BR10230" s="17"/>
      <c r="BS10230" s="17"/>
    </row>
    <row r="10231" spans="66:71" x14ac:dyDescent="0.3">
      <c r="BN10231" s="16" t="s">
        <v>73</v>
      </c>
      <c r="BO10231" s="16" t="s">
        <v>9642</v>
      </c>
      <c r="BP10231" s="16" t="s">
        <v>75</v>
      </c>
      <c r="BQ10231" s="16">
        <v>4362</v>
      </c>
      <c r="BR10231" s="17"/>
      <c r="BS10231" s="17"/>
    </row>
    <row r="10232" spans="66:71" x14ac:dyDescent="0.3">
      <c r="BN10232" s="16" t="s">
        <v>73</v>
      </c>
      <c r="BO10232" s="16" t="s">
        <v>9643</v>
      </c>
      <c r="BP10232" s="16" t="s">
        <v>833</v>
      </c>
      <c r="BQ10232" s="16">
        <v>6525</v>
      </c>
      <c r="BR10232" s="17"/>
      <c r="BS10232" s="17"/>
    </row>
    <row r="10233" spans="66:71" x14ac:dyDescent="0.3">
      <c r="BN10233" s="16" t="s">
        <v>73</v>
      </c>
      <c r="BO10233" s="16" t="s">
        <v>4270</v>
      </c>
      <c r="BP10233" s="16" t="s">
        <v>97</v>
      </c>
      <c r="BQ10233" s="16">
        <v>2652</v>
      </c>
      <c r="BR10233" s="17"/>
      <c r="BS10233" s="17"/>
    </row>
    <row r="10234" spans="66:71" x14ac:dyDescent="0.3">
      <c r="BN10234" s="16" t="s">
        <v>73</v>
      </c>
      <c r="BO10234" s="16" t="s">
        <v>9644</v>
      </c>
      <c r="BP10234" s="16" t="s">
        <v>75</v>
      </c>
      <c r="BQ10234" s="16">
        <v>4626</v>
      </c>
      <c r="BR10234" s="17"/>
      <c r="BS10234" s="17"/>
    </row>
    <row r="10235" spans="66:71" x14ac:dyDescent="0.3">
      <c r="BN10235" s="16" t="s">
        <v>73</v>
      </c>
      <c r="BO10235" s="16" t="s">
        <v>9645</v>
      </c>
      <c r="BP10235" s="16" t="s">
        <v>833</v>
      </c>
      <c r="BQ10235" s="16">
        <v>6532</v>
      </c>
      <c r="BR10235" s="17"/>
      <c r="BS10235" s="17"/>
    </row>
    <row r="10236" spans="66:71" x14ac:dyDescent="0.3">
      <c r="BN10236" s="16" t="s">
        <v>73</v>
      </c>
      <c r="BO10236" s="16" t="s">
        <v>9646</v>
      </c>
      <c r="BP10236" s="16" t="s">
        <v>833</v>
      </c>
      <c r="BQ10236" s="16">
        <v>6353</v>
      </c>
      <c r="BR10236" s="17"/>
      <c r="BS10236" s="17"/>
    </row>
    <row r="10237" spans="66:71" x14ac:dyDescent="0.3">
      <c r="BN10237" s="16" t="s">
        <v>73</v>
      </c>
      <c r="BO10237" s="16" t="s">
        <v>9647</v>
      </c>
      <c r="BP10237" s="16" t="s">
        <v>835</v>
      </c>
      <c r="BQ10237" s="16">
        <v>3737</v>
      </c>
      <c r="BR10237" s="17"/>
      <c r="BS10237" s="17"/>
    </row>
    <row r="10238" spans="66:71" x14ac:dyDescent="0.3">
      <c r="BN10238" s="16" t="s">
        <v>73</v>
      </c>
      <c r="BO10238" s="16" t="s">
        <v>9648</v>
      </c>
      <c r="BP10238" s="16" t="s">
        <v>835</v>
      </c>
      <c r="BQ10238" s="16">
        <v>3312</v>
      </c>
      <c r="BR10238" s="17"/>
      <c r="BS10238" s="17"/>
    </row>
    <row r="10239" spans="66:71" x14ac:dyDescent="0.3">
      <c r="BN10239" s="16" t="s">
        <v>73</v>
      </c>
      <c r="BO10239" s="16" t="s">
        <v>9649</v>
      </c>
      <c r="BP10239" s="16" t="s">
        <v>835</v>
      </c>
      <c r="BQ10239" s="16">
        <v>3862</v>
      </c>
      <c r="BR10239" s="17"/>
      <c r="BS10239" s="17"/>
    </row>
    <row r="10240" spans="66:71" x14ac:dyDescent="0.3">
      <c r="BN10240" s="16" t="s">
        <v>73</v>
      </c>
      <c r="BO10240" s="16" t="s">
        <v>9650</v>
      </c>
      <c r="BP10240" s="16" t="s">
        <v>833</v>
      </c>
      <c r="BQ10240" s="16">
        <v>6112</v>
      </c>
      <c r="BR10240" s="17"/>
      <c r="BS10240" s="17"/>
    </row>
    <row r="10241" spans="66:71" x14ac:dyDescent="0.3">
      <c r="BN10241" s="16" t="s">
        <v>73</v>
      </c>
      <c r="BO10241" s="16" t="s">
        <v>9651</v>
      </c>
      <c r="BP10241" s="16" t="s">
        <v>835</v>
      </c>
      <c r="BQ10241" s="16">
        <v>3314</v>
      </c>
      <c r="BR10241" s="17"/>
      <c r="BS10241" s="17"/>
    </row>
    <row r="10242" spans="66:71" x14ac:dyDescent="0.3">
      <c r="BN10242" s="16" t="s">
        <v>73</v>
      </c>
      <c r="BO10242" s="16" t="s">
        <v>9652</v>
      </c>
      <c r="BP10242" s="16" t="s">
        <v>835</v>
      </c>
      <c r="BQ10242" s="16">
        <v>3678</v>
      </c>
      <c r="BR10242" s="17"/>
      <c r="BS10242" s="17"/>
    </row>
    <row r="10243" spans="66:71" x14ac:dyDescent="0.3">
      <c r="BN10243" s="16" t="s">
        <v>73</v>
      </c>
      <c r="BO10243" s="16" t="s">
        <v>9653</v>
      </c>
      <c r="BP10243" s="16" t="s">
        <v>837</v>
      </c>
      <c r="BQ10243" s="16">
        <v>5690</v>
      </c>
      <c r="BR10243" s="17"/>
      <c r="BS10243" s="17"/>
    </row>
    <row r="10244" spans="66:71" x14ac:dyDescent="0.3">
      <c r="BN10244" s="16" t="s">
        <v>73</v>
      </c>
      <c r="BO10244" s="16" t="s">
        <v>9654</v>
      </c>
      <c r="BP10244" s="16" t="s">
        <v>75</v>
      </c>
      <c r="BQ10244" s="16">
        <v>4881</v>
      </c>
      <c r="BR10244" s="17"/>
      <c r="BS10244" s="17"/>
    </row>
    <row r="10245" spans="66:71" x14ac:dyDescent="0.3">
      <c r="BN10245" s="16" t="s">
        <v>73</v>
      </c>
      <c r="BO10245" s="16" t="s">
        <v>9655</v>
      </c>
      <c r="BP10245" s="16" t="s">
        <v>97</v>
      </c>
      <c r="BQ10245" s="16">
        <v>2325</v>
      </c>
      <c r="BR10245" s="17"/>
      <c r="BS10245" s="17"/>
    </row>
    <row r="10246" spans="66:71" x14ac:dyDescent="0.3">
      <c r="BN10246" s="16" t="s">
        <v>73</v>
      </c>
      <c r="BO10246" s="16" t="s">
        <v>9656</v>
      </c>
      <c r="BP10246" s="16" t="s">
        <v>75</v>
      </c>
      <c r="BQ10246" s="16">
        <v>4340</v>
      </c>
      <c r="BR10246" s="17"/>
      <c r="BS10246" s="17"/>
    </row>
    <row r="10247" spans="66:71" x14ac:dyDescent="0.3">
      <c r="BN10247" s="16" t="s">
        <v>73</v>
      </c>
      <c r="BO10247" s="16" t="s">
        <v>9657</v>
      </c>
      <c r="BP10247" s="16" t="s">
        <v>889</v>
      </c>
      <c r="BQ10247" s="16">
        <v>7216</v>
      </c>
      <c r="BR10247" s="17"/>
      <c r="BS10247" s="17"/>
    </row>
    <row r="10248" spans="66:71" x14ac:dyDescent="0.3">
      <c r="BN10248" s="16" t="s">
        <v>73</v>
      </c>
      <c r="BO10248" s="16" t="s">
        <v>9658</v>
      </c>
      <c r="BP10248" s="16" t="s">
        <v>75</v>
      </c>
      <c r="BQ10248" s="16">
        <v>4406</v>
      </c>
      <c r="BR10248" s="17"/>
      <c r="BS10248" s="17"/>
    </row>
    <row r="10249" spans="66:71" x14ac:dyDescent="0.3">
      <c r="BN10249" s="16" t="s">
        <v>73</v>
      </c>
      <c r="BO10249" s="16" t="s">
        <v>535</v>
      </c>
      <c r="BP10249" s="16" t="s">
        <v>97</v>
      </c>
      <c r="BQ10249" s="16">
        <v>2550</v>
      </c>
      <c r="BR10249" s="17"/>
      <c r="BS10249" s="17"/>
    </row>
    <row r="10250" spans="66:71" x14ac:dyDescent="0.3">
      <c r="BN10250" s="16" t="s">
        <v>73</v>
      </c>
      <c r="BO10250" s="16" t="s">
        <v>9659</v>
      </c>
      <c r="BP10250" s="16" t="s">
        <v>835</v>
      </c>
      <c r="BQ10250" s="16">
        <v>3851</v>
      </c>
      <c r="BR10250" s="17"/>
      <c r="BS10250" s="17"/>
    </row>
    <row r="10251" spans="66:71" x14ac:dyDescent="0.3">
      <c r="BN10251" s="16" t="s">
        <v>73</v>
      </c>
      <c r="BO10251" s="16" t="s">
        <v>9660</v>
      </c>
      <c r="BP10251" s="16" t="s">
        <v>835</v>
      </c>
      <c r="BQ10251" s="16">
        <v>3825</v>
      </c>
      <c r="BR10251" s="17"/>
      <c r="BS10251" s="17"/>
    </row>
    <row r="10252" spans="66:71" x14ac:dyDescent="0.3">
      <c r="BN10252" s="16" t="s">
        <v>73</v>
      </c>
      <c r="BO10252" s="16" t="s">
        <v>9661</v>
      </c>
      <c r="BP10252" s="16" t="s">
        <v>835</v>
      </c>
      <c r="BQ10252" s="16">
        <v>3579</v>
      </c>
      <c r="BR10252" s="17"/>
      <c r="BS10252" s="17"/>
    </row>
    <row r="10253" spans="66:71" x14ac:dyDescent="0.3">
      <c r="BN10253" s="16" t="s">
        <v>73</v>
      </c>
      <c r="BO10253" s="16" t="s">
        <v>9662</v>
      </c>
      <c r="BP10253" s="16" t="s">
        <v>835</v>
      </c>
      <c r="BQ10253" s="16">
        <v>3522</v>
      </c>
      <c r="BR10253" s="17"/>
      <c r="BS10253" s="17"/>
    </row>
    <row r="10254" spans="66:71" x14ac:dyDescent="0.3">
      <c r="BN10254" s="16" t="s">
        <v>73</v>
      </c>
      <c r="BO10254" s="16" t="s">
        <v>9663</v>
      </c>
      <c r="BP10254" s="16" t="s">
        <v>835</v>
      </c>
      <c r="BQ10254" s="16">
        <v>3030</v>
      </c>
      <c r="BR10254" s="17"/>
      <c r="BS10254" s="17"/>
    </row>
    <row r="10255" spans="66:71" x14ac:dyDescent="0.3">
      <c r="BN10255" s="16" t="s">
        <v>73</v>
      </c>
      <c r="BO10255" s="16" t="s">
        <v>9664</v>
      </c>
      <c r="BP10255" s="16" t="s">
        <v>889</v>
      </c>
      <c r="BQ10255" s="16">
        <v>7315</v>
      </c>
      <c r="BR10255" s="17"/>
      <c r="BS10255" s="17"/>
    </row>
    <row r="10256" spans="66:71" x14ac:dyDescent="0.3">
      <c r="BN10256" s="16" t="s">
        <v>73</v>
      </c>
      <c r="BO10256" s="16" t="s">
        <v>9665</v>
      </c>
      <c r="BP10256" s="16" t="s">
        <v>837</v>
      </c>
      <c r="BQ10256" s="16">
        <v>5671</v>
      </c>
      <c r="BR10256" s="17"/>
      <c r="BS10256" s="17"/>
    </row>
    <row r="10257" spans="66:71" x14ac:dyDescent="0.3">
      <c r="BN10257" s="16" t="s">
        <v>73</v>
      </c>
      <c r="BO10257" s="16" t="s">
        <v>9666</v>
      </c>
      <c r="BP10257" s="16" t="s">
        <v>75</v>
      </c>
      <c r="BQ10257" s="16">
        <v>4490</v>
      </c>
      <c r="BR10257" s="17"/>
      <c r="BS10257" s="17"/>
    </row>
    <row r="10258" spans="66:71" x14ac:dyDescent="0.3">
      <c r="BN10258" s="16" t="s">
        <v>73</v>
      </c>
      <c r="BO10258" s="16" t="s">
        <v>9667</v>
      </c>
      <c r="BP10258" s="16" t="s">
        <v>75</v>
      </c>
      <c r="BQ10258" s="16">
        <v>4470</v>
      </c>
      <c r="BR10258" s="17"/>
      <c r="BS10258" s="17"/>
    </row>
    <row r="10259" spans="66:71" x14ac:dyDescent="0.3">
      <c r="BN10259" s="16" t="s">
        <v>73</v>
      </c>
      <c r="BO10259" s="16" t="s">
        <v>9668</v>
      </c>
      <c r="BP10259" s="16" t="s">
        <v>835</v>
      </c>
      <c r="BQ10259" s="16">
        <v>3156</v>
      </c>
      <c r="BR10259" s="17"/>
      <c r="BS10259" s="17"/>
    </row>
    <row r="10260" spans="66:71" x14ac:dyDescent="0.3">
      <c r="BN10260" s="16" t="s">
        <v>73</v>
      </c>
      <c r="BO10260" s="16" t="s">
        <v>9669</v>
      </c>
      <c r="BP10260" s="16" t="s">
        <v>97</v>
      </c>
      <c r="BQ10260" s="16">
        <v>2830</v>
      </c>
      <c r="BR10260" s="17"/>
      <c r="BS10260" s="17"/>
    </row>
    <row r="10261" spans="66:71" x14ac:dyDescent="0.3">
      <c r="BN10261" s="16" t="s">
        <v>73</v>
      </c>
      <c r="BO10261" s="16" t="s">
        <v>9453</v>
      </c>
      <c r="BP10261" s="16" t="s">
        <v>75</v>
      </c>
      <c r="BQ10261" s="16">
        <v>4382</v>
      </c>
      <c r="BR10261" s="17"/>
      <c r="BS10261" s="17"/>
    </row>
    <row r="10262" spans="66:71" x14ac:dyDescent="0.3">
      <c r="BN10262" s="16" t="s">
        <v>73</v>
      </c>
      <c r="BO10262" s="16" t="s">
        <v>9670</v>
      </c>
      <c r="BP10262" s="16" t="s">
        <v>75</v>
      </c>
      <c r="BQ10262" s="16">
        <v>4310</v>
      </c>
      <c r="BR10262" s="17"/>
      <c r="BS10262" s="17"/>
    </row>
    <row r="10263" spans="66:71" x14ac:dyDescent="0.3">
      <c r="BN10263" s="16" t="s">
        <v>73</v>
      </c>
      <c r="BO10263" s="16" t="s">
        <v>9671</v>
      </c>
      <c r="BP10263" s="16" t="s">
        <v>835</v>
      </c>
      <c r="BQ10263" s="16">
        <v>3458</v>
      </c>
      <c r="BR10263" s="17"/>
      <c r="BS10263" s="17"/>
    </row>
    <row r="10264" spans="66:71" x14ac:dyDescent="0.3">
      <c r="BN10264" s="16" t="s">
        <v>73</v>
      </c>
      <c r="BO10264" s="16" t="s">
        <v>9672</v>
      </c>
      <c r="BP10264" s="16" t="s">
        <v>75</v>
      </c>
      <c r="BQ10264" s="16">
        <v>4494</v>
      </c>
      <c r="BR10264" s="17"/>
      <c r="BS10264" s="17"/>
    </row>
    <row r="10265" spans="66:71" x14ac:dyDescent="0.3">
      <c r="BN10265" s="16" t="s">
        <v>73</v>
      </c>
      <c r="BO10265" s="16" t="s">
        <v>9673</v>
      </c>
      <c r="BP10265" s="16" t="s">
        <v>833</v>
      </c>
      <c r="BQ10265" s="16">
        <v>6353</v>
      </c>
      <c r="BR10265" s="17"/>
      <c r="BS10265" s="17"/>
    </row>
    <row r="10266" spans="66:71" x14ac:dyDescent="0.3">
      <c r="BN10266" s="16" t="s">
        <v>73</v>
      </c>
      <c r="BO10266" s="16" t="s">
        <v>9674</v>
      </c>
      <c r="BP10266" s="16" t="s">
        <v>97</v>
      </c>
      <c r="BQ10266" s="16">
        <v>2628</v>
      </c>
      <c r="BR10266" s="17"/>
      <c r="BS10266" s="17"/>
    </row>
    <row r="10267" spans="66:71" x14ac:dyDescent="0.3">
      <c r="BN10267" s="16" t="s">
        <v>73</v>
      </c>
      <c r="BO10267" s="16" t="s">
        <v>9675</v>
      </c>
      <c r="BP10267" s="16" t="s">
        <v>97</v>
      </c>
      <c r="BQ10267" s="16">
        <v>2842</v>
      </c>
      <c r="BR10267" s="17"/>
      <c r="BS10267" s="17"/>
    </row>
    <row r="10268" spans="66:71" x14ac:dyDescent="0.3">
      <c r="BN10268" s="16" t="s">
        <v>73</v>
      </c>
      <c r="BO10268" s="16" t="s">
        <v>9676</v>
      </c>
      <c r="BP10268" s="16" t="s">
        <v>75</v>
      </c>
      <c r="BQ10268" s="16">
        <v>4625</v>
      </c>
      <c r="BR10268" s="17"/>
      <c r="BS10268" s="17"/>
    </row>
    <row r="10269" spans="66:71" x14ac:dyDescent="0.3">
      <c r="BN10269" s="16" t="s">
        <v>73</v>
      </c>
      <c r="BO10269" s="16" t="s">
        <v>9675</v>
      </c>
      <c r="BP10269" s="16" t="s">
        <v>97</v>
      </c>
      <c r="BQ10269" s="16">
        <v>2357</v>
      </c>
      <c r="BR10269" s="17"/>
      <c r="BS10269" s="17"/>
    </row>
    <row r="10270" spans="66:71" x14ac:dyDescent="0.3">
      <c r="BN10270" s="16" t="s">
        <v>73</v>
      </c>
      <c r="BO10270" s="16" t="s">
        <v>9677</v>
      </c>
      <c r="BP10270" s="16" t="s">
        <v>833</v>
      </c>
      <c r="BQ10270" s="16">
        <v>6532</v>
      </c>
      <c r="BR10270" s="17"/>
      <c r="BS10270" s="17"/>
    </row>
    <row r="10271" spans="66:71" x14ac:dyDescent="0.3">
      <c r="BN10271" s="16" t="s">
        <v>73</v>
      </c>
      <c r="BO10271" s="16" t="s">
        <v>9678</v>
      </c>
      <c r="BP10271" s="16" t="s">
        <v>835</v>
      </c>
      <c r="BQ10271" s="16">
        <v>3387</v>
      </c>
      <c r="BR10271" s="17"/>
      <c r="BS10271" s="17"/>
    </row>
    <row r="10272" spans="66:71" x14ac:dyDescent="0.3">
      <c r="BN10272" s="16" t="s">
        <v>73</v>
      </c>
      <c r="BO10272" s="16" t="s">
        <v>9679</v>
      </c>
      <c r="BP10272" s="16" t="s">
        <v>835</v>
      </c>
      <c r="BQ10272" s="16">
        <v>3596</v>
      </c>
      <c r="BR10272" s="17"/>
      <c r="BS10272" s="17"/>
    </row>
    <row r="10273" spans="66:71" x14ac:dyDescent="0.3">
      <c r="BN10273" s="16" t="s">
        <v>73</v>
      </c>
      <c r="BO10273" s="16" t="s">
        <v>9680</v>
      </c>
      <c r="BP10273" s="16" t="s">
        <v>845</v>
      </c>
      <c r="BQ10273" s="16">
        <v>852</v>
      </c>
      <c r="BR10273" s="17"/>
      <c r="BS10273" s="17"/>
    </row>
    <row r="10274" spans="66:71" x14ac:dyDescent="0.3">
      <c r="BN10274" s="16" t="s">
        <v>73</v>
      </c>
      <c r="BO10274" s="16" t="s">
        <v>9681</v>
      </c>
      <c r="BP10274" s="16" t="s">
        <v>833</v>
      </c>
      <c r="BQ10274" s="16">
        <v>6394</v>
      </c>
      <c r="BR10274" s="17"/>
      <c r="BS10274" s="17"/>
    </row>
    <row r="10275" spans="66:71" x14ac:dyDescent="0.3">
      <c r="BN10275" s="16" t="s">
        <v>73</v>
      </c>
      <c r="BO10275" s="16" t="s">
        <v>9682</v>
      </c>
      <c r="BP10275" s="16" t="s">
        <v>889</v>
      </c>
      <c r="BQ10275" s="16">
        <v>7306</v>
      </c>
      <c r="BR10275" s="17"/>
      <c r="BS10275" s="17"/>
    </row>
    <row r="10276" spans="66:71" x14ac:dyDescent="0.3">
      <c r="BN10276" s="16" t="s">
        <v>73</v>
      </c>
      <c r="BO10276" s="16" t="s">
        <v>9683</v>
      </c>
      <c r="BP10276" s="16" t="s">
        <v>835</v>
      </c>
      <c r="BQ10276" s="16">
        <v>3875</v>
      </c>
      <c r="BR10276" s="17"/>
      <c r="BS10276" s="17"/>
    </row>
    <row r="10277" spans="66:71" x14ac:dyDescent="0.3">
      <c r="BN10277" s="16" t="s">
        <v>73</v>
      </c>
      <c r="BO10277" s="16" t="s">
        <v>9684</v>
      </c>
      <c r="BP10277" s="16" t="s">
        <v>835</v>
      </c>
      <c r="BQ10277" s="16">
        <v>3953</v>
      </c>
      <c r="BR10277" s="17"/>
      <c r="BS10277" s="17"/>
    </row>
    <row r="10278" spans="66:71" x14ac:dyDescent="0.3">
      <c r="BN10278" s="16" t="s">
        <v>73</v>
      </c>
      <c r="BO10278" s="16" t="s">
        <v>9685</v>
      </c>
      <c r="BP10278" s="16" t="s">
        <v>835</v>
      </c>
      <c r="BQ10278" s="16">
        <v>3533</v>
      </c>
      <c r="BR10278" s="17"/>
      <c r="BS10278" s="17"/>
    </row>
    <row r="10279" spans="66:71" x14ac:dyDescent="0.3">
      <c r="BN10279" s="16" t="s">
        <v>73</v>
      </c>
      <c r="BO10279" s="16" t="s">
        <v>9686</v>
      </c>
      <c r="BP10279" s="16" t="s">
        <v>835</v>
      </c>
      <c r="BQ10279" s="16">
        <v>3458</v>
      </c>
      <c r="BR10279" s="17"/>
      <c r="BS10279" s="17"/>
    </row>
    <row r="10280" spans="66:71" x14ac:dyDescent="0.3">
      <c r="BN10280" s="16" t="s">
        <v>73</v>
      </c>
      <c r="BO10280" s="16" t="s">
        <v>9687</v>
      </c>
      <c r="BP10280" s="16" t="s">
        <v>837</v>
      </c>
      <c r="BQ10280" s="16">
        <v>5254</v>
      </c>
      <c r="BR10280" s="17"/>
      <c r="BS10280" s="17"/>
    </row>
    <row r="10281" spans="66:71" x14ac:dyDescent="0.3">
      <c r="BN10281" s="16" t="s">
        <v>73</v>
      </c>
      <c r="BO10281" s="16" t="s">
        <v>4560</v>
      </c>
      <c r="BP10281" s="16" t="s">
        <v>837</v>
      </c>
      <c r="BQ10281" s="16">
        <v>5260</v>
      </c>
      <c r="BR10281" s="17"/>
      <c r="BS10281" s="17"/>
    </row>
    <row r="10282" spans="66:71" x14ac:dyDescent="0.3">
      <c r="BN10282" s="16" t="s">
        <v>73</v>
      </c>
      <c r="BO10282" s="16" t="s">
        <v>9688</v>
      </c>
      <c r="BP10282" s="16" t="s">
        <v>833</v>
      </c>
      <c r="BQ10282" s="16">
        <v>6031</v>
      </c>
      <c r="BR10282" s="17"/>
      <c r="BS10282" s="17"/>
    </row>
    <row r="10283" spans="66:71" x14ac:dyDescent="0.3">
      <c r="BN10283" s="16" t="s">
        <v>73</v>
      </c>
      <c r="BO10283" s="16" t="s">
        <v>9689</v>
      </c>
      <c r="BP10283" s="16" t="s">
        <v>833</v>
      </c>
      <c r="BQ10283" s="16">
        <v>6240</v>
      </c>
      <c r="BR10283" s="17"/>
      <c r="BS10283" s="17"/>
    </row>
    <row r="10284" spans="66:71" x14ac:dyDescent="0.3">
      <c r="BN10284" s="16" t="s">
        <v>73</v>
      </c>
      <c r="BO10284" s="16" t="s">
        <v>9690</v>
      </c>
      <c r="BP10284" s="16" t="s">
        <v>75</v>
      </c>
      <c r="BQ10284" s="16">
        <v>4307</v>
      </c>
      <c r="BR10284" s="17"/>
      <c r="BS10284" s="17"/>
    </row>
    <row r="10285" spans="66:71" x14ac:dyDescent="0.3">
      <c r="BN10285" s="16" t="s">
        <v>73</v>
      </c>
      <c r="BO10285" s="16" t="s">
        <v>9691</v>
      </c>
      <c r="BP10285" s="16" t="s">
        <v>833</v>
      </c>
      <c r="BQ10285" s="16">
        <v>6640</v>
      </c>
      <c r="BR10285" s="17"/>
      <c r="BS10285" s="17"/>
    </row>
    <row r="10286" spans="66:71" x14ac:dyDescent="0.3">
      <c r="BN10286" s="16" t="s">
        <v>73</v>
      </c>
      <c r="BO10286" s="16" t="s">
        <v>9692</v>
      </c>
      <c r="BP10286" s="16" t="s">
        <v>75</v>
      </c>
      <c r="BQ10286" s="16">
        <v>4342</v>
      </c>
      <c r="BR10286" s="17"/>
      <c r="BS10286" s="17"/>
    </row>
    <row r="10287" spans="66:71" x14ac:dyDescent="0.3">
      <c r="BN10287" s="16" t="s">
        <v>73</v>
      </c>
      <c r="BO10287" s="16" t="s">
        <v>9693</v>
      </c>
      <c r="BP10287" s="16" t="s">
        <v>75</v>
      </c>
      <c r="BQ10287" s="16">
        <v>4871</v>
      </c>
      <c r="BR10287" s="17"/>
      <c r="BS10287" s="17"/>
    </row>
    <row r="10288" spans="66:71" x14ac:dyDescent="0.3">
      <c r="BN10288" s="16" t="s">
        <v>73</v>
      </c>
      <c r="BO10288" s="16" t="s">
        <v>9694</v>
      </c>
      <c r="BP10288" s="16" t="s">
        <v>75</v>
      </c>
      <c r="BQ10288" s="16">
        <v>4357</v>
      </c>
      <c r="BR10288" s="17"/>
      <c r="BS10288" s="17"/>
    </row>
    <row r="10289" spans="66:71" x14ac:dyDescent="0.3">
      <c r="BN10289" s="16" t="s">
        <v>73</v>
      </c>
      <c r="BO10289" s="16" t="s">
        <v>6456</v>
      </c>
      <c r="BP10289" s="16" t="s">
        <v>835</v>
      </c>
      <c r="BQ10289" s="16">
        <v>3463</v>
      </c>
      <c r="BR10289" s="17"/>
      <c r="BS10289" s="17"/>
    </row>
    <row r="10290" spans="66:71" x14ac:dyDescent="0.3">
      <c r="BN10290" s="16" t="s">
        <v>73</v>
      </c>
      <c r="BO10290" s="16" t="s">
        <v>9695</v>
      </c>
      <c r="BP10290" s="16" t="s">
        <v>75</v>
      </c>
      <c r="BQ10290" s="16">
        <v>4670</v>
      </c>
      <c r="BR10290" s="17"/>
      <c r="BS10290" s="17"/>
    </row>
    <row r="10291" spans="66:71" x14ac:dyDescent="0.3">
      <c r="BN10291" s="16" t="s">
        <v>73</v>
      </c>
      <c r="BO10291" s="16" t="s">
        <v>3726</v>
      </c>
      <c r="BP10291" s="16" t="s">
        <v>833</v>
      </c>
      <c r="BQ10291" s="16">
        <v>6450</v>
      </c>
      <c r="BR10291" s="17"/>
      <c r="BS10291" s="17"/>
    </row>
    <row r="10292" spans="66:71" x14ac:dyDescent="0.3">
      <c r="BN10292" s="16" t="s">
        <v>73</v>
      </c>
      <c r="BO10292" s="16" t="s">
        <v>9696</v>
      </c>
      <c r="BP10292" s="16" t="s">
        <v>75</v>
      </c>
      <c r="BQ10292" s="16">
        <v>4380</v>
      </c>
      <c r="BR10292" s="17"/>
      <c r="BS10292" s="17"/>
    </row>
    <row r="10293" spans="66:71" x14ac:dyDescent="0.3">
      <c r="BN10293" s="16" t="s">
        <v>73</v>
      </c>
      <c r="BO10293" s="16" t="s">
        <v>9697</v>
      </c>
      <c r="BP10293" s="16" t="s">
        <v>75</v>
      </c>
      <c r="BQ10293" s="16">
        <v>4678</v>
      </c>
      <c r="BR10293" s="17"/>
      <c r="BS10293" s="17"/>
    </row>
    <row r="10294" spans="66:71" x14ac:dyDescent="0.3">
      <c r="BN10294" s="16" t="s">
        <v>73</v>
      </c>
      <c r="BO10294" s="16" t="s">
        <v>9698</v>
      </c>
      <c r="BP10294" s="16" t="s">
        <v>835</v>
      </c>
      <c r="BQ10294" s="16">
        <v>3544</v>
      </c>
      <c r="BR10294" s="17"/>
      <c r="BS10294" s="17"/>
    </row>
    <row r="10295" spans="66:71" x14ac:dyDescent="0.3">
      <c r="BN10295" s="16" t="s">
        <v>73</v>
      </c>
      <c r="BO10295" s="16" t="s">
        <v>9699</v>
      </c>
      <c r="BP10295" s="16" t="s">
        <v>835</v>
      </c>
      <c r="BQ10295" s="16">
        <v>3496</v>
      </c>
      <c r="BR10295" s="17"/>
      <c r="BS10295" s="17"/>
    </row>
    <row r="10296" spans="66:71" x14ac:dyDescent="0.3">
      <c r="BN10296" s="16" t="s">
        <v>73</v>
      </c>
      <c r="BO10296" s="16" t="s">
        <v>5705</v>
      </c>
      <c r="BP10296" s="16" t="s">
        <v>835</v>
      </c>
      <c r="BQ10296" s="16">
        <v>3304</v>
      </c>
      <c r="BR10296" s="17"/>
      <c r="BS10296" s="17"/>
    </row>
    <row r="10297" spans="66:71" x14ac:dyDescent="0.3">
      <c r="BN10297" s="16" t="s">
        <v>73</v>
      </c>
      <c r="BO10297" s="16" t="s">
        <v>9700</v>
      </c>
      <c r="BP10297" s="16" t="s">
        <v>889</v>
      </c>
      <c r="BQ10297" s="16">
        <v>7212</v>
      </c>
      <c r="BR10297" s="17"/>
      <c r="BS10297" s="17"/>
    </row>
    <row r="10298" spans="66:71" x14ac:dyDescent="0.3">
      <c r="BN10298" s="16" t="s">
        <v>73</v>
      </c>
      <c r="BO10298" s="16" t="s">
        <v>9701</v>
      </c>
      <c r="BP10298" s="16" t="s">
        <v>75</v>
      </c>
      <c r="BQ10298" s="16">
        <v>4821</v>
      </c>
      <c r="BR10298" s="17"/>
      <c r="BS10298" s="17"/>
    </row>
    <row r="10299" spans="66:71" x14ac:dyDescent="0.3">
      <c r="BN10299" s="16" t="s">
        <v>73</v>
      </c>
      <c r="BO10299" s="16" t="s">
        <v>9702</v>
      </c>
      <c r="BP10299" s="16" t="s">
        <v>835</v>
      </c>
      <c r="BQ10299" s="16">
        <v>3869</v>
      </c>
      <c r="BR10299" s="17"/>
      <c r="BS10299" s="17"/>
    </row>
    <row r="10300" spans="66:71" x14ac:dyDescent="0.3">
      <c r="BN10300" s="16" t="s">
        <v>73</v>
      </c>
      <c r="BO10300" s="16" t="s">
        <v>9703</v>
      </c>
      <c r="BP10300" s="16" t="s">
        <v>835</v>
      </c>
      <c r="BQ10300" s="16">
        <v>3978</v>
      </c>
      <c r="BR10300" s="17"/>
      <c r="BS10300" s="17"/>
    </row>
    <row r="10301" spans="66:71" x14ac:dyDescent="0.3">
      <c r="BN10301" s="16" t="s">
        <v>73</v>
      </c>
      <c r="BO10301" s="16" t="s">
        <v>9704</v>
      </c>
      <c r="BP10301" s="16" t="s">
        <v>889</v>
      </c>
      <c r="BQ10301" s="16">
        <v>7030</v>
      </c>
      <c r="BR10301" s="17"/>
      <c r="BS10301" s="17"/>
    </row>
    <row r="10302" spans="66:71" x14ac:dyDescent="0.3">
      <c r="BN10302" s="16" t="s">
        <v>73</v>
      </c>
      <c r="BO10302" s="16" t="s">
        <v>9705</v>
      </c>
      <c r="BP10302" s="16" t="s">
        <v>833</v>
      </c>
      <c r="BQ10302" s="16">
        <v>6121</v>
      </c>
      <c r="BR10302" s="17"/>
      <c r="BS10302" s="17"/>
    </row>
    <row r="10303" spans="66:71" x14ac:dyDescent="0.3">
      <c r="BN10303" s="16" t="s">
        <v>73</v>
      </c>
      <c r="BO10303" s="16" t="s">
        <v>9706</v>
      </c>
      <c r="BP10303" s="16" t="s">
        <v>837</v>
      </c>
      <c r="BQ10303" s="16">
        <v>5420</v>
      </c>
      <c r="BR10303" s="17"/>
      <c r="BS10303" s="17"/>
    </row>
    <row r="10304" spans="66:71" x14ac:dyDescent="0.3">
      <c r="BN10304" s="16" t="s">
        <v>73</v>
      </c>
      <c r="BO10304" s="16" t="s">
        <v>9707</v>
      </c>
      <c r="BP10304" s="16" t="s">
        <v>75</v>
      </c>
      <c r="BQ10304" s="16">
        <v>4312</v>
      </c>
      <c r="BR10304" s="17"/>
      <c r="BS10304" s="17"/>
    </row>
    <row r="10305" spans="66:71" x14ac:dyDescent="0.3">
      <c r="BN10305" s="16" t="s">
        <v>73</v>
      </c>
      <c r="BO10305" s="16" t="s">
        <v>9708</v>
      </c>
      <c r="BP10305" s="16" t="s">
        <v>835</v>
      </c>
      <c r="BQ10305" s="16">
        <v>3451</v>
      </c>
      <c r="BR10305" s="17"/>
      <c r="BS10305" s="17"/>
    </row>
    <row r="10306" spans="66:71" x14ac:dyDescent="0.3">
      <c r="BN10306" s="16" t="s">
        <v>73</v>
      </c>
      <c r="BO10306" s="16" t="s">
        <v>9709</v>
      </c>
      <c r="BP10306" s="16" t="s">
        <v>97</v>
      </c>
      <c r="BQ10306" s="16">
        <v>2829</v>
      </c>
      <c r="BR10306" s="17"/>
      <c r="BS10306" s="17"/>
    </row>
    <row r="10307" spans="66:71" x14ac:dyDescent="0.3">
      <c r="BN10307" s="16" t="s">
        <v>73</v>
      </c>
      <c r="BO10307" s="16" t="s">
        <v>9709</v>
      </c>
      <c r="BP10307" s="16" t="s">
        <v>97</v>
      </c>
      <c r="BQ10307" s="16">
        <v>2831</v>
      </c>
      <c r="BR10307" s="17"/>
      <c r="BS10307" s="17"/>
    </row>
    <row r="10308" spans="66:71" x14ac:dyDescent="0.3">
      <c r="BN10308" s="16" t="s">
        <v>73</v>
      </c>
      <c r="BO10308" s="16" t="s">
        <v>9710</v>
      </c>
      <c r="BP10308" s="16" t="s">
        <v>97</v>
      </c>
      <c r="BQ10308" s="16">
        <v>2469</v>
      </c>
      <c r="BR10308" s="17"/>
      <c r="BS10308" s="17"/>
    </row>
    <row r="10309" spans="66:71" x14ac:dyDescent="0.3">
      <c r="BN10309" s="16" t="s">
        <v>73</v>
      </c>
      <c r="BO10309" s="16" t="s">
        <v>2331</v>
      </c>
      <c r="BP10309" s="16" t="s">
        <v>75</v>
      </c>
      <c r="BQ10309" s="16">
        <v>4570</v>
      </c>
      <c r="BR10309" s="17"/>
      <c r="BS10309" s="17"/>
    </row>
    <row r="10310" spans="66:71" x14ac:dyDescent="0.3">
      <c r="BN10310" s="16" t="s">
        <v>73</v>
      </c>
      <c r="BO10310" s="16" t="s">
        <v>9711</v>
      </c>
      <c r="BP10310" s="16" t="s">
        <v>833</v>
      </c>
      <c r="BQ10310" s="16">
        <v>6324</v>
      </c>
      <c r="BR10310" s="17"/>
      <c r="BS10310" s="17"/>
    </row>
    <row r="10311" spans="66:71" x14ac:dyDescent="0.3">
      <c r="BN10311" s="16" t="s">
        <v>73</v>
      </c>
      <c r="BO10311" s="16" t="s">
        <v>9712</v>
      </c>
      <c r="BP10311" s="16" t="s">
        <v>97</v>
      </c>
      <c r="BQ10311" s="16">
        <v>3644</v>
      </c>
      <c r="BR10311" s="17"/>
      <c r="BS10311" s="17"/>
    </row>
    <row r="10312" spans="66:71" x14ac:dyDescent="0.3">
      <c r="BN10312" s="16" t="s">
        <v>73</v>
      </c>
      <c r="BO10312" s="16" t="s">
        <v>9713</v>
      </c>
      <c r="BP10312" s="16" t="s">
        <v>833</v>
      </c>
      <c r="BQ10312" s="16">
        <v>6751</v>
      </c>
      <c r="BR10312" s="17"/>
      <c r="BS10312" s="17"/>
    </row>
    <row r="10313" spans="66:71" x14ac:dyDescent="0.3">
      <c r="BN10313" s="16" t="s">
        <v>73</v>
      </c>
      <c r="BO10313" s="16" t="s">
        <v>9714</v>
      </c>
      <c r="BP10313" s="16" t="s">
        <v>835</v>
      </c>
      <c r="BQ10313" s="16">
        <v>3888</v>
      </c>
      <c r="BR10313" s="17"/>
      <c r="BS10313" s="17"/>
    </row>
    <row r="10314" spans="66:71" x14ac:dyDescent="0.3">
      <c r="BN10314" s="16" t="s">
        <v>73</v>
      </c>
      <c r="BO10314" s="16" t="s">
        <v>9715</v>
      </c>
      <c r="BP10314" s="16" t="s">
        <v>835</v>
      </c>
      <c r="BQ10314" s="16">
        <v>3885</v>
      </c>
      <c r="BR10314" s="17"/>
      <c r="BS10314" s="17"/>
    </row>
    <row r="10315" spans="66:71" x14ac:dyDescent="0.3">
      <c r="BN10315" s="16" t="s">
        <v>73</v>
      </c>
      <c r="BO10315" s="16" t="s">
        <v>9716</v>
      </c>
      <c r="BP10315" s="16" t="s">
        <v>835</v>
      </c>
      <c r="BQ10315" s="16">
        <v>3880</v>
      </c>
      <c r="BR10315" s="17"/>
      <c r="BS10315" s="17"/>
    </row>
    <row r="10316" spans="66:71" x14ac:dyDescent="0.3">
      <c r="BN10316" s="16" t="s">
        <v>73</v>
      </c>
      <c r="BO10316" s="16" t="s">
        <v>9717</v>
      </c>
      <c r="BP10316" s="16" t="s">
        <v>835</v>
      </c>
      <c r="BQ10316" s="16">
        <v>3268</v>
      </c>
      <c r="BR10316" s="17"/>
      <c r="BS10316" s="17"/>
    </row>
    <row r="10317" spans="66:71" x14ac:dyDescent="0.3">
      <c r="BN10317" s="16" t="s">
        <v>73</v>
      </c>
      <c r="BO10317" s="16" t="s">
        <v>9718</v>
      </c>
      <c r="BP10317" s="16" t="s">
        <v>833</v>
      </c>
      <c r="BQ10317" s="16">
        <v>6390</v>
      </c>
      <c r="BR10317" s="17"/>
      <c r="BS10317" s="17"/>
    </row>
    <row r="10318" spans="66:71" x14ac:dyDescent="0.3">
      <c r="BN10318" s="16" t="s">
        <v>73</v>
      </c>
      <c r="BO10318" s="16" t="s">
        <v>9719</v>
      </c>
      <c r="BP10318" s="16" t="s">
        <v>835</v>
      </c>
      <c r="BQ10318" s="16">
        <v>3898</v>
      </c>
      <c r="BR10318" s="17"/>
      <c r="BS10318" s="17"/>
    </row>
    <row r="10319" spans="66:71" x14ac:dyDescent="0.3">
      <c r="BN10319" s="16" t="s">
        <v>73</v>
      </c>
      <c r="BO10319" s="16" t="s">
        <v>9720</v>
      </c>
      <c r="BP10319" s="16" t="s">
        <v>75</v>
      </c>
      <c r="BQ10319" s="16">
        <v>4670</v>
      </c>
      <c r="BR10319" s="17"/>
      <c r="BS10319" s="17"/>
    </row>
    <row r="10320" spans="66:71" x14ac:dyDescent="0.3">
      <c r="BN10320" s="16" t="s">
        <v>73</v>
      </c>
      <c r="BO10320" s="16" t="s">
        <v>9721</v>
      </c>
      <c r="BP10320" s="16" t="s">
        <v>75</v>
      </c>
      <c r="BQ10320" s="16">
        <v>4627</v>
      </c>
      <c r="BR10320" s="17"/>
      <c r="BS10320" s="17"/>
    </row>
    <row r="10321" spans="66:71" x14ac:dyDescent="0.3">
      <c r="BN10321" s="16" t="s">
        <v>73</v>
      </c>
      <c r="BO10321" s="16" t="s">
        <v>9722</v>
      </c>
      <c r="BP10321" s="16" t="s">
        <v>835</v>
      </c>
      <c r="BQ10321" s="16">
        <v>3666</v>
      </c>
      <c r="BR10321" s="17"/>
      <c r="BS10321" s="17"/>
    </row>
    <row r="10322" spans="66:71" x14ac:dyDescent="0.3">
      <c r="BN10322" s="16" t="s">
        <v>73</v>
      </c>
      <c r="BO10322" s="16" t="s">
        <v>9723</v>
      </c>
      <c r="BP10322" s="16" t="s">
        <v>835</v>
      </c>
      <c r="BQ10322" s="16">
        <v>3304</v>
      </c>
      <c r="BR10322" s="17"/>
      <c r="BS10322" s="17"/>
    </row>
    <row r="10323" spans="66:71" x14ac:dyDescent="0.3">
      <c r="BN10323" s="16" t="s">
        <v>73</v>
      </c>
      <c r="BO10323" s="16" t="s">
        <v>9724</v>
      </c>
      <c r="BP10323" s="16" t="s">
        <v>75</v>
      </c>
      <c r="BQ10323" s="16">
        <v>4216</v>
      </c>
      <c r="BR10323" s="17"/>
      <c r="BS10323" s="17"/>
    </row>
    <row r="10324" spans="66:71" x14ac:dyDescent="0.3">
      <c r="BN10324" s="16" t="s">
        <v>73</v>
      </c>
      <c r="BO10324" s="16" t="s">
        <v>9725</v>
      </c>
      <c r="BP10324" s="16" t="s">
        <v>75</v>
      </c>
      <c r="BQ10324" s="16">
        <v>4801</v>
      </c>
      <c r="BR10324" s="17"/>
      <c r="BS10324" s="17"/>
    </row>
    <row r="10325" spans="66:71" x14ac:dyDescent="0.3">
      <c r="BN10325" s="16" t="s">
        <v>73</v>
      </c>
      <c r="BO10325" s="16" t="s">
        <v>9726</v>
      </c>
      <c r="BP10325" s="16" t="s">
        <v>75</v>
      </c>
      <c r="BQ10325" s="16">
        <v>4340</v>
      </c>
      <c r="BR10325" s="17"/>
      <c r="BS10325" s="17"/>
    </row>
    <row r="10326" spans="66:71" x14ac:dyDescent="0.3">
      <c r="BN10326" s="16" t="s">
        <v>73</v>
      </c>
      <c r="BO10326" s="16" t="s">
        <v>2871</v>
      </c>
      <c r="BP10326" s="16" t="s">
        <v>75</v>
      </c>
      <c r="BQ10326" s="16">
        <v>4871</v>
      </c>
      <c r="BR10326" s="17"/>
      <c r="BS10326" s="17"/>
    </row>
    <row r="10327" spans="66:71" x14ac:dyDescent="0.3">
      <c r="BN10327" s="16" t="s">
        <v>73</v>
      </c>
      <c r="BO10327" s="16" t="s">
        <v>9727</v>
      </c>
      <c r="BP10327" s="16" t="s">
        <v>75</v>
      </c>
      <c r="BQ10327" s="16">
        <v>4422</v>
      </c>
      <c r="BR10327" s="17"/>
      <c r="BS10327" s="17"/>
    </row>
    <row r="10328" spans="66:71" x14ac:dyDescent="0.3">
      <c r="BN10328" s="16" t="s">
        <v>73</v>
      </c>
      <c r="BO10328" s="16" t="s">
        <v>9728</v>
      </c>
      <c r="BP10328" s="16" t="s">
        <v>97</v>
      </c>
      <c r="BQ10328" s="16">
        <v>2753</v>
      </c>
      <c r="BR10328" s="17"/>
      <c r="BS10328" s="17"/>
    </row>
    <row r="10329" spans="66:71" x14ac:dyDescent="0.3">
      <c r="BN10329" s="16" t="s">
        <v>73</v>
      </c>
      <c r="BO10329" s="16" t="s">
        <v>9729</v>
      </c>
      <c r="BP10329" s="16" t="s">
        <v>835</v>
      </c>
      <c r="BQ10329" s="16">
        <v>3786</v>
      </c>
      <c r="BR10329" s="17"/>
      <c r="BS10329" s="17"/>
    </row>
    <row r="10330" spans="66:71" x14ac:dyDescent="0.3">
      <c r="BN10330" s="16" t="s">
        <v>73</v>
      </c>
      <c r="BO10330" s="16" t="s">
        <v>9730</v>
      </c>
      <c r="BP10330" s="16" t="s">
        <v>75</v>
      </c>
      <c r="BQ10330" s="16">
        <v>4701</v>
      </c>
      <c r="BR10330" s="17"/>
      <c r="BS10330" s="17"/>
    </row>
    <row r="10331" spans="66:71" x14ac:dyDescent="0.3">
      <c r="BN10331" s="16" t="s">
        <v>73</v>
      </c>
      <c r="BO10331" s="16" t="s">
        <v>9731</v>
      </c>
      <c r="BP10331" s="16" t="s">
        <v>835</v>
      </c>
      <c r="BQ10331" s="16">
        <v>3858</v>
      </c>
      <c r="BR10331" s="17"/>
      <c r="BS10331" s="17"/>
    </row>
    <row r="10332" spans="66:71" x14ac:dyDescent="0.3">
      <c r="BN10332" s="16" t="s">
        <v>73</v>
      </c>
      <c r="BO10332" s="16" t="s">
        <v>9732</v>
      </c>
      <c r="BP10332" s="16" t="s">
        <v>2184</v>
      </c>
      <c r="BQ10332" s="16">
        <v>3888</v>
      </c>
      <c r="BR10332" s="17"/>
      <c r="BS10332" s="17"/>
    </row>
    <row r="10333" spans="66:71" x14ac:dyDescent="0.3">
      <c r="BN10333" s="16" t="s">
        <v>73</v>
      </c>
      <c r="BO10333" s="16" t="s">
        <v>9733</v>
      </c>
      <c r="BP10333" s="16" t="s">
        <v>845</v>
      </c>
      <c r="BQ10333" s="16">
        <v>822</v>
      </c>
      <c r="BR10333" s="17"/>
      <c r="BS10333" s="17"/>
    </row>
    <row r="10334" spans="66:71" x14ac:dyDescent="0.3">
      <c r="BN10334" s="16" t="s">
        <v>73</v>
      </c>
      <c r="BO10334" s="16" t="s">
        <v>9734</v>
      </c>
      <c r="BP10334" s="16" t="s">
        <v>835</v>
      </c>
      <c r="BQ10334" s="16">
        <v>3237</v>
      </c>
      <c r="BR10334" s="17"/>
      <c r="BS10334" s="17"/>
    </row>
    <row r="10335" spans="66:71" x14ac:dyDescent="0.3">
      <c r="BN10335" s="16" t="s">
        <v>73</v>
      </c>
      <c r="BO10335" s="16" t="s">
        <v>9735</v>
      </c>
      <c r="BP10335" s="16" t="s">
        <v>835</v>
      </c>
      <c r="BQ10335" s="16">
        <v>3249</v>
      </c>
      <c r="BR10335" s="17"/>
      <c r="BS10335" s="17"/>
    </row>
    <row r="10336" spans="66:71" x14ac:dyDescent="0.3">
      <c r="BN10336" s="16" t="s">
        <v>73</v>
      </c>
      <c r="BO10336" s="16" t="s">
        <v>9736</v>
      </c>
      <c r="BP10336" s="16" t="s">
        <v>97</v>
      </c>
      <c r="BQ10336" s="16">
        <v>2756</v>
      </c>
      <c r="BR10336" s="17"/>
      <c r="BS10336" s="17"/>
    </row>
    <row r="10337" spans="66:71" x14ac:dyDescent="0.3">
      <c r="BN10337" s="16" t="s">
        <v>73</v>
      </c>
      <c r="BO10337" s="16" t="s">
        <v>9737</v>
      </c>
      <c r="BP10337" s="16" t="s">
        <v>845</v>
      </c>
      <c r="BQ10337" s="16">
        <v>852</v>
      </c>
      <c r="BR10337" s="17"/>
      <c r="BS10337" s="17"/>
    </row>
    <row r="10338" spans="66:71" x14ac:dyDescent="0.3">
      <c r="BN10338" s="16" t="s">
        <v>73</v>
      </c>
      <c r="BO10338" s="16" t="s">
        <v>9738</v>
      </c>
      <c r="BP10338" s="16" t="s">
        <v>833</v>
      </c>
      <c r="BQ10338" s="16">
        <v>6447</v>
      </c>
      <c r="BR10338" s="17"/>
      <c r="BS10338" s="17"/>
    </row>
    <row r="10339" spans="66:71" x14ac:dyDescent="0.3">
      <c r="BN10339" s="16" t="s">
        <v>73</v>
      </c>
      <c r="BO10339" s="16" t="s">
        <v>9739</v>
      </c>
      <c r="BP10339" s="16" t="s">
        <v>835</v>
      </c>
      <c r="BQ10339" s="16">
        <v>3351</v>
      </c>
      <c r="BR10339" s="17"/>
      <c r="BS10339" s="17"/>
    </row>
    <row r="10340" spans="66:71" x14ac:dyDescent="0.3">
      <c r="BN10340" s="16" t="s">
        <v>73</v>
      </c>
      <c r="BO10340" s="16" t="s">
        <v>9740</v>
      </c>
      <c r="BP10340" s="16" t="s">
        <v>833</v>
      </c>
      <c r="BQ10340" s="16">
        <v>6426</v>
      </c>
      <c r="BR10340" s="17"/>
      <c r="BS10340" s="17"/>
    </row>
    <row r="10341" spans="66:71" x14ac:dyDescent="0.3">
      <c r="BN10341" s="16" t="s">
        <v>73</v>
      </c>
      <c r="BO10341" s="16" t="s">
        <v>9741</v>
      </c>
      <c r="BP10341" s="16" t="s">
        <v>835</v>
      </c>
      <c r="BQ10341" s="16">
        <v>3851</v>
      </c>
      <c r="BR10341" s="17"/>
      <c r="BS10341" s="17"/>
    </row>
    <row r="10342" spans="66:71" x14ac:dyDescent="0.3">
      <c r="BN10342" s="16" t="s">
        <v>73</v>
      </c>
      <c r="BO10342" s="16" t="s">
        <v>9742</v>
      </c>
      <c r="BP10342" s="16" t="s">
        <v>833</v>
      </c>
      <c r="BQ10342" s="16">
        <v>6361</v>
      </c>
      <c r="BR10342" s="17"/>
      <c r="BS10342" s="17"/>
    </row>
    <row r="10343" spans="66:71" x14ac:dyDescent="0.3">
      <c r="BN10343" s="16" t="s">
        <v>73</v>
      </c>
      <c r="BO10343" s="16" t="s">
        <v>9743</v>
      </c>
      <c r="BP10343" s="16" t="s">
        <v>835</v>
      </c>
      <c r="BQ10343" s="16">
        <v>3831</v>
      </c>
      <c r="BR10343" s="17"/>
      <c r="BS10343" s="17"/>
    </row>
    <row r="10344" spans="66:71" x14ac:dyDescent="0.3">
      <c r="BN10344" s="16" t="s">
        <v>73</v>
      </c>
      <c r="BO10344" s="16" t="s">
        <v>9744</v>
      </c>
      <c r="BP10344" s="16" t="s">
        <v>835</v>
      </c>
      <c r="BQ10344" s="16">
        <v>3579</v>
      </c>
      <c r="BR10344" s="17"/>
      <c r="BS10344" s="17"/>
    </row>
    <row r="10345" spans="66:71" x14ac:dyDescent="0.3">
      <c r="BN10345" s="16" t="s">
        <v>73</v>
      </c>
      <c r="BO10345" s="16" t="s">
        <v>9745</v>
      </c>
      <c r="BP10345" s="16" t="s">
        <v>75</v>
      </c>
      <c r="BQ10345" s="16">
        <v>4520</v>
      </c>
      <c r="BR10345" s="17"/>
      <c r="BS10345" s="17"/>
    </row>
    <row r="10346" spans="66:71" x14ac:dyDescent="0.3">
      <c r="BN10346" s="16" t="s">
        <v>73</v>
      </c>
      <c r="BO10346" s="16" t="s">
        <v>9746</v>
      </c>
      <c r="BP10346" s="16" t="s">
        <v>889</v>
      </c>
      <c r="BQ10346" s="16">
        <v>7030</v>
      </c>
      <c r="BR10346" s="17"/>
      <c r="BS10346" s="17"/>
    </row>
    <row r="10347" spans="66:71" x14ac:dyDescent="0.3">
      <c r="BN10347" s="16" t="s">
        <v>73</v>
      </c>
      <c r="BO10347" s="16" t="s">
        <v>9747</v>
      </c>
      <c r="BP10347" s="16" t="s">
        <v>75</v>
      </c>
      <c r="BQ10347" s="16">
        <v>4650</v>
      </c>
      <c r="BR10347" s="17"/>
      <c r="BS10347" s="17"/>
    </row>
    <row r="10348" spans="66:71" x14ac:dyDescent="0.3">
      <c r="BN10348" s="16" t="s">
        <v>73</v>
      </c>
      <c r="BO10348" s="16" t="s">
        <v>9748</v>
      </c>
      <c r="BP10348" s="16" t="s">
        <v>833</v>
      </c>
      <c r="BQ10348" s="16">
        <v>6722</v>
      </c>
      <c r="BR10348" s="17"/>
      <c r="BS10348" s="17"/>
    </row>
    <row r="10349" spans="66:71" x14ac:dyDescent="0.3">
      <c r="BN10349" s="16" t="s">
        <v>73</v>
      </c>
      <c r="BO10349" s="16" t="s">
        <v>331</v>
      </c>
      <c r="BP10349" s="16" t="s">
        <v>837</v>
      </c>
      <c r="BQ10349" s="16">
        <v>5252</v>
      </c>
      <c r="BR10349" s="17"/>
      <c r="BS10349" s="17"/>
    </row>
    <row r="10350" spans="66:71" x14ac:dyDescent="0.3">
      <c r="BN10350" s="16" t="s">
        <v>73</v>
      </c>
      <c r="BO10350" s="16" t="s">
        <v>9568</v>
      </c>
      <c r="BP10350" s="16" t="s">
        <v>835</v>
      </c>
      <c r="BQ10350" s="16">
        <v>3387</v>
      </c>
      <c r="BR10350" s="17"/>
      <c r="BS10350" s="17"/>
    </row>
    <row r="10351" spans="66:71" x14ac:dyDescent="0.3">
      <c r="BN10351" s="16" t="s">
        <v>73</v>
      </c>
      <c r="BO10351" s="16" t="s">
        <v>1029</v>
      </c>
      <c r="BP10351" s="16" t="s">
        <v>75</v>
      </c>
      <c r="BQ10351" s="16">
        <v>4385</v>
      </c>
      <c r="BR10351" s="17"/>
      <c r="BS10351" s="17"/>
    </row>
    <row r="10352" spans="66:71" x14ac:dyDescent="0.3">
      <c r="BN10352" s="16" t="s">
        <v>73</v>
      </c>
      <c r="BO10352" s="16" t="s">
        <v>9749</v>
      </c>
      <c r="BP10352" s="16" t="s">
        <v>889</v>
      </c>
      <c r="BQ10352" s="16">
        <v>7256</v>
      </c>
      <c r="BR10352" s="17"/>
      <c r="BS10352" s="17"/>
    </row>
    <row r="10353" spans="66:71" x14ac:dyDescent="0.3">
      <c r="BN10353" s="16" t="s">
        <v>73</v>
      </c>
      <c r="BO10353" s="16" t="s">
        <v>9750</v>
      </c>
      <c r="BP10353" s="16" t="s">
        <v>835</v>
      </c>
      <c r="BQ10353" s="16">
        <v>3896</v>
      </c>
      <c r="BR10353" s="17"/>
      <c r="BS10353" s="17"/>
    </row>
    <row r="10354" spans="66:71" x14ac:dyDescent="0.3">
      <c r="BN10354" s="16" t="s">
        <v>73</v>
      </c>
      <c r="BO10354" s="16" t="s">
        <v>9751</v>
      </c>
      <c r="BP10354" s="16" t="s">
        <v>889</v>
      </c>
      <c r="BQ10354" s="16">
        <v>7263</v>
      </c>
      <c r="BR10354" s="17"/>
      <c r="BS10354" s="17"/>
    </row>
    <row r="10355" spans="66:71" x14ac:dyDescent="0.3">
      <c r="BN10355" s="16" t="s">
        <v>73</v>
      </c>
      <c r="BO10355" s="16" t="s">
        <v>9752</v>
      </c>
      <c r="BP10355" s="16" t="s">
        <v>833</v>
      </c>
      <c r="BQ10355" s="16">
        <v>6512</v>
      </c>
      <c r="BR10355" s="17"/>
      <c r="BS10355" s="17"/>
    </row>
    <row r="10356" spans="66:71" x14ac:dyDescent="0.3">
      <c r="BN10356" s="16" t="s">
        <v>73</v>
      </c>
      <c r="BO10356" s="16" t="s">
        <v>2030</v>
      </c>
      <c r="BP10356" s="16" t="s">
        <v>837</v>
      </c>
      <c r="BQ10356" s="16">
        <v>5680</v>
      </c>
      <c r="BR10356" s="17"/>
      <c r="BS10356" s="17"/>
    </row>
    <row r="10357" spans="66:71" x14ac:dyDescent="0.3">
      <c r="BN10357" s="16" t="s">
        <v>73</v>
      </c>
      <c r="BO10357" s="16" t="s">
        <v>9753</v>
      </c>
      <c r="BP10357" s="16" t="s">
        <v>75</v>
      </c>
      <c r="BQ10357" s="16">
        <v>4352</v>
      </c>
      <c r="BR10357" s="17"/>
      <c r="BS10357" s="17"/>
    </row>
    <row r="10358" spans="66:71" x14ac:dyDescent="0.3">
      <c r="BN10358" s="16" t="s">
        <v>73</v>
      </c>
      <c r="BO10358" s="16" t="s">
        <v>9754</v>
      </c>
      <c r="BP10358" s="16" t="s">
        <v>75</v>
      </c>
      <c r="BQ10358" s="16">
        <v>4309</v>
      </c>
      <c r="BR10358" s="17"/>
      <c r="BS10358" s="17"/>
    </row>
    <row r="10359" spans="66:71" x14ac:dyDescent="0.3">
      <c r="BN10359" s="16" t="s">
        <v>73</v>
      </c>
      <c r="BO10359" s="16" t="s">
        <v>9755</v>
      </c>
      <c r="BP10359" s="16" t="s">
        <v>835</v>
      </c>
      <c r="BQ10359" s="16">
        <v>3770</v>
      </c>
      <c r="BR10359" s="17"/>
      <c r="BS10359" s="17"/>
    </row>
    <row r="10360" spans="66:71" x14ac:dyDescent="0.3">
      <c r="BN10360" s="16" t="s">
        <v>73</v>
      </c>
      <c r="BO10360" s="16" t="s">
        <v>9756</v>
      </c>
      <c r="BP10360" s="16" t="s">
        <v>75</v>
      </c>
      <c r="BQ10360" s="16">
        <v>4405</v>
      </c>
      <c r="BR10360" s="17"/>
      <c r="BS10360" s="17"/>
    </row>
    <row r="10361" spans="66:71" x14ac:dyDescent="0.3">
      <c r="BN10361" s="16" t="s">
        <v>73</v>
      </c>
      <c r="BO10361" s="16" t="s">
        <v>1959</v>
      </c>
      <c r="BP10361" s="16" t="s">
        <v>97</v>
      </c>
      <c r="BQ10361" s="16">
        <v>2444</v>
      </c>
      <c r="BR10361" s="17"/>
      <c r="BS10361" s="17"/>
    </row>
    <row r="10362" spans="66:71" x14ac:dyDescent="0.3">
      <c r="BN10362" s="16" t="s">
        <v>73</v>
      </c>
      <c r="BO10362" s="16" t="s">
        <v>9757</v>
      </c>
      <c r="BP10362" s="16" t="s">
        <v>835</v>
      </c>
      <c r="BQ10362" s="16">
        <v>3888</v>
      </c>
      <c r="BR10362" s="17"/>
      <c r="BS10362" s="17"/>
    </row>
    <row r="10363" spans="66:71" x14ac:dyDescent="0.3">
      <c r="BN10363" s="16" t="s">
        <v>73</v>
      </c>
      <c r="BO10363" s="16" t="s">
        <v>9758</v>
      </c>
      <c r="BP10363" s="16" t="s">
        <v>835</v>
      </c>
      <c r="BQ10363" s="16">
        <v>3477</v>
      </c>
      <c r="BR10363" s="17"/>
      <c r="BS10363" s="17"/>
    </row>
    <row r="10364" spans="66:71" x14ac:dyDescent="0.3">
      <c r="BN10364" s="16" t="s">
        <v>73</v>
      </c>
      <c r="BO10364" s="16" t="s">
        <v>9759</v>
      </c>
      <c r="BP10364" s="16" t="s">
        <v>835</v>
      </c>
      <c r="BQ10364" s="16">
        <v>3341</v>
      </c>
      <c r="BR10364" s="17"/>
      <c r="BS10364" s="17"/>
    </row>
    <row r="10365" spans="66:71" x14ac:dyDescent="0.3">
      <c r="BN10365" s="16" t="s">
        <v>73</v>
      </c>
      <c r="BO10365" s="16" t="s">
        <v>9758</v>
      </c>
      <c r="BP10365" s="16" t="s">
        <v>835</v>
      </c>
      <c r="BQ10365" s="16">
        <v>3478</v>
      </c>
      <c r="BR10365" s="17"/>
      <c r="BS10365" s="17"/>
    </row>
    <row r="10366" spans="66:71" x14ac:dyDescent="0.3">
      <c r="BN10366" s="16" t="s">
        <v>73</v>
      </c>
      <c r="BO10366" s="16" t="s">
        <v>9760</v>
      </c>
      <c r="BP10366" s="16" t="s">
        <v>75</v>
      </c>
      <c r="BQ10366" s="16">
        <v>4680</v>
      </c>
      <c r="BR10366" s="17"/>
      <c r="BS10366" s="17"/>
    </row>
    <row r="10367" spans="66:71" x14ac:dyDescent="0.3">
      <c r="BN10367" s="16" t="s">
        <v>73</v>
      </c>
      <c r="BO10367" s="16" t="s">
        <v>9761</v>
      </c>
      <c r="BP10367" s="16" t="s">
        <v>75</v>
      </c>
      <c r="BQ10367" s="16">
        <v>4313</v>
      </c>
      <c r="BR10367" s="17"/>
      <c r="BS10367" s="17"/>
    </row>
    <row r="10368" spans="66:71" x14ac:dyDescent="0.3">
      <c r="BN10368" s="16" t="s">
        <v>73</v>
      </c>
      <c r="BO10368" s="16" t="s">
        <v>9762</v>
      </c>
      <c r="BP10368" s="16" t="s">
        <v>837</v>
      </c>
      <c r="BQ10368" s="16">
        <v>5356</v>
      </c>
      <c r="BR10368" s="17"/>
      <c r="BS10368" s="17"/>
    </row>
    <row r="10369" spans="66:71" x14ac:dyDescent="0.3">
      <c r="BN10369" s="16" t="s">
        <v>73</v>
      </c>
      <c r="BO10369" s="16" t="s">
        <v>9763</v>
      </c>
      <c r="BP10369" s="16" t="s">
        <v>889</v>
      </c>
      <c r="BQ10369" s="16">
        <v>7030</v>
      </c>
      <c r="BR10369" s="17"/>
      <c r="BS10369" s="17"/>
    </row>
    <row r="10370" spans="66:71" x14ac:dyDescent="0.3">
      <c r="BN10370" s="16" t="s">
        <v>73</v>
      </c>
      <c r="BO10370" s="16" t="s">
        <v>9764</v>
      </c>
      <c r="BP10370" s="16" t="s">
        <v>835</v>
      </c>
      <c r="BQ10370" s="16">
        <v>3315</v>
      </c>
      <c r="BR10370" s="17"/>
      <c r="BS10370" s="17"/>
    </row>
    <row r="10371" spans="66:71" x14ac:dyDescent="0.3">
      <c r="BN10371" s="16" t="s">
        <v>73</v>
      </c>
      <c r="BO10371" s="16" t="s">
        <v>9765</v>
      </c>
      <c r="BP10371" s="16" t="s">
        <v>835</v>
      </c>
      <c r="BQ10371" s="16">
        <v>3312</v>
      </c>
      <c r="BR10371" s="17"/>
      <c r="BS10371" s="17"/>
    </row>
    <row r="10372" spans="66:71" x14ac:dyDescent="0.3">
      <c r="BN10372" s="16" t="s">
        <v>73</v>
      </c>
      <c r="BO10372" s="16" t="s">
        <v>9766</v>
      </c>
      <c r="BP10372" s="16" t="s">
        <v>835</v>
      </c>
      <c r="BQ10372" s="16">
        <v>3315</v>
      </c>
      <c r="BR10372" s="17"/>
      <c r="BS10372" s="17"/>
    </row>
    <row r="10373" spans="66:71" x14ac:dyDescent="0.3">
      <c r="BN10373" s="16" t="s">
        <v>73</v>
      </c>
      <c r="BO10373" s="16" t="s">
        <v>9767</v>
      </c>
      <c r="BP10373" s="16" t="s">
        <v>97</v>
      </c>
      <c r="BQ10373" s="16">
        <v>2583</v>
      </c>
      <c r="BR10373" s="17"/>
      <c r="BS10373" s="17"/>
    </row>
    <row r="10374" spans="66:71" x14ac:dyDescent="0.3">
      <c r="BN10374" s="16" t="s">
        <v>73</v>
      </c>
      <c r="BO10374" s="16" t="s">
        <v>9768</v>
      </c>
      <c r="BP10374" s="16" t="s">
        <v>835</v>
      </c>
      <c r="BQ10374" s="16">
        <v>3821</v>
      </c>
      <c r="BR10374" s="17"/>
      <c r="BS10374" s="17"/>
    </row>
    <row r="10375" spans="66:71" x14ac:dyDescent="0.3">
      <c r="BN10375" s="16" t="s">
        <v>73</v>
      </c>
      <c r="BO10375" s="16" t="s">
        <v>9769</v>
      </c>
      <c r="BP10375" s="16" t="s">
        <v>97</v>
      </c>
      <c r="BQ10375" s="16">
        <v>2540</v>
      </c>
      <c r="BR10375" s="17"/>
      <c r="BS10375" s="17"/>
    </row>
    <row r="10376" spans="66:71" x14ac:dyDescent="0.3">
      <c r="BN10376" s="16" t="s">
        <v>73</v>
      </c>
      <c r="BO10376" s="16" t="s">
        <v>7519</v>
      </c>
      <c r="BP10376" s="16" t="s">
        <v>75</v>
      </c>
      <c r="BQ10376" s="16">
        <v>4807</v>
      </c>
      <c r="BR10376" s="17"/>
      <c r="BS10376" s="17"/>
    </row>
    <row r="10377" spans="66:71" x14ac:dyDescent="0.3">
      <c r="BN10377" s="16" t="s">
        <v>73</v>
      </c>
      <c r="BO10377" s="16" t="s">
        <v>9770</v>
      </c>
      <c r="BP10377" s="16" t="s">
        <v>889</v>
      </c>
      <c r="BQ10377" s="16">
        <v>7030</v>
      </c>
      <c r="BR10377" s="17"/>
      <c r="BS10377" s="17"/>
    </row>
    <row r="10378" spans="66:71" x14ac:dyDescent="0.3">
      <c r="BN10378" s="16" t="s">
        <v>73</v>
      </c>
      <c r="BO10378" s="16" t="s">
        <v>9771</v>
      </c>
      <c r="BP10378" s="16" t="s">
        <v>845</v>
      </c>
      <c r="BQ10378" s="16">
        <v>872</v>
      </c>
      <c r="BR10378" s="17"/>
      <c r="BS10378" s="17"/>
    </row>
    <row r="10379" spans="66:71" x14ac:dyDescent="0.3">
      <c r="BN10379" s="16" t="s">
        <v>73</v>
      </c>
      <c r="BO10379" s="16" t="s">
        <v>9772</v>
      </c>
      <c r="BP10379" s="16" t="s">
        <v>75</v>
      </c>
      <c r="BQ10379" s="16">
        <v>4352</v>
      </c>
      <c r="BR10379" s="17"/>
      <c r="BS10379" s="17"/>
    </row>
    <row r="10380" spans="66:71" x14ac:dyDescent="0.3">
      <c r="BN10380" s="16" t="s">
        <v>73</v>
      </c>
      <c r="BO10380" s="16" t="s">
        <v>9773</v>
      </c>
      <c r="BP10380" s="16" t="s">
        <v>75</v>
      </c>
      <c r="BQ10380" s="16">
        <v>4387</v>
      </c>
      <c r="BR10380" s="17"/>
      <c r="BS10380" s="17"/>
    </row>
    <row r="10381" spans="66:71" x14ac:dyDescent="0.3">
      <c r="BN10381" s="16" t="s">
        <v>73</v>
      </c>
      <c r="BO10381" s="16" t="s">
        <v>9774</v>
      </c>
      <c r="BP10381" s="16" t="s">
        <v>75</v>
      </c>
      <c r="BQ10381" s="16">
        <v>4680</v>
      </c>
      <c r="BR10381" s="17"/>
      <c r="BS10381" s="17"/>
    </row>
    <row r="10382" spans="66:71" x14ac:dyDescent="0.3">
      <c r="BN10382" s="16" t="s">
        <v>73</v>
      </c>
      <c r="BO10382" s="16" t="s">
        <v>9775</v>
      </c>
      <c r="BP10382" s="16" t="s">
        <v>75</v>
      </c>
      <c r="BQ10382" s="16">
        <v>4352</v>
      </c>
      <c r="BR10382" s="17"/>
      <c r="BS10382" s="17"/>
    </row>
    <row r="10383" spans="66:71" x14ac:dyDescent="0.3">
      <c r="BN10383" s="16" t="s">
        <v>73</v>
      </c>
      <c r="BO10383" s="16" t="s">
        <v>9776</v>
      </c>
      <c r="BP10383" s="16" t="s">
        <v>835</v>
      </c>
      <c r="BQ10383" s="16">
        <v>3461</v>
      </c>
      <c r="BR10383" s="17"/>
      <c r="BS10383" s="17"/>
    </row>
    <row r="10384" spans="66:71" x14ac:dyDescent="0.3">
      <c r="BN10384" s="16" t="s">
        <v>73</v>
      </c>
      <c r="BO10384" s="16" t="s">
        <v>9777</v>
      </c>
      <c r="BP10384" s="16" t="s">
        <v>835</v>
      </c>
      <c r="BQ10384" s="16">
        <v>3549</v>
      </c>
      <c r="BR10384" s="17"/>
      <c r="BS10384" s="17"/>
    </row>
    <row r="10385" spans="66:71" x14ac:dyDescent="0.3">
      <c r="BN10385" s="16" t="s">
        <v>73</v>
      </c>
      <c r="BO10385" s="16" t="s">
        <v>9778</v>
      </c>
      <c r="BP10385" s="16" t="s">
        <v>833</v>
      </c>
      <c r="BQ10385" s="16">
        <v>6770</v>
      </c>
      <c r="BR10385" s="17"/>
      <c r="BS10385" s="17"/>
    </row>
    <row r="10386" spans="66:71" x14ac:dyDescent="0.3">
      <c r="BN10386" s="16" t="s">
        <v>73</v>
      </c>
      <c r="BO10386" s="16" t="s">
        <v>9779</v>
      </c>
      <c r="BP10386" s="16" t="s">
        <v>833</v>
      </c>
      <c r="BQ10386" s="16">
        <v>6411</v>
      </c>
      <c r="BR10386" s="17"/>
      <c r="BS10386" s="17"/>
    </row>
    <row r="10387" spans="66:71" x14ac:dyDescent="0.3">
      <c r="BN10387" s="16" t="s">
        <v>73</v>
      </c>
      <c r="BO10387" s="16" t="s">
        <v>9780</v>
      </c>
      <c r="BP10387" s="16" t="s">
        <v>833</v>
      </c>
      <c r="BQ10387" s="16">
        <v>6450</v>
      </c>
      <c r="BR10387" s="17"/>
      <c r="BS10387" s="17"/>
    </row>
    <row r="10388" spans="66:71" x14ac:dyDescent="0.3">
      <c r="BN10388" s="16" t="s">
        <v>73</v>
      </c>
      <c r="BO10388" s="16" t="s">
        <v>9781</v>
      </c>
      <c r="BP10388" s="16" t="s">
        <v>833</v>
      </c>
      <c r="BQ10388" s="16">
        <v>6635</v>
      </c>
      <c r="BR10388" s="17"/>
      <c r="BS10388" s="17"/>
    </row>
    <row r="10389" spans="66:71" x14ac:dyDescent="0.3">
      <c r="BN10389" s="16" t="s">
        <v>73</v>
      </c>
      <c r="BO10389" s="16" t="s">
        <v>9782</v>
      </c>
      <c r="BP10389" s="16" t="s">
        <v>837</v>
      </c>
      <c r="BQ10389" s="16">
        <v>5304</v>
      </c>
      <c r="BR10389" s="17"/>
      <c r="BS10389" s="17"/>
    </row>
    <row r="10390" spans="66:71" x14ac:dyDescent="0.3">
      <c r="BN10390" s="16" t="s">
        <v>73</v>
      </c>
      <c r="BO10390" s="16" t="s">
        <v>9783</v>
      </c>
      <c r="BP10390" s="16" t="s">
        <v>835</v>
      </c>
      <c r="BQ10390" s="16">
        <v>3859</v>
      </c>
      <c r="BR10390" s="17"/>
      <c r="BS10390" s="17"/>
    </row>
    <row r="10391" spans="66:71" x14ac:dyDescent="0.3">
      <c r="BN10391" s="16" t="s">
        <v>73</v>
      </c>
      <c r="BO10391" s="16" t="s">
        <v>9784</v>
      </c>
      <c r="BP10391" s="16" t="s">
        <v>75</v>
      </c>
      <c r="BQ10391" s="16">
        <v>4370</v>
      </c>
      <c r="BR10391" s="17"/>
      <c r="BS10391" s="17"/>
    </row>
    <row r="10392" spans="66:71" x14ac:dyDescent="0.3">
      <c r="BN10392" s="16" t="s">
        <v>73</v>
      </c>
      <c r="BO10392" s="16" t="s">
        <v>9785</v>
      </c>
      <c r="BP10392" s="16" t="s">
        <v>889</v>
      </c>
      <c r="BQ10392" s="16">
        <v>7255</v>
      </c>
      <c r="BR10392" s="17"/>
      <c r="BS10392" s="17"/>
    </row>
    <row r="10393" spans="66:71" x14ac:dyDescent="0.3">
      <c r="BN10393" s="16" t="s">
        <v>73</v>
      </c>
      <c r="BO10393" s="16" t="s">
        <v>9786</v>
      </c>
      <c r="BP10393" s="16" t="s">
        <v>837</v>
      </c>
      <c r="BQ10393" s="16">
        <v>5269</v>
      </c>
      <c r="BR10393" s="17"/>
      <c r="BS10393" s="17"/>
    </row>
    <row r="10394" spans="66:71" x14ac:dyDescent="0.3">
      <c r="BN10394" s="16" t="s">
        <v>73</v>
      </c>
      <c r="BO10394" s="16" t="s">
        <v>9787</v>
      </c>
      <c r="BP10394" s="16" t="s">
        <v>837</v>
      </c>
      <c r="BQ10394" s="16">
        <v>5235</v>
      </c>
      <c r="BR10394" s="17"/>
      <c r="BS10394" s="17"/>
    </row>
    <row r="10395" spans="66:71" x14ac:dyDescent="0.3">
      <c r="BN10395" s="16" t="s">
        <v>73</v>
      </c>
      <c r="BO10395" s="16" t="s">
        <v>9788</v>
      </c>
      <c r="BP10395" s="16" t="s">
        <v>835</v>
      </c>
      <c r="BQ10395" s="16">
        <v>3951</v>
      </c>
      <c r="BR10395" s="17"/>
      <c r="BS10395" s="17"/>
    </row>
    <row r="10396" spans="66:71" x14ac:dyDescent="0.3">
      <c r="BN10396" s="16" t="s">
        <v>73</v>
      </c>
      <c r="BO10396" s="16" t="s">
        <v>9789</v>
      </c>
      <c r="BP10396" s="16" t="s">
        <v>833</v>
      </c>
      <c r="BQ10396" s="16">
        <v>6421</v>
      </c>
      <c r="BR10396" s="17"/>
      <c r="BS10396" s="17"/>
    </row>
    <row r="10397" spans="66:71" x14ac:dyDescent="0.3">
      <c r="BN10397" s="16" t="s">
        <v>73</v>
      </c>
      <c r="BO10397" s="16" t="s">
        <v>9790</v>
      </c>
      <c r="BP10397" s="16" t="s">
        <v>833</v>
      </c>
      <c r="BQ10397" s="16">
        <v>6740</v>
      </c>
      <c r="BR10397" s="17"/>
      <c r="BS10397" s="17"/>
    </row>
    <row r="10398" spans="66:71" x14ac:dyDescent="0.3">
      <c r="BN10398" s="16" t="s">
        <v>73</v>
      </c>
      <c r="BO10398" s="16" t="s">
        <v>9791</v>
      </c>
      <c r="BP10398" s="16" t="s">
        <v>889</v>
      </c>
      <c r="BQ10398" s="16">
        <v>7254</v>
      </c>
      <c r="BR10398" s="17"/>
      <c r="BS10398" s="17"/>
    </row>
    <row r="10399" spans="66:71" x14ac:dyDescent="0.3">
      <c r="BN10399" s="16" t="s">
        <v>73</v>
      </c>
      <c r="BO10399" s="16" t="s">
        <v>1567</v>
      </c>
      <c r="BP10399" s="16" t="s">
        <v>833</v>
      </c>
      <c r="BQ10399" s="16">
        <v>6221</v>
      </c>
      <c r="BR10399" s="17"/>
      <c r="BS10399" s="17"/>
    </row>
    <row r="10400" spans="66:71" x14ac:dyDescent="0.3">
      <c r="BN10400" s="16" t="s">
        <v>73</v>
      </c>
      <c r="BO10400" s="16" t="s">
        <v>9792</v>
      </c>
      <c r="BP10400" s="16" t="s">
        <v>75</v>
      </c>
      <c r="BQ10400" s="16">
        <v>4401</v>
      </c>
      <c r="BR10400" s="17"/>
      <c r="BS10400" s="17"/>
    </row>
    <row r="10401" spans="66:71" x14ac:dyDescent="0.3">
      <c r="BN10401" s="16" t="s">
        <v>73</v>
      </c>
      <c r="BO10401" s="16" t="s">
        <v>9793</v>
      </c>
      <c r="BP10401" s="16" t="s">
        <v>75</v>
      </c>
      <c r="BQ10401" s="16">
        <v>4820</v>
      </c>
      <c r="BR10401" s="17"/>
      <c r="BS10401" s="17"/>
    </row>
    <row r="10402" spans="66:71" x14ac:dyDescent="0.3">
      <c r="BN10402" s="16" t="s">
        <v>73</v>
      </c>
      <c r="BO10402" s="16" t="s">
        <v>9794</v>
      </c>
      <c r="BP10402" s="16" t="s">
        <v>75</v>
      </c>
      <c r="BQ10402" s="16">
        <v>4850</v>
      </c>
      <c r="BR10402" s="17"/>
      <c r="BS10402" s="17"/>
    </row>
    <row r="10403" spans="66:71" x14ac:dyDescent="0.3">
      <c r="BN10403" s="16" t="s">
        <v>73</v>
      </c>
      <c r="BO10403" s="16" t="s">
        <v>9795</v>
      </c>
      <c r="BP10403" s="16" t="s">
        <v>835</v>
      </c>
      <c r="BQ10403" s="16">
        <v>3950</v>
      </c>
      <c r="BR10403" s="17"/>
      <c r="BS10403" s="17"/>
    </row>
    <row r="10404" spans="66:71" x14ac:dyDescent="0.3">
      <c r="BN10404" s="16" t="s">
        <v>73</v>
      </c>
      <c r="BO10404" s="16" t="s">
        <v>9796</v>
      </c>
      <c r="BP10404" s="16" t="s">
        <v>889</v>
      </c>
      <c r="BQ10404" s="16">
        <v>7330</v>
      </c>
      <c r="BR10404" s="17"/>
      <c r="BS10404" s="17"/>
    </row>
    <row r="10405" spans="66:71" x14ac:dyDescent="0.3">
      <c r="BN10405" s="16" t="s">
        <v>73</v>
      </c>
      <c r="BO10405" s="16" t="s">
        <v>3504</v>
      </c>
      <c r="BP10405" s="16" t="s">
        <v>835</v>
      </c>
      <c r="BQ10405" s="16">
        <v>3478</v>
      </c>
      <c r="BR10405" s="17"/>
      <c r="BS10405" s="17"/>
    </row>
    <row r="10406" spans="66:71" x14ac:dyDescent="0.3">
      <c r="BN10406" s="16" t="s">
        <v>73</v>
      </c>
      <c r="BO10406" s="16" t="s">
        <v>1819</v>
      </c>
      <c r="BP10406" s="16" t="s">
        <v>97</v>
      </c>
      <c r="BQ10406" s="16">
        <v>3585</v>
      </c>
      <c r="BR10406" s="17"/>
      <c r="BS10406" s="17"/>
    </row>
    <row r="10407" spans="66:71" x14ac:dyDescent="0.3">
      <c r="BN10407" s="16" t="s">
        <v>73</v>
      </c>
      <c r="BO10407" s="16" t="s">
        <v>1819</v>
      </c>
      <c r="BP10407" s="16" t="s">
        <v>97</v>
      </c>
      <c r="BQ10407" s="16">
        <v>2735</v>
      </c>
      <c r="BR10407" s="17"/>
      <c r="BS10407" s="17"/>
    </row>
    <row r="10408" spans="66:71" x14ac:dyDescent="0.3">
      <c r="BN10408" s="16" t="s">
        <v>73</v>
      </c>
      <c r="BO10408" s="16" t="s">
        <v>9797</v>
      </c>
      <c r="BP10408" s="16" t="s">
        <v>833</v>
      </c>
      <c r="BQ10408" s="16">
        <v>6328</v>
      </c>
      <c r="BR10408" s="17"/>
      <c r="BS10408" s="17"/>
    </row>
    <row r="10409" spans="66:71" x14ac:dyDescent="0.3">
      <c r="BN10409" s="16" t="s">
        <v>73</v>
      </c>
      <c r="BO10409" s="16" t="s">
        <v>9798</v>
      </c>
      <c r="BP10409" s="16" t="s">
        <v>97</v>
      </c>
      <c r="BQ10409" s="16">
        <v>2540</v>
      </c>
      <c r="BR10409" s="17"/>
      <c r="BS10409" s="17"/>
    </row>
    <row r="10410" spans="66:71" x14ac:dyDescent="0.3">
      <c r="BN10410" s="16" t="s">
        <v>73</v>
      </c>
      <c r="BO10410" s="16" t="s">
        <v>9799</v>
      </c>
      <c r="BP10410" s="16" t="s">
        <v>833</v>
      </c>
      <c r="BQ10410" s="16">
        <v>6443</v>
      </c>
      <c r="BR10410" s="17"/>
      <c r="BS10410" s="17"/>
    </row>
    <row r="10411" spans="66:71" x14ac:dyDescent="0.3">
      <c r="BN10411" s="16" t="s">
        <v>73</v>
      </c>
      <c r="BO10411" s="16" t="s">
        <v>9800</v>
      </c>
      <c r="BP10411" s="16" t="s">
        <v>835</v>
      </c>
      <c r="BQ10411" s="16">
        <v>3360</v>
      </c>
      <c r="BR10411" s="17"/>
      <c r="BS10411" s="17"/>
    </row>
    <row r="10412" spans="66:71" x14ac:dyDescent="0.3">
      <c r="BN10412" s="16" t="s">
        <v>73</v>
      </c>
      <c r="BO10412" s="16" t="s">
        <v>9801</v>
      </c>
      <c r="BP10412" s="16" t="s">
        <v>845</v>
      </c>
      <c r="BQ10412" s="16">
        <v>852</v>
      </c>
      <c r="BR10412" s="17"/>
      <c r="BS10412" s="17"/>
    </row>
    <row r="10413" spans="66:71" x14ac:dyDescent="0.3">
      <c r="BN10413" s="16" t="s">
        <v>73</v>
      </c>
      <c r="BO10413" s="16" t="s">
        <v>379</v>
      </c>
      <c r="BP10413" s="16" t="s">
        <v>835</v>
      </c>
      <c r="BQ10413" s="16">
        <v>3959</v>
      </c>
      <c r="BR10413" s="17"/>
      <c r="BS10413" s="17"/>
    </row>
    <row r="10414" spans="66:71" x14ac:dyDescent="0.3">
      <c r="BN10414" s="16" t="s">
        <v>73</v>
      </c>
      <c r="BO10414" s="16" t="s">
        <v>9802</v>
      </c>
      <c r="BP10414" s="16" t="s">
        <v>833</v>
      </c>
      <c r="BQ10414" s="16">
        <v>6365</v>
      </c>
      <c r="BR10414" s="17"/>
      <c r="BS10414" s="17"/>
    </row>
    <row r="10415" spans="66:71" x14ac:dyDescent="0.3">
      <c r="BN10415" s="16" t="s">
        <v>73</v>
      </c>
      <c r="BO10415" s="16" t="s">
        <v>9803</v>
      </c>
      <c r="BP10415" s="16" t="s">
        <v>833</v>
      </c>
      <c r="BQ10415" s="16">
        <v>6475</v>
      </c>
      <c r="BR10415" s="17"/>
      <c r="BS10415" s="17"/>
    </row>
    <row r="10416" spans="66:71" x14ac:dyDescent="0.3">
      <c r="BN10416" s="16" t="s">
        <v>73</v>
      </c>
      <c r="BO10416" s="16" t="s">
        <v>9804</v>
      </c>
      <c r="BP10416" s="16" t="s">
        <v>833</v>
      </c>
      <c r="BQ10416" s="16">
        <v>6509</v>
      </c>
      <c r="BR10416" s="17"/>
      <c r="BS10416" s="17"/>
    </row>
    <row r="10417" spans="66:71" x14ac:dyDescent="0.3">
      <c r="BN10417" s="16" t="s">
        <v>73</v>
      </c>
      <c r="BO10417" s="16" t="s">
        <v>9805</v>
      </c>
      <c r="BP10417" s="16" t="s">
        <v>833</v>
      </c>
      <c r="BQ10417" s="16">
        <v>6716</v>
      </c>
      <c r="BR10417" s="17"/>
      <c r="BS10417" s="17"/>
    </row>
    <row r="10418" spans="66:71" x14ac:dyDescent="0.3">
      <c r="BN10418" s="16" t="s">
        <v>73</v>
      </c>
      <c r="BO10418" s="16" t="s">
        <v>2454</v>
      </c>
      <c r="BP10418" s="16" t="s">
        <v>835</v>
      </c>
      <c r="BQ10418" s="16">
        <v>3737</v>
      </c>
      <c r="BR10418" s="17"/>
      <c r="BS10418" s="17"/>
    </row>
    <row r="10419" spans="66:71" x14ac:dyDescent="0.3">
      <c r="BN10419" s="16" t="s">
        <v>73</v>
      </c>
      <c r="BO10419" s="16" t="s">
        <v>9806</v>
      </c>
      <c r="BP10419" s="16" t="s">
        <v>835</v>
      </c>
      <c r="BQ10419" s="16">
        <v>3723</v>
      </c>
      <c r="BR10419" s="17"/>
      <c r="BS10419" s="17"/>
    </row>
    <row r="10420" spans="66:71" x14ac:dyDescent="0.3">
      <c r="BN10420" s="16" t="s">
        <v>73</v>
      </c>
      <c r="BO10420" s="16" t="s">
        <v>9807</v>
      </c>
      <c r="BP10420" s="16" t="s">
        <v>833</v>
      </c>
      <c r="BQ10420" s="16">
        <v>6434</v>
      </c>
      <c r="BR10420" s="17"/>
      <c r="BS10420" s="17"/>
    </row>
    <row r="10421" spans="66:71" x14ac:dyDescent="0.3">
      <c r="BN10421" s="16" t="s">
        <v>73</v>
      </c>
      <c r="BO10421" s="16" t="s">
        <v>9808</v>
      </c>
      <c r="BP10421" s="16" t="s">
        <v>833</v>
      </c>
      <c r="BQ10421" s="16">
        <v>6351</v>
      </c>
      <c r="BR10421" s="17"/>
      <c r="BS10421" s="17"/>
    </row>
    <row r="10422" spans="66:71" x14ac:dyDescent="0.3">
      <c r="BN10422" s="16" t="s">
        <v>73</v>
      </c>
      <c r="BO10422" s="16" t="s">
        <v>9809</v>
      </c>
      <c r="BP10422" s="16" t="s">
        <v>833</v>
      </c>
      <c r="BQ10422" s="16">
        <v>6244</v>
      </c>
      <c r="BR10422" s="17"/>
      <c r="BS10422" s="17"/>
    </row>
    <row r="10423" spans="66:71" x14ac:dyDescent="0.3">
      <c r="BN10423" s="16" t="s">
        <v>73</v>
      </c>
      <c r="BO10423" s="16" t="s">
        <v>9810</v>
      </c>
      <c r="BP10423" s="16" t="s">
        <v>75</v>
      </c>
      <c r="BQ10423" s="16">
        <v>4570</v>
      </c>
      <c r="BR10423" s="17"/>
      <c r="BS10423" s="17"/>
    </row>
    <row r="10424" spans="66:71" x14ac:dyDescent="0.3">
      <c r="BN10424" s="16" t="s">
        <v>73</v>
      </c>
      <c r="BO10424" s="16" t="s">
        <v>9811</v>
      </c>
      <c r="BP10424" s="16" t="s">
        <v>75</v>
      </c>
      <c r="BQ10424" s="16">
        <v>4570</v>
      </c>
      <c r="BR10424" s="17"/>
      <c r="BS10424" s="17"/>
    </row>
    <row r="10425" spans="66:71" x14ac:dyDescent="0.3">
      <c r="BN10425" s="16" t="s">
        <v>73</v>
      </c>
      <c r="BO10425" s="16" t="s">
        <v>9812</v>
      </c>
      <c r="BP10425" s="16" t="s">
        <v>75</v>
      </c>
      <c r="BQ10425" s="16">
        <v>4871</v>
      </c>
      <c r="BR10425" s="17"/>
      <c r="BS10425" s="17"/>
    </row>
    <row r="10426" spans="66:71" x14ac:dyDescent="0.3">
      <c r="BN10426" s="16" t="s">
        <v>73</v>
      </c>
      <c r="BO10426" s="16" t="s">
        <v>9813</v>
      </c>
      <c r="BP10426" s="16" t="s">
        <v>833</v>
      </c>
      <c r="BQ10426" s="16">
        <v>6522</v>
      </c>
      <c r="BR10426" s="17"/>
      <c r="BS10426" s="17"/>
    </row>
    <row r="10427" spans="66:71" x14ac:dyDescent="0.3">
      <c r="BN10427" s="16" t="s">
        <v>73</v>
      </c>
      <c r="BO10427" s="16" t="s">
        <v>9814</v>
      </c>
      <c r="BP10427" s="16" t="s">
        <v>833</v>
      </c>
      <c r="BQ10427" s="16">
        <v>6369</v>
      </c>
      <c r="BR10427" s="17"/>
      <c r="BS10427" s="17"/>
    </row>
    <row r="10428" spans="66:71" x14ac:dyDescent="0.3">
      <c r="BN10428" s="16" t="s">
        <v>73</v>
      </c>
      <c r="BO10428" s="16" t="s">
        <v>9815</v>
      </c>
      <c r="BP10428" s="16" t="s">
        <v>835</v>
      </c>
      <c r="BQ10428" s="16">
        <v>3833</v>
      </c>
      <c r="BR10428" s="17"/>
      <c r="BS10428" s="17"/>
    </row>
    <row r="10429" spans="66:71" x14ac:dyDescent="0.3">
      <c r="BN10429" s="16" t="s">
        <v>73</v>
      </c>
      <c r="BO10429" s="16" t="s">
        <v>4865</v>
      </c>
      <c r="BP10429" s="16" t="s">
        <v>75</v>
      </c>
      <c r="BQ10429" s="16">
        <v>4650</v>
      </c>
      <c r="BR10429" s="17"/>
      <c r="BS10429" s="17"/>
    </row>
    <row r="10430" spans="66:71" x14ac:dyDescent="0.3">
      <c r="BN10430" s="16" t="s">
        <v>73</v>
      </c>
      <c r="BO10430" s="16" t="s">
        <v>9816</v>
      </c>
      <c r="BP10430" s="16" t="s">
        <v>837</v>
      </c>
      <c r="BQ10430" s="16">
        <v>5356</v>
      </c>
      <c r="BR10430" s="17"/>
      <c r="BS10430" s="17"/>
    </row>
    <row r="10431" spans="66:71" x14ac:dyDescent="0.3">
      <c r="BN10431" s="16" t="s">
        <v>73</v>
      </c>
      <c r="BO10431" s="16" t="s">
        <v>9817</v>
      </c>
      <c r="BP10431" s="16" t="s">
        <v>75</v>
      </c>
      <c r="BQ10431" s="16">
        <v>4275</v>
      </c>
      <c r="BR10431" s="17"/>
      <c r="BS10431" s="17"/>
    </row>
    <row r="10432" spans="66:71" x14ac:dyDescent="0.3">
      <c r="BN10432" s="16" t="s">
        <v>73</v>
      </c>
      <c r="BO10432" s="16" t="s">
        <v>9818</v>
      </c>
      <c r="BP10432" s="16" t="s">
        <v>835</v>
      </c>
      <c r="BQ10432" s="16">
        <v>3556</v>
      </c>
      <c r="BR10432" s="17"/>
      <c r="BS10432" s="17"/>
    </row>
    <row r="10433" spans="66:71" x14ac:dyDescent="0.3">
      <c r="BN10433" s="16" t="s">
        <v>73</v>
      </c>
      <c r="BO10433" s="16" t="s">
        <v>9819</v>
      </c>
      <c r="BP10433" s="16" t="s">
        <v>835</v>
      </c>
      <c r="BQ10433" s="16">
        <v>3825</v>
      </c>
      <c r="BR10433" s="17"/>
      <c r="BS10433" s="17"/>
    </row>
    <row r="10434" spans="66:71" x14ac:dyDescent="0.3">
      <c r="BN10434" s="16" t="s">
        <v>73</v>
      </c>
      <c r="BO10434" s="16" t="s">
        <v>9820</v>
      </c>
      <c r="BP10434" s="16" t="s">
        <v>833</v>
      </c>
      <c r="BQ10434" s="16">
        <v>6290</v>
      </c>
      <c r="BR10434" s="17"/>
      <c r="BS10434" s="17"/>
    </row>
    <row r="10435" spans="66:71" x14ac:dyDescent="0.3">
      <c r="BN10435" s="16" t="s">
        <v>73</v>
      </c>
      <c r="BO10435" s="16" t="s">
        <v>9821</v>
      </c>
      <c r="BP10435" s="16" t="s">
        <v>833</v>
      </c>
      <c r="BQ10435" s="16">
        <v>6383</v>
      </c>
      <c r="BR10435" s="17"/>
      <c r="BS10435" s="17"/>
    </row>
    <row r="10436" spans="66:71" x14ac:dyDescent="0.3">
      <c r="BN10436" s="16" t="s">
        <v>73</v>
      </c>
      <c r="BO10436" s="16" t="s">
        <v>4111</v>
      </c>
      <c r="BP10436" s="16" t="s">
        <v>835</v>
      </c>
      <c r="BQ10436" s="16">
        <v>3109</v>
      </c>
      <c r="BR10436" s="17"/>
      <c r="BS10436" s="17"/>
    </row>
    <row r="10437" spans="66:71" x14ac:dyDescent="0.3">
      <c r="BN10437" s="16" t="s">
        <v>73</v>
      </c>
      <c r="BO10437" s="16" t="s">
        <v>9822</v>
      </c>
      <c r="BP10437" s="16" t="s">
        <v>97</v>
      </c>
      <c r="BQ10437" s="16">
        <v>2582</v>
      </c>
      <c r="BR10437" s="17"/>
      <c r="BS10437" s="17"/>
    </row>
    <row r="10438" spans="66:71" x14ac:dyDescent="0.3">
      <c r="BN10438" s="16" t="s">
        <v>73</v>
      </c>
      <c r="BO10438" s="16" t="s">
        <v>8778</v>
      </c>
      <c r="BP10438" s="16" t="s">
        <v>75</v>
      </c>
      <c r="BQ10438" s="16">
        <v>4742</v>
      </c>
      <c r="BR10438" s="17"/>
      <c r="BS10438" s="17"/>
    </row>
    <row r="10439" spans="66:71" x14ac:dyDescent="0.3">
      <c r="BN10439" s="16" t="s">
        <v>73</v>
      </c>
      <c r="BO10439" s="16" t="s">
        <v>9823</v>
      </c>
      <c r="BP10439" s="16" t="s">
        <v>75</v>
      </c>
      <c r="BQ10439" s="16">
        <v>4670</v>
      </c>
      <c r="BR10439" s="17"/>
      <c r="BS10439" s="17"/>
    </row>
    <row r="10440" spans="66:71" x14ac:dyDescent="0.3">
      <c r="BN10440" s="16" t="s">
        <v>73</v>
      </c>
      <c r="BO10440" s="16" t="s">
        <v>9824</v>
      </c>
      <c r="BP10440" s="16" t="s">
        <v>889</v>
      </c>
      <c r="BQ10440" s="16">
        <v>7140</v>
      </c>
      <c r="BR10440" s="17"/>
      <c r="BS10440" s="17"/>
    </row>
    <row r="10441" spans="66:71" x14ac:dyDescent="0.3">
      <c r="BN10441" s="16" t="s">
        <v>73</v>
      </c>
      <c r="BO10441" s="16" t="s">
        <v>9825</v>
      </c>
      <c r="BP10441" s="16" t="s">
        <v>75</v>
      </c>
      <c r="BQ10441" s="16">
        <v>4621</v>
      </c>
      <c r="BR10441" s="17"/>
      <c r="BS10441" s="17"/>
    </row>
    <row r="10442" spans="66:71" x14ac:dyDescent="0.3">
      <c r="BN10442" s="16" t="s">
        <v>73</v>
      </c>
      <c r="BO10442" s="16" t="s">
        <v>9826</v>
      </c>
      <c r="BP10442" s="16" t="s">
        <v>75</v>
      </c>
      <c r="BQ10442" s="16">
        <v>4353</v>
      </c>
      <c r="BR10442" s="17"/>
      <c r="BS10442" s="17"/>
    </row>
    <row r="10443" spans="66:71" x14ac:dyDescent="0.3">
      <c r="BN10443" s="16" t="s">
        <v>73</v>
      </c>
      <c r="BO10443" s="16" t="s">
        <v>1000</v>
      </c>
      <c r="BP10443" s="16" t="s">
        <v>835</v>
      </c>
      <c r="BQ10443" s="16">
        <v>3478</v>
      </c>
      <c r="BR10443" s="17"/>
      <c r="BS10443" s="17"/>
    </row>
    <row r="10444" spans="66:71" x14ac:dyDescent="0.3">
      <c r="BN10444" s="16" t="s">
        <v>73</v>
      </c>
      <c r="BO10444" s="16" t="s">
        <v>9827</v>
      </c>
      <c r="BP10444" s="16" t="s">
        <v>833</v>
      </c>
      <c r="BQ10444" s="16">
        <v>6484</v>
      </c>
      <c r="BR10444" s="17"/>
      <c r="BS10444" s="17"/>
    </row>
    <row r="10445" spans="66:71" x14ac:dyDescent="0.3">
      <c r="BN10445" s="16" t="s">
        <v>73</v>
      </c>
      <c r="BO10445" s="16" t="s">
        <v>9828</v>
      </c>
      <c r="BP10445" s="16" t="s">
        <v>833</v>
      </c>
      <c r="BQ10445" s="16">
        <v>6431</v>
      </c>
      <c r="BR10445" s="17"/>
      <c r="BS10445" s="17"/>
    </row>
    <row r="10446" spans="66:71" x14ac:dyDescent="0.3">
      <c r="BN10446" s="16" t="s">
        <v>73</v>
      </c>
      <c r="BO10446" s="16" t="s">
        <v>9829</v>
      </c>
      <c r="BP10446" s="16" t="s">
        <v>835</v>
      </c>
      <c r="BQ10446" s="16">
        <v>3453</v>
      </c>
      <c r="BR10446" s="17"/>
      <c r="BS10446" s="17"/>
    </row>
    <row r="10447" spans="66:71" x14ac:dyDescent="0.3">
      <c r="BN10447" s="16" t="s">
        <v>73</v>
      </c>
      <c r="BO10447" s="16" t="s">
        <v>9830</v>
      </c>
      <c r="BP10447" s="16" t="s">
        <v>835</v>
      </c>
      <c r="BQ10447" s="16">
        <v>3860</v>
      </c>
      <c r="BR10447" s="17"/>
      <c r="BS10447" s="17"/>
    </row>
    <row r="10448" spans="66:71" x14ac:dyDescent="0.3">
      <c r="BN10448" s="16" t="s">
        <v>73</v>
      </c>
      <c r="BO10448" s="16" t="s">
        <v>9831</v>
      </c>
      <c r="BP10448" s="16" t="s">
        <v>835</v>
      </c>
      <c r="BQ10448" s="16">
        <v>3265</v>
      </c>
      <c r="BR10448" s="17"/>
      <c r="BS10448" s="17"/>
    </row>
    <row r="10449" spans="66:71" x14ac:dyDescent="0.3">
      <c r="BN10449" s="16" t="s">
        <v>73</v>
      </c>
      <c r="BO10449" s="16" t="s">
        <v>9832</v>
      </c>
      <c r="BP10449" s="16" t="s">
        <v>835</v>
      </c>
      <c r="BQ10449" s="16">
        <v>3523</v>
      </c>
      <c r="BR10449" s="17"/>
      <c r="BS10449" s="17"/>
    </row>
    <row r="10450" spans="66:71" x14ac:dyDescent="0.3">
      <c r="BN10450" s="16" t="s">
        <v>73</v>
      </c>
      <c r="BO10450" s="16" t="s">
        <v>7237</v>
      </c>
      <c r="BP10450" s="16" t="s">
        <v>2184</v>
      </c>
      <c r="BQ10450" s="16">
        <v>3134</v>
      </c>
      <c r="BR10450" s="17"/>
      <c r="BS10450" s="17"/>
    </row>
    <row r="10451" spans="66:71" x14ac:dyDescent="0.3">
      <c r="BN10451" s="16" t="s">
        <v>73</v>
      </c>
      <c r="BO10451" s="16" t="s">
        <v>9833</v>
      </c>
      <c r="BP10451" s="16" t="s">
        <v>837</v>
      </c>
      <c r="BQ10451" s="16">
        <v>5416</v>
      </c>
      <c r="BR10451" s="17"/>
      <c r="BS10451" s="17"/>
    </row>
    <row r="10452" spans="66:71" x14ac:dyDescent="0.3">
      <c r="BN10452" s="16" t="s">
        <v>73</v>
      </c>
      <c r="BO10452" s="16" t="s">
        <v>9834</v>
      </c>
      <c r="BP10452" s="16" t="s">
        <v>835</v>
      </c>
      <c r="BQ10452" s="16">
        <v>3558</v>
      </c>
      <c r="BR10452" s="17"/>
      <c r="BS10452" s="17"/>
    </row>
    <row r="10453" spans="66:71" x14ac:dyDescent="0.3">
      <c r="BN10453" s="16" t="s">
        <v>73</v>
      </c>
      <c r="BO10453" s="16" t="s">
        <v>9835</v>
      </c>
      <c r="BP10453" s="16" t="s">
        <v>835</v>
      </c>
      <c r="BQ10453" s="16">
        <v>3831</v>
      </c>
      <c r="BR10453" s="17"/>
      <c r="BS10453" s="17"/>
    </row>
    <row r="10454" spans="66:71" x14ac:dyDescent="0.3">
      <c r="BN10454" s="16" t="s">
        <v>73</v>
      </c>
      <c r="BO10454" s="16" t="s">
        <v>9836</v>
      </c>
      <c r="BP10454" s="16" t="s">
        <v>889</v>
      </c>
      <c r="BQ10454" s="16">
        <v>7109</v>
      </c>
      <c r="BR10454" s="17"/>
      <c r="BS10454" s="17"/>
    </row>
    <row r="10455" spans="66:71" x14ac:dyDescent="0.3">
      <c r="BN10455" s="16" t="s">
        <v>73</v>
      </c>
      <c r="BO10455" s="16" t="s">
        <v>9837</v>
      </c>
      <c r="BP10455" s="16" t="s">
        <v>837</v>
      </c>
      <c r="BQ10455" s="16">
        <v>5421</v>
      </c>
      <c r="BR10455" s="17"/>
      <c r="BS10455" s="17"/>
    </row>
    <row r="10456" spans="66:71" x14ac:dyDescent="0.3">
      <c r="BN10456" s="16" t="s">
        <v>73</v>
      </c>
      <c r="BO10456" s="16" t="s">
        <v>9838</v>
      </c>
      <c r="BP10456" s="16" t="s">
        <v>835</v>
      </c>
      <c r="BQ10456" s="16">
        <v>3888</v>
      </c>
      <c r="BR10456" s="17"/>
      <c r="BS10456" s="17"/>
    </row>
    <row r="10457" spans="66:71" x14ac:dyDescent="0.3">
      <c r="BN10457" s="16" t="s">
        <v>73</v>
      </c>
      <c r="BO10457" s="16" t="s">
        <v>9839</v>
      </c>
      <c r="BP10457" s="16" t="s">
        <v>835</v>
      </c>
      <c r="BQ10457" s="16">
        <v>3265</v>
      </c>
      <c r="BR10457" s="17"/>
      <c r="BS10457" s="17"/>
    </row>
    <row r="10458" spans="66:71" x14ac:dyDescent="0.3">
      <c r="BN10458" s="16" t="s">
        <v>73</v>
      </c>
      <c r="BO10458" s="16" t="s">
        <v>9840</v>
      </c>
      <c r="BP10458" s="16" t="s">
        <v>75</v>
      </c>
      <c r="BQ10458" s="16">
        <v>4498</v>
      </c>
      <c r="BR10458" s="17"/>
      <c r="BS10458" s="17"/>
    </row>
    <row r="10459" spans="66:71" x14ac:dyDescent="0.3">
      <c r="BN10459" s="16" t="s">
        <v>73</v>
      </c>
      <c r="BO10459" s="16" t="s">
        <v>9841</v>
      </c>
      <c r="BP10459" s="16" t="s">
        <v>97</v>
      </c>
      <c r="BQ10459" s="16">
        <v>2790</v>
      </c>
      <c r="BR10459" s="17"/>
      <c r="BS10459" s="17"/>
    </row>
    <row r="10460" spans="66:71" x14ac:dyDescent="0.3">
      <c r="BN10460" s="16" t="s">
        <v>73</v>
      </c>
      <c r="BO10460" s="16" t="s">
        <v>9842</v>
      </c>
      <c r="BP10460" s="16" t="s">
        <v>835</v>
      </c>
      <c r="BQ10460" s="16">
        <v>3393</v>
      </c>
      <c r="BR10460" s="17"/>
      <c r="BS10460" s="17"/>
    </row>
    <row r="10461" spans="66:71" x14ac:dyDescent="0.3">
      <c r="BN10461" s="16" t="s">
        <v>73</v>
      </c>
      <c r="BO10461" s="16" t="s">
        <v>9843</v>
      </c>
      <c r="BP10461" s="16" t="s">
        <v>835</v>
      </c>
      <c r="BQ10461" s="16">
        <v>3312</v>
      </c>
      <c r="BR10461" s="17"/>
      <c r="BS10461" s="17"/>
    </row>
    <row r="10462" spans="66:71" x14ac:dyDescent="0.3">
      <c r="BN10462" s="16" t="s">
        <v>73</v>
      </c>
      <c r="BO10462" s="16" t="s">
        <v>9844</v>
      </c>
      <c r="BP10462" s="16" t="s">
        <v>835</v>
      </c>
      <c r="BQ10462" s="16">
        <v>3551</v>
      </c>
      <c r="BR10462" s="17"/>
      <c r="BS10462" s="17"/>
    </row>
    <row r="10463" spans="66:71" x14ac:dyDescent="0.3">
      <c r="BN10463" s="16" t="s">
        <v>73</v>
      </c>
      <c r="BO10463" s="16" t="s">
        <v>9845</v>
      </c>
      <c r="BP10463" s="16" t="s">
        <v>833</v>
      </c>
      <c r="BQ10463" s="16">
        <v>6401</v>
      </c>
      <c r="BR10463" s="17"/>
      <c r="BS10463" s="17"/>
    </row>
    <row r="10464" spans="66:71" x14ac:dyDescent="0.3">
      <c r="BN10464" s="16" t="s">
        <v>73</v>
      </c>
      <c r="BO10464" s="16" t="s">
        <v>9846</v>
      </c>
      <c r="BP10464" s="16" t="s">
        <v>833</v>
      </c>
      <c r="BQ10464" s="16">
        <v>6479</v>
      </c>
      <c r="BR10464" s="17"/>
      <c r="BS10464" s="17"/>
    </row>
    <row r="10465" spans="66:71" x14ac:dyDescent="0.3">
      <c r="BN10465" s="16" t="s">
        <v>73</v>
      </c>
      <c r="BO10465" s="16" t="s">
        <v>9847</v>
      </c>
      <c r="BP10465" s="16" t="s">
        <v>833</v>
      </c>
      <c r="BQ10465" s="16">
        <v>6487</v>
      </c>
      <c r="BR10465" s="17"/>
      <c r="BS10465" s="17"/>
    </row>
    <row r="10466" spans="66:71" x14ac:dyDescent="0.3">
      <c r="BN10466" s="16" t="s">
        <v>73</v>
      </c>
      <c r="BO10466" s="16" t="s">
        <v>6495</v>
      </c>
      <c r="BP10466" s="16" t="s">
        <v>833</v>
      </c>
      <c r="BQ10466" s="16">
        <v>6535</v>
      </c>
      <c r="BR10466" s="17"/>
      <c r="BS10466" s="17"/>
    </row>
    <row r="10467" spans="66:71" x14ac:dyDescent="0.3">
      <c r="BN10467" s="16" t="s">
        <v>73</v>
      </c>
      <c r="BO10467" s="16" t="s">
        <v>9848</v>
      </c>
      <c r="BP10467" s="16" t="s">
        <v>833</v>
      </c>
      <c r="BQ10467" s="16">
        <v>6383</v>
      </c>
      <c r="BR10467" s="17"/>
      <c r="BS10467" s="17"/>
    </row>
    <row r="10468" spans="66:71" x14ac:dyDescent="0.3">
      <c r="BN10468" s="16" t="s">
        <v>73</v>
      </c>
      <c r="BO10468" s="16" t="s">
        <v>9849</v>
      </c>
      <c r="BP10468" s="16" t="s">
        <v>97</v>
      </c>
      <c r="BQ10468" s="16">
        <v>2775</v>
      </c>
      <c r="BR10468" s="17"/>
      <c r="BS10468" s="17"/>
    </row>
    <row r="10469" spans="66:71" x14ac:dyDescent="0.3">
      <c r="BN10469" s="16" t="s">
        <v>73</v>
      </c>
      <c r="BO10469" s="16" t="s">
        <v>9850</v>
      </c>
      <c r="BP10469" s="16" t="s">
        <v>75</v>
      </c>
      <c r="BQ10469" s="16">
        <v>4660</v>
      </c>
      <c r="BR10469" s="17"/>
      <c r="BS10469" s="17"/>
    </row>
    <row r="10470" spans="66:71" x14ac:dyDescent="0.3">
      <c r="BN10470" s="16" t="s">
        <v>73</v>
      </c>
      <c r="BO10470" s="16" t="s">
        <v>9851</v>
      </c>
      <c r="BP10470" s="16" t="s">
        <v>835</v>
      </c>
      <c r="BQ10470" s="16">
        <v>3351</v>
      </c>
      <c r="BR10470" s="17"/>
      <c r="BS10470" s="17"/>
    </row>
    <row r="10471" spans="66:71" x14ac:dyDescent="0.3">
      <c r="BN10471" s="16" t="s">
        <v>73</v>
      </c>
      <c r="BO10471" s="16" t="s">
        <v>9852</v>
      </c>
      <c r="BP10471" s="16" t="s">
        <v>835</v>
      </c>
      <c r="BQ10471" s="16">
        <v>3875</v>
      </c>
      <c r="BR10471" s="17"/>
      <c r="BS10471" s="17"/>
    </row>
    <row r="10472" spans="66:71" x14ac:dyDescent="0.3">
      <c r="BN10472" s="16" t="s">
        <v>73</v>
      </c>
      <c r="BO10472" s="16" t="s">
        <v>5209</v>
      </c>
      <c r="BP10472" s="16" t="s">
        <v>835</v>
      </c>
      <c r="BQ10472" s="16">
        <v>3490</v>
      </c>
      <c r="BR10472" s="17"/>
      <c r="BS10472" s="17"/>
    </row>
    <row r="10473" spans="66:71" x14ac:dyDescent="0.3">
      <c r="BN10473" s="16" t="s">
        <v>73</v>
      </c>
      <c r="BO10473" s="16" t="s">
        <v>9853</v>
      </c>
      <c r="BP10473" s="16" t="s">
        <v>97</v>
      </c>
      <c r="BQ10473" s="16">
        <v>2081</v>
      </c>
      <c r="BR10473" s="17"/>
      <c r="BS10473" s="17"/>
    </row>
    <row r="10474" spans="66:71" x14ac:dyDescent="0.3">
      <c r="BN10474" s="16" t="s">
        <v>73</v>
      </c>
      <c r="BO10474" s="16" t="s">
        <v>9854</v>
      </c>
      <c r="BP10474" s="16" t="s">
        <v>833</v>
      </c>
      <c r="BQ10474" s="16">
        <v>6320</v>
      </c>
      <c r="BR10474" s="17"/>
      <c r="BS10474" s="17"/>
    </row>
    <row r="10475" spans="66:71" x14ac:dyDescent="0.3">
      <c r="BN10475" s="16" t="s">
        <v>73</v>
      </c>
      <c r="BO10475" s="16" t="s">
        <v>9855</v>
      </c>
      <c r="BP10475" s="16" t="s">
        <v>75</v>
      </c>
      <c r="BQ10475" s="16">
        <v>4741</v>
      </c>
      <c r="BR10475" s="17"/>
      <c r="BS10475" s="17"/>
    </row>
    <row r="10476" spans="66:71" x14ac:dyDescent="0.3">
      <c r="BN10476" s="16" t="s">
        <v>73</v>
      </c>
      <c r="BO10476" s="16" t="s">
        <v>9856</v>
      </c>
      <c r="BP10476" s="16" t="s">
        <v>835</v>
      </c>
      <c r="BQ10476" s="16">
        <v>3551</v>
      </c>
      <c r="BR10476" s="17"/>
      <c r="BS10476" s="17"/>
    </row>
    <row r="10477" spans="66:71" x14ac:dyDescent="0.3">
      <c r="BN10477" s="16" t="s">
        <v>73</v>
      </c>
      <c r="BO10477" s="16" t="s">
        <v>9857</v>
      </c>
      <c r="BP10477" s="16" t="s">
        <v>833</v>
      </c>
      <c r="BQ10477" s="16">
        <v>6646</v>
      </c>
      <c r="BR10477" s="17"/>
      <c r="BS10477" s="17"/>
    </row>
    <row r="10478" spans="66:71" x14ac:dyDescent="0.3">
      <c r="BN10478" s="16" t="s">
        <v>73</v>
      </c>
      <c r="BO10478" s="16" t="s">
        <v>9858</v>
      </c>
      <c r="BP10478" s="16" t="s">
        <v>837</v>
      </c>
      <c r="BQ10478" s="16">
        <v>5374</v>
      </c>
      <c r="BR10478" s="17"/>
      <c r="BS10478" s="17"/>
    </row>
    <row r="10479" spans="66:71" x14ac:dyDescent="0.3">
      <c r="BN10479" s="16" t="s">
        <v>73</v>
      </c>
      <c r="BO10479" s="16" t="s">
        <v>9859</v>
      </c>
      <c r="BP10479" s="16" t="s">
        <v>837</v>
      </c>
      <c r="BQ10479" s="16">
        <v>5157</v>
      </c>
      <c r="BR10479" s="17"/>
      <c r="BS10479" s="17"/>
    </row>
    <row r="10480" spans="66:71" x14ac:dyDescent="0.3">
      <c r="BN10480" s="16" t="s">
        <v>73</v>
      </c>
      <c r="BO10480" s="16" t="s">
        <v>9860</v>
      </c>
      <c r="BP10480" s="16" t="s">
        <v>835</v>
      </c>
      <c r="BQ10480" s="16">
        <v>3589</v>
      </c>
      <c r="BR10480" s="17"/>
      <c r="BS10480" s="17"/>
    </row>
    <row r="10481" spans="66:71" x14ac:dyDescent="0.3">
      <c r="BN10481" s="16" t="s">
        <v>73</v>
      </c>
      <c r="BO10481" s="16" t="s">
        <v>9861</v>
      </c>
      <c r="BP10481" s="16" t="s">
        <v>75</v>
      </c>
      <c r="BQ10481" s="16">
        <v>4680</v>
      </c>
      <c r="BR10481" s="17"/>
      <c r="BS10481" s="17"/>
    </row>
    <row r="10482" spans="66:71" x14ac:dyDescent="0.3">
      <c r="BN10482" s="16" t="s">
        <v>73</v>
      </c>
      <c r="BO10482" s="16" t="s">
        <v>9862</v>
      </c>
      <c r="BP10482" s="16" t="s">
        <v>889</v>
      </c>
      <c r="BQ10482" s="16">
        <v>7304</v>
      </c>
      <c r="BR10482" s="17"/>
      <c r="BS10482" s="17"/>
    </row>
    <row r="10483" spans="66:71" x14ac:dyDescent="0.3">
      <c r="BN10483" s="16" t="s">
        <v>73</v>
      </c>
      <c r="BO10483" s="16" t="s">
        <v>9863</v>
      </c>
      <c r="BP10483" s="16" t="s">
        <v>889</v>
      </c>
      <c r="BQ10483" s="16">
        <v>7256</v>
      </c>
      <c r="BR10483" s="17"/>
      <c r="BS10483" s="17"/>
    </row>
    <row r="10484" spans="66:71" x14ac:dyDescent="0.3">
      <c r="BN10484" s="16" t="s">
        <v>73</v>
      </c>
      <c r="BO10484" s="16" t="s">
        <v>9864</v>
      </c>
      <c r="BP10484" s="16" t="s">
        <v>75</v>
      </c>
      <c r="BQ10484" s="16">
        <v>4306</v>
      </c>
      <c r="BR10484" s="17"/>
      <c r="BS10484" s="17"/>
    </row>
    <row r="10485" spans="66:71" x14ac:dyDescent="0.3">
      <c r="BN10485" s="16" t="s">
        <v>73</v>
      </c>
      <c r="BO10485" s="16" t="s">
        <v>4225</v>
      </c>
      <c r="BP10485" s="16" t="s">
        <v>835</v>
      </c>
      <c r="BQ10485" s="16">
        <v>3551</v>
      </c>
      <c r="BR10485" s="17"/>
      <c r="BS10485" s="17"/>
    </row>
    <row r="10486" spans="66:71" x14ac:dyDescent="0.3">
      <c r="BN10486" s="16" t="s">
        <v>73</v>
      </c>
      <c r="BO10486" s="16" t="s">
        <v>9865</v>
      </c>
      <c r="BP10486" s="16" t="s">
        <v>833</v>
      </c>
      <c r="BQ10486" s="16">
        <v>6426</v>
      </c>
      <c r="BR10486" s="17"/>
      <c r="BS10486" s="17"/>
    </row>
    <row r="10487" spans="66:71" x14ac:dyDescent="0.3">
      <c r="BN10487" s="16" t="s">
        <v>73</v>
      </c>
      <c r="BO10487" s="16" t="s">
        <v>9866</v>
      </c>
      <c r="BP10487" s="16" t="s">
        <v>75</v>
      </c>
      <c r="BQ10487" s="16">
        <v>4674</v>
      </c>
      <c r="BR10487" s="17"/>
      <c r="BS10487" s="17"/>
    </row>
    <row r="10488" spans="66:71" x14ac:dyDescent="0.3">
      <c r="BN10488" s="16" t="s">
        <v>73</v>
      </c>
      <c r="BO10488" s="16" t="s">
        <v>7820</v>
      </c>
      <c r="BP10488" s="16" t="s">
        <v>835</v>
      </c>
      <c r="BQ10488" s="16">
        <v>3381</v>
      </c>
      <c r="BR10488" s="17"/>
      <c r="BS10488" s="17"/>
    </row>
    <row r="10489" spans="66:71" x14ac:dyDescent="0.3">
      <c r="BN10489" s="16" t="s">
        <v>73</v>
      </c>
      <c r="BO10489" s="16" t="s">
        <v>9867</v>
      </c>
      <c r="BP10489" s="16" t="s">
        <v>835</v>
      </c>
      <c r="BQ10489" s="16">
        <v>3448</v>
      </c>
      <c r="BR10489" s="17"/>
      <c r="BS10489" s="17"/>
    </row>
    <row r="10490" spans="66:71" x14ac:dyDescent="0.3">
      <c r="BN10490" s="16" t="s">
        <v>73</v>
      </c>
      <c r="BO10490" s="16" t="s">
        <v>9868</v>
      </c>
      <c r="BP10490" s="16" t="s">
        <v>833</v>
      </c>
      <c r="BQ10490" s="16">
        <v>6405</v>
      </c>
      <c r="BR10490" s="17"/>
      <c r="BS10490" s="17"/>
    </row>
    <row r="10491" spans="66:71" x14ac:dyDescent="0.3">
      <c r="BN10491" s="16" t="s">
        <v>73</v>
      </c>
      <c r="BO10491" s="16" t="s">
        <v>9869</v>
      </c>
      <c r="BP10491" s="16" t="s">
        <v>75</v>
      </c>
      <c r="BQ10491" s="16">
        <v>4426</v>
      </c>
      <c r="BR10491" s="17"/>
      <c r="BS10491" s="17"/>
    </row>
    <row r="10492" spans="66:71" x14ac:dyDescent="0.3">
      <c r="BN10492" s="16" t="s">
        <v>73</v>
      </c>
      <c r="BO10492" s="16" t="s">
        <v>9870</v>
      </c>
      <c r="BP10492" s="16" t="s">
        <v>75</v>
      </c>
      <c r="BQ10492" s="16">
        <v>4562</v>
      </c>
      <c r="BR10492" s="17"/>
      <c r="BS10492" s="17"/>
    </row>
    <row r="10493" spans="66:71" x14ac:dyDescent="0.3">
      <c r="BN10493" s="16" t="s">
        <v>73</v>
      </c>
      <c r="BO10493" s="16" t="s">
        <v>9871</v>
      </c>
      <c r="BP10493" s="16" t="s">
        <v>833</v>
      </c>
      <c r="BQ10493" s="16">
        <v>6721</v>
      </c>
      <c r="BR10493" s="17"/>
      <c r="BS10493" s="17"/>
    </row>
    <row r="10494" spans="66:71" x14ac:dyDescent="0.3">
      <c r="BN10494" s="16" t="s">
        <v>73</v>
      </c>
      <c r="BO10494" s="16" t="s">
        <v>9872</v>
      </c>
      <c r="BP10494" s="16" t="s">
        <v>835</v>
      </c>
      <c r="BQ10494" s="16">
        <v>3678</v>
      </c>
      <c r="BR10494" s="17"/>
      <c r="BS10494" s="17"/>
    </row>
    <row r="10495" spans="66:71" x14ac:dyDescent="0.3">
      <c r="BN10495" s="16" t="s">
        <v>73</v>
      </c>
      <c r="BO10495" s="16" t="s">
        <v>9483</v>
      </c>
      <c r="BP10495" s="16" t="s">
        <v>97</v>
      </c>
      <c r="BQ10495" s="16">
        <v>2829</v>
      </c>
      <c r="BR10495" s="17"/>
      <c r="BS10495" s="17"/>
    </row>
    <row r="10496" spans="66:71" x14ac:dyDescent="0.3">
      <c r="BN10496" s="16" t="s">
        <v>73</v>
      </c>
      <c r="BO10496" s="16" t="s">
        <v>9873</v>
      </c>
      <c r="BP10496" s="16" t="s">
        <v>835</v>
      </c>
      <c r="BQ10496" s="16">
        <v>3193</v>
      </c>
      <c r="BR10496" s="17"/>
      <c r="BS10496" s="17"/>
    </row>
    <row r="10497" spans="66:71" x14ac:dyDescent="0.3">
      <c r="BN10497" s="16" t="s">
        <v>73</v>
      </c>
      <c r="BO10497" s="16" t="s">
        <v>9874</v>
      </c>
      <c r="BP10497" s="16" t="s">
        <v>835</v>
      </c>
      <c r="BQ10497" s="16">
        <v>3271</v>
      </c>
      <c r="BR10497" s="17"/>
      <c r="BS10497" s="17"/>
    </row>
    <row r="10498" spans="66:71" x14ac:dyDescent="0.3">
      <c r="BN10498" s="16" t="s">
        <v>73</v>
      </c>
      <c r="BO10498" s="16" t="s">
        <v>9875</v>
      </c>
      <c r="BP10498" s="16" t="s">
        <v>837</v>
      </c>
      <c r="BQ10498" s="16">
        <v>5111</v>
      </c>
      <c r="BR10498" s="17"/>
      <c r="BS10498" s="17"/>
    </row>
    <row r="10499" spans="66:71" x14ac:dyDescent="0.3">
      <c r="BN10499" s="16" t="s">
        <v>73</v>
      </c>
      <c r="BO10499" s="16" t="s">
        <v>9876</v>
      </c>
      <c r="BP10499" s="16" t="s">
        <v>75</v>
      </c>
      <c r="BQ10499" s="16">
        <v>4871</v>
      </c>
      <c r="BR10499" s="17"/>
      <c r="BS10499" s="17"/>
    </row>
    <row r="10500" spans="66:71" x14ac:dyDescent="0.3">
      <c r="BN10500" s="16" t="s">
        <v>73</v>
      </c>
      <c r="BO10500" s="16" t="s">
        <v>9877</v>
      </c>
      <c r="BP10500" s="16" t="s">
        <v>835</v>
      </c>
      <c r="BQ10500" s="16">
        <v>3352</v>
      </c>
      <c r="BR10500" s="17"/>
      <c r="BS10500" s="17"/>
    </row>
    <row r="10501" spans="66:71" x14ac:dyDescent="0.3">
      <c r="BN10501" s="16" t="s">
        <v>73</v>
      </c>
      <c r="BO10501" s="16" t="s">
        <v>9878</v>
      </c>
      <c r="BP10501" s="16" t="s">
        <v>837</v>
      </c>
      <c r="BQ10501" s="16">
        <v>5252</v>
      </c>
      <c r="BR10501" s="17"/>
      <c r="BS10501" s="17"/>
    </row>
    <row r="10502" spans="66:71" x14ac:dyDescent="0.3">
      <c r="BN10502" s="16" t="s">
        <v>73</v>
      </c>
      <c r="BO10502" s="16" t="s">
        <v>4252</v>
      </c>
      <c r="BP10502" s="16" t="s">
        <v>97</v>
      </c>
      <c r="BQ10502" s="16">
        <v>2840</v>
      </c>
      <c r="BR10502" s="17"/>
      <c r="BS10502" s="17"/>
    </row>
    <row r="10503" spans="66:71" x14ac:dyDescent="0.3">
      <c r="BN10503" s="16" t="s">
        <v>73</v>
      </c>
      <c r="BO10503" s="16" t="s">
        <v>9879</v>
      </c>
      <c r="BP10503" s="16" t="s">
        <v>833</v>
      </c>
      <c r="BQ10503" s="16">
        <v>6420</v>
      </c>
      <c r="BR10503" s="17"/>
      <c r="BS10503" s="17"/>
    </row>
    <row r="10504" spans="66:71" x14ac:dyDescent="0.3">
      <c r="BN10504" s="16" t="s">
        <v>73</v>
      </c>
      <c r="BO10504" s="16" t="s">
        <v>9880</v>
      </c>
      <c r="BP10504" s="16" t="s">
        <v>889</v>
      </c>
      <c r="BQ10504" s="16">
        <v>7260</v>
      </c>
      <c r="BR10504" s="17"/>
      <c r="BS10504" s="17"/>
    </row>
    <row r="10505" spans="66:71" x14ac:dyDescent="0.3">
      <c r="BN10505" s="16" t="s">
        <v>73</v>
      </c>
      <c r="BO10505" s="16" t="s">
        <v>2218</v>
      </c>
      <c r="BP10505" s="16" t="s">
        <v>75</v>
      </c>
      <c r="BQ10505" s="16">
        <v>4306</v>
      </c>
      <c r="BR10505" s="17"/>
      <c r="BS10505" s="17"/>
    </row>
    <row r="10506" spans="66:71" x14ac:dyDescent="0.3">
      <c r="BN10506" s="16" t="s">
        <v>73</v>
      </c>
      <c r="BO10506" s="16" t="s">
        <v>3767</v>
      </c>
      <c r="BP10506" s="16" t="s">
        <v>835</v>
      </c>
      <c r="BQ10506" s="16">
        <v>3597</v>
      </c>
      <c r="BR10506" s="17"/>
      <c r="BS10506" s="17"/>
    </row>
    <row r="10507" spans="66:71" x14ac:dyDescent="0.3">
      <c r="BN10507" s="16" t="s">
        <v>73</v>
      </c>
      <c r="BO10507" s="16" t="s">
        <v>9881</v>
      </c>
      <c r="BP10507" s="16" t="s">
        <v>889</v>
      </c>
      <c r="BQ10507" s="16">
        <v>7030</v>
      </c>
      <c r="BR10507" s="17"/>
      <c r="BS10507" s="17"/>
    </row>
    <row r="10508" spans="66:71" x14ac:dyDescent="0.3">
      <c r="BN10508" s="16" t="s">
        <v>73</v>
      </c>
      <c r="BO10508" s="16" t="s">
        <v>9882</v>
      </c>
      <c r="BP10508" s="16" t="s">
        <v>2184</v>
      </c>
      <c r="BQ10508" s="16">
        <v>3858</v>
      </c>
      <c r="BR10508" s="17"/>
      <c r="BS10508" s="17"/>
    </row>
    <row r="10509" spans="66:71" x14ac:dyDescent="0.3">
      <c r="BN10509" s="16" t="s">
        <v>73</v>
      </c>
      <c r="BO10509" s="16" t="s">
        <v>9883</v>
      </c>
      <c r="BP10509" s="16" t="s">
        <v>835</v>
      </c>
      <c r="BQ10509" s="16">
        <v>3984</v>
      </c>
      <c r="BR10509" s="17"/>
      <c r="BS10509" s="17"/>
    </row>
    <row r="10510" spans="66:71" x14ac:dyDescent="0.3">
      <c r="BN10510" s="16" t="s">
        <v>73</v>
      </c>
      <c r="BO10510" s="16" t="s">
        <v>9884</v>
      </c>
      <c r="BP10510" s="16" t="s">
        <v>889</v>
      </c>
      <c r="BQ10510" s="16">
        <v>7140</v>
      </c>
      <c r="BR10510" s="17"/>
      <c r="BS10510" s="17"/>
    </row>
    <row r="10511" spans="66:71" x14ac:dyDescent="0.3">
      <c r="BN10511" s="16" t="s">
        <v>73</v>
      </c>
      <c r="BO10511" s="16" t="s">
        <v>9885</v>
      </c>
      <c r="BP10511" s="16" t="s">
        <v>75</v>
      </c>
      <c r="BQ10511" s="16">
        <v>4680</v>
      </c>
      <c r="BR10511" s="17"/>
      <c r="BS10511" s="17"/>
    </row>
    <row r="10512" spans="66:71" x14ac:dyDescent="0.3">
      <c r="BN10512" s="16" t="s">
        <v>73</v>
      </c>
      <c r="BO10512" s="16" t="s">
        <v>9886</v>
      </c>
      <c r="BP10512" s="16" t="s">
        <v>837</v>
      </c>
      <c r="BQ10512" s="16">
        <v>5373</v>
      </c>
      <c r="BR10512" s="17"/>
      <c r="BS10512" s="17"/>
    </row>
    <row r="10513" spans="66:71" x14ac:dyDescent="0.3">
      <c r="BN10513" s="16" t="s">
        <v>73</v>
      </c>
      <c r="BO10513" s="16" t="s">
        <v>7997</v>
      </c>
      <c r="BP10513" s="16" t="s">
        <v>889</v>
      </c>
      <c r="BQ10513" s="16">
        <v>7151</v>
      </c>
      <c r="BR10513" s="17"/>
      <c r="BS10513" s="17"/>
    </row>
    <row r="10514" spans="66:71" x14ac:dyDescent="0.3">
      <c r="BN10514" s="16" t="s">
        <v>73</v>
      </c>
      <c r="BO10514" s="16" t="s">
        <v>9887</v>
      </c>
      <c r="BP10514" s="16" t="s">
        <v>833</v>
      </c>
      <c r="BQ10514" s="16">
        <v>6537</v>
      </c>
      <c r="BR10514" s="17"/>
      <c r="BS10514" s="17"/>
    </row>
    <row r="10515" spans="66:71" x14ac:dyDescent="0.3">
      <c r="BN10515" s="16" t="s">
        <v>73</v>
      </c>
      <c r="BO10515" s="16" t="s">
        <v>778</v>
      </c>
      <c r="BP10515" s="16" t="s">
        <v>97</v>
      </c>
      <c r="BQ10515" s="16">
        <v>2350</v>
      </c>
      <c r="BR10515" s="17"/>
      <c r="BS10515" s="17"/>
    </row>
    <row r="10516" spans="66:71" x14ac:dyDescent="0.3">
      <c r="BN10516" s="16" t="s">
        <v>73</v>
      </c>
      <c r="BO10516" s="16" t="s">
        <v>6677</v>
      </c>
      <c r="BP10516" s="16" t="s">
        <v>837</v>
      </c>
      <c r="BQ10516" s="16">
        <v>5233</v>
      </c>
      <c r="BR10516" s="17"/>
      <c r="BS10516" s="17"/>
    </row>
    <row r="10517" spans="66:71" x14ac:dyDescent="0.3">
      <c r="BN10517" s="16" t="s">
        <v>73</v>
      </c>
      <c r="BO10517" s="16" t="s">
        <v>9888</v>
      </c>
      <c r="BP10517" s="16" t="s">
        <v>835</v>
      </c>
      <c r="BQ10517" s="16">
        <v>3673</v>
      </c>
      <c r="BR10517" s="17"/>
      <c r="BS10517" s="17"/>
    </row>
    <row r="10518" spans="66:71" x14ac:dyDescent="0.3">
      <c r="BN10518" s="16" t="s">
        <v>73</v>
      </c>
      <c r="BO10518" s="16" t="s">
        <v>9889</v>
      </c>
      <c r="BP10518" s="16" t="s">
        <v>75</v>
      </c>
      <c r="BQ10518" s="16">
        <v>4480</v>
      </c>
      <c r="BR10518" s="17"/>
      <c r="BS10518" s="17"/>
    </row>
    <row r="10519" spans="66:71" x14ac:dyDescent="0.3">
      <c r="BN10519" s="16" t="s">
        <v>73</v>
      </c>
      <c r="BO10519" s="16" t="s">
        <v>9890</v>
      </c>
      <c r="BP10519" s="16" t="s">
        <v>845</v>
      </c>
      <c r="BQ10519" s="16">
        <v>862</v>
      </c>
      <c r="BR10519" s="17"/>
      <c r="BS10519" s="17"/>
    </row>
    <row r="10520" spans="66:71" x14ac:dyDescent="0.3">
      <c r="BN10520" s="16" t="s">
        <v>73</v>
      </c>
      <c r="BO10520" s="16" t="s">
        <v>9891</v>
      </c>
      <c r="BP10520" s="16" t="s">
        <v>835</v>
      </c>
      <c r="BQ10520" s="16">
        <v>3821</v>
      </c>
      <c r="BR10520" s="17"/>
      <c r="BS10520" s="17"/>
    </row>
    <row r="10521" spans="66:71" x14ac:dyDescent="0.3">
      <c r="BN10521" s="16" t="s">
        <v>73</v>
      </c>
      <c r="BO10521" s="16" t="s">
        <v>9892</v>
      </c>
      <c r="BP10521" s="16" t="s">
        <v>75</v>
      </c>
      <c r="BQ10521" s="16">
        <v>4401</v>
      </c>
      <c r="BR10521" s="17"/>
      <c r="BS10521" s="17"/>
    </row>
    <row r="10522" spans="66:71" x14ac:dyDescent="0.3">
      <c r="BN10522" s="16" t="s">
        <v>73</v>
      </c>
      <c r="BO10522" s="16" t="s">
        <v>9893</v>
      </c>
      <c r="BP10522" s="16" t="s">
        <v>2184</v>
      </c>
      <c r="BQ10522" s="16">
        <v>3895</v>
      </c>
      <c r="BR10522" s="17"/>
      <c r="BS10522" s="17"/>
    </row>
    <row r="10523" spans="66:71" x14ac:dyDescent="0.3">
      <c r="BN10523" s="16" t="s">
        <v>73</v>
      </c>
      <c r="BO10523" s="16" t="s">
        <v>9894</v>
      </c>
      <c r="BP10523" s="16" t="s">
        <v>889</v>
      </c>
      <c r="BQ10523" s="16">
        <v>7315</v>
      </c>
      <c r="BR10523" s="17"/>
      <c r="BS10523" s="17"/>
    </row>
    <row r="10524" spans="66:71" x14ac:dyDescent="0.3">
      <c r="BN10524" s="16" t="s">
        <v>73</v>
      </c>
      <c r="BO10524" s="16" t="s">
        <v>9895</v>
      </c>
      <c r="BP10524" s="16" t="s">
        <v>835</v>
      </c>
      <c r="BQ10524" s="16">
        <v>3891</v>
      </c>
      <c r="BR10524" s="17"/>
      <c r="BS10524" s="17"/>
    </row>
    <row r="10525" spans="66:71" x14ac:dyDescent="0.3">
      <c r="BN10525" s="16" t="s">
        <v>73</v>
      </c>
      <c r="BO10525" s="16" t="s">
        <v>9896</v>
      </c>
      <c r="BP10525" s="16" t="s">
        <v>75</v>
      </c>
      <c r="BQ10525" s="16">
        <v>4702</v>
      </c>
      <c r="BR10525" s="17"/>
      <c r="BS10525" s="17"/>
    </row>
    <row r="10526" spans="66:71" x14ac:dyDescent="0.3">
      <c r="BN10526" s="16" t="s">
        <v>73</v>
      </c>
      <c r="BO10526" s="16" t="s">
        <v>9897</v>
      </c>
      <c r="BP10526" s="16" t="s">
        <v>75</v>
      </c>
      <c r="BQ10526" s="16">
        <v>4454</v>
      </c>
      <c r="BR10526" s="17"/>
      <c r="BS10526" s="17"/>
    </row>
    <row r="10527" spans="66:71" x14ac:dyDescent="0.3">
      <c r="BN10527" s="16" t="s">
        <v>73</v>
      </c>
      <c r="BO10527" s="16" t="s">
        <v>9898</v>
      </c>
      <c r="BP10527" s="16" t="s">
        <v>2184</v>
      </c>
      <c r="BQ10527" s="16">
        <v>3777</v>
      </c>
      <c r="BR10527" s="17"/>
      <c r="BS10527" s="17"/>
    </row>
    <row r="10528" spans="66:71" x14ac:dyDescent="0.3">
      <c r="BN10528" s="16" t="s">
        <v>73</v>
      </c>
      <c r="BO10528" s="16" t="s">
        <v>9899</v>
      </c>
      <c r="BP10528" s="16" t="s">
        <v>75</v>
      </c>
      <c r="BQ10528" s="16">
        <v>4816</v>
      </c>
      <c r="BR10528" s="17"/>
      <c r="BS10528" s="17"/>
    </row>
    <row r="10529" spans="66:71" x14ac:dyDescent="0.3">
      <c r="BN10529" s="16" t="s">
        <v>73</v>
      </c>
      <c r="BO10529" s="16" t="s">
        <v>9900</v>
      </c>
      <c r="BP10529" s="16" t="s">
        <v>75</v>
      </c>
      <c r="BQ10529" s="16">
        <v>4620</v>
      </c>
      <c r="BR10529" s="17"/>
      <c r="BS10529" s="17"/>
    </row>
    <row r="10530" spans="66:71" x14ac:dyDescent="0.3">
      <c r="BN10530" s="16" t="s">
        <v>73</v>
      </c>
      <c r="BO10530" s="16" t="s">
        <v>9901</v>
      </c>
      <c r="BP10530" s="16" t="s">
        <v>835</v>
      </c>
      <c r="BQ10530" s="16">
        <v>3393</v>
      </c>
      <c r="BR10530" s="17"/>
      <c r="BS10530" s="17"/>
    </row>
    <row r="10531" spans="66:71" x14ac:dyDescent="0.3">
      <c r="BN10531" s="16" t="s">
        <v>73</v>
      </c>
      <c r="BO10531" s="16" t="s">
        <v>9902</v>
      </c>
      <c r="BP10531" s="16" t="s">
        <v>889</v>
      </c>
      <c r="BQ10531" s="16">
        <v>7256</v>
      </c>
      <c r="BR10531" s="17"/>
      <c r="BS10531" s="17"/>
    </row>
    <row r="10532" spans="66:71" x14ac:dyDescent="0.3">
      <c r="BN10532" s="16" t="s">
        <v>73</v>
      </c>
      <c r="BO10532" s="16" t="s">
        <v>9903</v>
      </c>
      <c r="BP10532" s="16" t="s">
        <v>837</v>
      </c>
      <c r="BQ10532" s="16">
        <v>5680</v>
      </c>
      <c r="BR10532" s="17"/>
      <c r="BS10532" s="17"/>
    </row>
    <row r="10533" spans="66:71" x14ac:dyDescent="0.3">
      <c r="BN10533" s="16" t="s">
        <v>73</v>
      </c>
      <c r="BO10533" s="16" t="s">
        <v>9183</v>
      </c>
      <c r="BP10533" s="16" t="s">
        <v>835</v>
      </c>
      <c r="BQ10533" s="16">
        <v>3340</v>
      </c>
      <c r="BR10533" s="17"/>
      <c r="BS10533" s="17"/>
    </row>
    <row r="10534" spans="66:71" x14ac:dyDescent="0.3">
      <c r="BN10534" s="16" t="s">
        <v>73</v>
      </c>
      <c r="BO10534" s="16" t="s">
        <v>9904</v>
      </c>
      <c r="BP10534" s="16" t="s">
        <v>835</v>
      </c>
      <c r="BQ10534" s="16">
        <v>3889</v>
      </c>
      <c r="BR10534" s="17"/>
      <c r="BS10534" s="17"/>
    </row>
    <row r="10535" spans="66:71" x14ac:dyDescent="0.3">
      <c r="BN10535" s="16" t="s">
        <v>73</v>
      </c>
      <c r="BO10535" s="16" t="s">
        <v>9905</v>
      </c>
      <c r="BP10535" s="16" t="s">
        <v>833</v>
      </c>
      <c r="BQ10535" s="16">
        <v>6770</v>
      </c>
      <c r="BR10535" s="17"/>
      <c r="BS10535" s="17"/>
    </row>
    <row r="10536" spans="66:71" x14ac:dyDescent="0.3">
      <c r="BN10536" s="16" t="s">
        <v>73</v>
      </c>
      <c r="BO10536" s="16" t="s">
        <v>9906</v>
      </c>
      <c r="BP10536" s="16" t="s">
        <v>835</v>
      </c>
      <c r="BQ10536" s="16">
        <v>3885</v>
      </c>
      <c r="BR10536" s="17"/>
      <c r="BS10536" s="17"/>
    </row>
    <row r="10537" spans="66:71" x14ac:dyDescent="0.3">
      <c r="BN10537" s="16" t="s">
        <v>73</v>
      </c>
      <c r="BO10537" s="16" t="s">
        <v>9907</v>
      </c>
      <c r="BP10537" s="16" t="s">
        <v>2184</v>
      </c>
      <c r="BQ10537" s="16">
        <v>3885</v>
      </c>
      <c r="BR10537" s="17"/>
      <c r="BS10537" s="17"/>
    </row>
    <row r="10538" spans="66:71" x14ac:dyDescent="0.3">
      <c r="BN10538" s="16" t="s">
        <v>73</v>
      </c>
      <c r="BO10538" s="16" t="s">
        <v>9469</v>
      </c>
      <c r="BP10538" s="16" t="s">
        <v>835</v>
      </c>
      <c r="BQ10538" s="16">
        <v>3477</v>
      </c>
      <c r="BR10538" s="17"/>
      <c r="BS10538" s="17"/>
    </row>
    <row r="10539" spans="66:71" x14ac:dyDescent="0.3">
      <c r="BN10539" s="16" t="s">
        <v>73</v>
      </c>
      <c r="BO10539" s="16" t="s">
        <v>9908</v>
      </c>
      <c r="BP10539" s="16" t="s">
        <v>833</v>
      </c>
      <c r="BQ10539" s="16">
        <v>6625</v>
      </c>
      <c r="BR10539" s="17"/>
      <c r="BS10539" s="17"/>
    </row>
    <row r="10540" spans="66:71" x14ac:dyDescent="0.3">
      <c r="BN10540" s="16" t="s">
        <v>73</v>
      </c>
      <c r="BO10540" s="16" t="s">
        <v>9909</v>
      </c>
      <c r="BP10540" s="16" t="s">
        <v>837</v>
      </c>
      <c r="BQ10540" s="16">
        <v>5373</v>
      </c>
      <c r="BR10540" s="17"/>
      <c r="BS10540" s="17"/>
    </row>
    <row r="10541" spans="66:71" x14ac:dyDescent="0.3">
      <c r="BN10541" s="16" t="s">
        <v>73</v>
      </c>
      <c r="BO10541" s="16" t="s">
        <v>9910</v>
      </c>
      <c r="BP10541" s="16" t="s">
        <v>75</v>
      </c>
      <c r="BQ10541" s="16">
        <v>4570</v>
      </c>
      <c r="BR10541" s="17"/>
      <c r="BS10541" s="17"/>
    </row>
    <row r="10542" spans="66:71" x14ac:dyDescent="0.3">
      <c r="BN10542" s="16" t="s">
        <v>73</v>
      </c>
      <c r="BO10542" s="16" t="s">
        <v>6712</v>
      </c>
      <c r="BP10542" s="16" t="s">
        <v>75</v>
      </c>
      <c r="BQ10542" s="16">
        <v>4625</v>
      </c>
      <c r="BR10542" s="17"/>
      <c r="BS10542" s="17"/>
    </row>
    <row r="10543" spans="66:71" x14ac:dyDescent="0.3">
      <c r="BN10543" s="16" t="s">
        <v>73</v>
      </c>
      <c r="BO10543" s="16" t="s">
        <v>9911</v>
      </c>
      <c r="BP10543" s="16" t="s">
        <v>75</v>
      </c>
      <c r="BQ10543" s="16">
        <v>4492</v>
      </c>
      <c r="BR10543" s="17"/>
      <c r="BS10543" s="17"/>
    </row>
    <row r="10544" spans="66:71" x14ac:dyDescent="0.3">
      <c r="BN10544" s="16" t="s">
        <v>73</v>
      </c>
      <c r="BO10544" s="16" t="s">
        <v>9912</v>
      </c>
      <c r="BP10544" s="16" t="s">
        <v>835</v>
      </c>
      <c r="BQ10544" s="16">
        <v>3646</v>
      </c>
      <c r="BR10544" s="17"/>
      <c r="BS10544" s="17"/>
    </row>
    <row r="10545" spans="66:71" x14ac:dyDescent="0.3">
      <c r="BN10545" s="16" t="s">
        <v>73</v>
      </c>
      <c r="BO10545" s="16" t="s">
        <v>9913</v>
      </c>
      <c r="BP10545" s="16" t="s">
        <v>845</v>
      </c>
      <c r="BQ10545" s="16">
        <v>862</v>
      </c>
      <c r="BR10545" s="17"/>
      <c r="BS10545" s="17"/>
    </row>
    <row r="10546" spans="66:71" x14ac:dyDescent="0.3">
      <c r="BN10546" s="16" t="s">
        <v>73</v>
      </c>
      <c r="BO10546" s="16" t="s">
        <v>9914</v>
      </c>
      <c r="BP10546" s="16" t="s">
        <v>833</v>
      </c>
      <c r="BQ10546" s="16">
        <v>6338</v>
      </c>
      <c r="BR10546" s="17"/>
      <c r="BS10546" s="17"/>
    </row>
    <row r="10547" spans="66:71" x14ac:dyDescent="0.3">
      <c r="BN10547" s="16" t="s">
        <v>73</v>
      </c>
      <c r="BO10547" s="16" t="s">
        <v>9915</v>
      </c>
      <c r="BP10547" s="16" t="s">
        <v>833</v>
      </c>
      <c r="BQ10547" s="16">
        <v>6434</v>
      </c>
      <c r="BR10547" s="17"/>
      <c r="BS10547" s="17"/>
    </row>
    <row r="10548" spans="66:71" x14ac:dyDescent="0.3">
      <c r="BN10548" s="16" t="s">
        <v>73</v>
      </c>
      <c r="BO10548" s="16" t="s">
        <v>9916</v>
      </c>
      <c r="BP10548" s="16" t="s">
        <v>75</v>
      </c>
      <c r="BQ10548" s="16">
        <v>4568</v>
      </c>
      <c r="BR10548" s="17"/>
      <c r="BS10548" s="17"/>
    </row>
    <row r="10549" spans="66:71" x14ac:dyDescent="0.3">
      <c r="BN10549" s="16" t="s">
        <v>73</v>
      </c>
      <c r="BO10549" s="16" t="s">
        <v>9917</v>
      </c>
      <c r="BP10549" s="16" t="s">
        <v>75</v>
      </c>
      <c r="BQ10549" s="16">
        <v>4650</v>
      </c>
      <c r="BR10549" s="17"/>
      <c r="BS10549" s="17"/>
    </row>
    <row r="10550" spans="66:71" x14ac:dyDescent="0.3">
      <c r="BN10550" s="16" t="s">
        <v>73</v>
      </c>
      <c r="BO10550" s="16" t="s">
        <v>9918</v>
      </c>
      <c r="BP10550" s="16" t="s">
        <v>75</v>
      </c>
      <c r="BQ10550" s="16">
        <v>4650</v>
      </c>
      <c r="BR10550" s="17"/>
      <c r="BS10550" s="17"/>
    </row>
    <row r="10551" spans="66:71" x14ac:dyDescent="0.3">
      <c r="BN10551" s="16" t="s">
        <v>73</v>
      </c>
      <c r="BO10551" s="16" t="s">
        <v>9919</v>
      </c>
      <c r="BP10551" s="16" t="s">
        <v>835</v>
      </c>
      <c r="BQ10551" s="16">
        <v>3325</v>
      </c>
      <c r="BR10551" s="17"/>
      <c r="BS10551" s="17"/>
    </row>
    <row r="10552" spans="66:71" x14ac:dyDescent="0.3">
      <c r="BN10552" s="16" t="s">
        <v>73</v>
      </c>
      <c r="BO10552" s="16" t="s">
        <v>9920</v>
      </c>
      <c r="BP10552" s="16" t="s">
        <v>835</v>
      </c>
      <c r="BQ10552" s="16">
        <v>3352</v>
      </c>
      <c r="BR10552" s="17"/>
      <c r="BS10552" s="17"/>
    </row>
    <row r="10553" spans="66:71" x14ac:dyDescent="0.3">
      <c r="BN10553" s="16" t="s">
        <v>73</v>
      </c>
      <c r="BO10553" s="16" t="s">
        <v>9921</v>
      </c>
      <c r="BP10553" s="16" t="s">
        <v>835</v>
      </c>
      <c r="BQ10553" s="16">
        <v>3444</v>
      </c>
      <c r="BR10553" s="17"/>
      <c r="BS10553" s="17"/>
    </row>
    <row r="10554" spans="66:71" x14ac:dyDescent="0.3">
      <c r="BN10554" s="16" t="s">
        <v>73</v>
      </c>
      <c r="BO10554" s="16" t="s">
        <v>9922</v>
      </c>
      <c r="BP10554" s="16" t="s">
        <v>835</v>
      </c>
      <c r="BQ10554" s="16">
        <v>3312</v>
      </c>
      <c r="BR10554" s="17"/>
      <c r="BS10554" s="17"/>
    </row>
    <row r="10555" spans="66:71" x14ac:dyDescent="0.3">
      <c r="BN10555" s="16" t="s">
        <v>73</v>
      </c>
      <c r="BO10555" s="16" t="s">
        <v>9249</v>
      </c>
      <c r="BP10555" s="16" t="s">
        <v>75</v>
      </c>
      <c r="BQ10555" s="16">
        <v>4344</v>
      </c>
      <c r="BR10555" s="17"/>
      <c r="BS10555" s="17"/>
    </row>
    <row r="10556" spans="66:71" x14ac:dyDescent="0.3">
      <c r="BN10556" s="16" t="s">
        <v>73</v>
      </c>
      <c r="BO10556" s="16" t="s">
        <v>9923</v>
      </c>
      <c r="BP10556" s="16" t="s">
        <v>75</v>
      </c>
      <c r="BQ10556" s="16">
        <v>4405</v>
      </c>
      <c r="BR10556" s="17"/>
      <c r="BS10556" s="17"/>
    </row>
    <row r="10557" spans="66:71" x14ac:dyDescent="0.3">
      <c r="BN10557" s="16" t="s">
        <v>73</v>
      </c>
      <c r="BO10557" s="16" t="s">
        <v>9924</v>
      </c>
      <c r="BP10557" s="16" t="s">
        <v>833</v>
      </c>
      <c r="BQ10557" s="16">
        <v>6328</v>
      </c>
      <c r="BR10557" s="17"/>
      <c r="BS10557" s="17"/>
    </row>
    <row r="10558" spans="66:71" x14ac:dyDescent="0.3">
      <c r="BN10558" s="16" t="s">
        <v>73</v>
      </c>
      <c r="BO10558" s="16" t="s">
        <v>9925</v>
      </c>
      <c r="BP10558" s="16" t="s">
        <v>889</v>
      </c>
      <c r="BQ10558" s="16">
        <v>7252</v>
      </c>
      <c r="BR10558" s="17"/>
      <c r="BS10558" s="17"/>
    </row>
    <row r="10559" spans="66:71" x14ac:dyDescent="0.3">
      <c r="BN10559" s="16" t="s">
        <v>73</v>
      </c>
      <c r="BO10559" s="16" t="s">
        <v>9926</v>
      </c>
      <c r="BP10559" s="16" t="s">
        <v>837</v>
      </c>
      <c r="BQ10559" s="16">
        <v>5641</v>
      </c>
      <c r="BR10559" s="17"/>
      <c r="BS10559" s="17"/>
    </row>
    <row r="10560" spans="66:71" x14ac:dyDescent="0.3">
      <c r="BN10560" s="16" t="s">
        <v>73</v>
      </c>
      <c r="BO10560" s="16" t="s">
        <v>9927</v>
      </c>
      <c r="BP10560" s="16" t="s">
        <v>837</v>
      </c>
      <c r="BQ10560" s="16">
        <v>5311</v>
      </c>
      <c r="BR10560" s="17"/>
      <c r="BS10560" s="17"/>
    </row>
    <row r="10561" spans="66:71" x14ac:dyDescent="0.3">
      <c r="BN10561" s="16" t="s">
        <v>73</v>
      </c>
      <c r="BO10561" s="16" t="s">
        <v>4694</v>
      </c>
      <c r="BP10561" s="16" t="s">
        <v>835</v>
      </c>
      <c r="BQ10561" s="16">
        <v>3751</v>
      </c>
      <c r="BR10561" s="17"/>
      <c r="BS10561" s="17"/>
    </row>
    <row r="10562" spans="66:71" x14ac:dyDescent="0.3">
      <c r="BN10562" s="16" t="s">
        <v>73</v>
      </c>
      <c r="BO10562" s="16" t="s">
        <v>9928</v>
      </c>
      <c r="BP10562" s="16" t="s">
        <v>835</v>
      </c>
      <c r="BQ10562" s="16">
        <v>3234</v>
      </c>
      <c r="BR10562" s="17"/>
      <c r="BS10562" s="17"/>
    </row>
    <row r="10563" spans="66:71" x14ac:dyDescent="0.3">
      <c r="BN10563" s="16" t="s">
        <v>73</v>
      </c>
      <c r="BO10563" s="16" t="s">
        <v>9929</v>
      </c>
      <c r="BP10563" s="16" t="s">
        <v>835</v>
      </c>
      <c r="BQ10563" s="16">
        <v>3483</v>
      </c>
      <c r="BR10563" s="17"/>
      <c r="BS10563" s="17"/>
    </row>
    <row r="10564" spans="66:71" x14ac:dyDescent="0.3">
      <c r="BN10564" s="16" t="s">
        <v>73</v>
      </c>
      <c r="BO10564" s="16" t="s">
        <v>9930</v>
      </c>
      <c r="BP10564" s="16" t="s">
        <v>75</v>
      </c>
      <c r="BQ10564" s="16">
        <v>4815</v>
      </c>
      <c r="BR10564" s="17"/>
      <c r="BS10564" s="17"/>
    </row>
    <row r="10565" spans="66:71" x14ac:dyDescent="0.3">
      <c r="BN10565" s="16" t="s">
        <v>73</v>
      </c>
      <c r="BO10565" s="16" t="s">
        <v>9931</v>
      </c>
      <c r="BP10565" s="16" t="s">
        <v>833</v>
      </c>
      <c r="BQ10565" s="16">
        <v>6355</v>
      </c>
      <c r="BR10565" s="17"/>
      <c r="BS10565" s="17"/>
    </row>
    <row r="10566" spans="66:71" x14ac:dyDescent="0.3">
      <c r="BN10566" s="16" t="s">
        <v>73</v>
      </c>
      <c r="BO10566" s="16" t="s">
        <v>9932</v>
      </c>
      <c r="BP10566" s="16" t="s">
        <v>833</v>
      </c>
      <c r="BQ10566" s="16">
        <v>6262</v>
      </c>
      <c r="BR10566" s="17"/>
      <c r="BS10566" s="17"/>
    </row>
    <row r="10567" spans="66:71" x14ac:dyDescent="0.3">
      <c r="BN10567" s="16" t="s">
        <v>73</v>
      </c>
      <c r="BO10567" s="16" t="s">
        <v>9933</v>
      </c>
      <c r="BP10567" s="16" t="s">
        <v>835</v>
      </c>
      <c r="BQ10567" s="16">
        <v>3249</v>
      </c>
      <c r="BR10567" s="17"/>
      <c r="BS10567" s="17"/>
    </row>
    <row r="10568" spans="66:71" x14ac:dyDescent="0.3">
      <c r="BN10568" s="16" t="s">
        <v>73</v>
      </c>
      <c r="BO10568" s="16" t="s">
        <v>9934</v>
      </c>
      <c r="BP10568" s="16" t="s">
        <v>75</v>
      </c>
      <c r="BQ10568" s="16">
        <v>4352</v>
      </c>
      <c r="BR10568" s="17"/>
      <c r="BS10568" s="17"/>
    </row>
    <row r="10569" spans="66:71" x14ac:dyDescent="0.3">
      <c r="BN10569" s="16" t="s">
        <v>73</v>
      </c>
      <c r="BO10569" s="16" t="s">
        <v>9935</v>
      </c>
      <c r="BP10569" s="16" t="s">
        <v>75</v>
      </c>
      <c r="BQ10569" s="16">
        <v>4310</v>
      </c>
      <c r="BR10569" s="17"/>
      <c r="BS10569" s="17"/>
    </row>
    <row r="10570" spans="66:71" x14ac:dyDescent="0.3">
      <c r="BN10570" s="16" t="s">
        <v>73</v>
      </c>
      <c r="BO10570" s="16" t="s">
        <v>9936</v>
      </c>
      <c r="BP10570" s="16" t="s">
        <v>97</v>
      </c>
      <c r="BQ10570" s="16">
        <v>2550</v>
      </c>
      <c r="BR10570" s="17"/>
      <c r="BS10570" s="17"/>
    </row>
    <row r="10571" spans="66:71" x14ac:dyDescent="0.3">
      <c r="BN10571" s="16" t="s">
        <v>73</v>
      </c>
      <c r="BO10571" s="16" t="s">
        <v>9937</v>
      </c>
      <c r="BP10571" s="16" t="s">
        <v>833</v>
      </c>
      <c r="BQ10571" s="16">
        <v>6450</v>
      </c>
      <c r="BR10571" s="17"/>
      <c r="BS10571" s="17"/>
    </row>
    <row r="10572" spans="66:71" x14ac:dyDescent="0.3">
      <c r="BN10572" s="16" t="s">
        <v>73</v>
      </c>
      <c r="BO10572" s="16" t="s">
        <v>9227</v>
      </c>
      <c r="BP10572" s="16" t="s">
        <v>75</v>
      </c>
      <c r="BQ10572" s="16">
        <v>4823</v>
      </c>
      <c r="BR10572" s="17"/>
      <c r="BS10572" s="17"/>
    </row>
    <row r="10573" spans="66:71" x14ac:dyDescent="0.3">
      <c r="BN10573" s="16" t="s">
        <v>73</v>
      </c>
      <c r="BO10573" s="16" t="s">
        <v>9938</v>
      </c>
      <c r="BP10573" s="16" t="s">
        <v>835</v>
      </c>
      <c r="BQ10573" s="16">
        <v>3585</v>
      </c>
      <c r="BR10573" s="17"/>
      <c r="BS10573" s="17"/>
    </row>
    <row r="10574" spans="66:71" x14ac:dyDescent="0.3">
      <c r="BN10574" s="16" t="s">
        <v>73</v>
      </c>
      <c r="BO10574" s="16" t="s">
        <v>9939</v>
      </c>
      <c r="BP10574" s="16" t="s">
        <v>835</v>
      </c>
      <c r="BQ10574" s="16">
        <v>3301</v>
      </c>
      <c r="BR10574" s="17"/>
      <c r="BS10574" s="17"/>
    </row>
    <row r="10575" spans="66:71" x14ac:dyDescent="0.3">
      <c r="BN10575" s="16" t="s">
        <v>73</v>
      </c>
      <c r="BO10575" s="16" t="s">
        <v>9940</v>
      </c>
      <c r="BP10575" s="16" t="s">
        <v>835</v>
      </c>
      <c r="BQ10575" s="16">
        <v>3854</v>
      </c>
      <c r="BR10575" s="17"/>
      <c r="BS10575" s="17"/>
    </row>
    <row r="10576" spans="66:71" x14ac:dyDescent="0.3">
      <c r="BN10576" s="16" t="s">
        <v>73</v>
      </c>
      <c r="BO10576" s="16" t="s">
        <v>9941</v>
      </c>
      <c r="BP10576" s="16" t="s">
        <v>835</v>
      </c>
      <c r="BQ10576" s="16">
        <v>3995</v>
      </c>
      <c r="BR10576" s="17"/>
      <c r="BS10576" s="17"/>
    </row>
    <row r="10577" spans="66:71" x14ac:dyDescent="0.3">
      <c r="BN10577" s="16" t="s">
        <v>73</v>
      </c>
      <c r="BO10577" s="16" t="s">
        <v>9942</v>
      </c>
      <c r="BP10577" s="16" t="s">
        <v>833</v>
      </c>
      <c r="BQ10577" s="16">
        <v>6532</v>
      </c>
      <c r="BR10577" s="17"/>
      <c r="BS10577" s="17"/>
    </row>
    <row r="10578" spans="66:71" x14ac:dyDescent="0.3">
      <c r="BN10578" s="16" t="s">
        <v>73</v>
      </c>
      <c r="BO10578" s="16" t="s">
        <v>9943</v>
      </c>
      <c r="BP10578" s="16" t="s">
        <v>97</v>
      </c>
      <c r="BQ10578" s="16">
        <v>2540</v>
      </c>
      <c r="BR10578" s="17"/>
      <c r="BS10578" s="17"/>
    </row>
    <row r="10579" spans="66:71" x14ac:dyDescent="0.3">
      <c r="BN10579" s="16" t="s">
        <v>73</v>
      </c>
      <c r="BO10579" s="16" t="s">
        <v>9944</v>
      </c>
      <c r="BP10579" s="16" t="s">
        <v>835</v>
      </c>
      <c r="BQ10579" s="16">
        <v>3995</v>
      </c>
      <c r="BR10579" s="17"/>
      <c r="BS10579" s="17"/>
    </row>
    <row r="10580" spans="66:71" x14ac:dyDescent="0.3">
      <c r="BN10580" s="16" t="s">
        <v>73</v>
      </c>
      <c r="BO10580" s="16" t="s">
        <v>9945</v>
      </c>
      <c r="BP10580" s="16" t="s">
        <v>835</v>
      </c>
      <c r="BQ10580" s="16">
        <v>3523</v>
      </c>
      <c r="BR10580" s="17"/>
      <c r="BS10580" s="17"/>
    </row>
    <row r="10581" spans="66:71" x14ac:dyDescent="0.3">
      <c r="BN10581" s="16" t="s">
        <v>73</v>
      </c>
      <c r="BO10581" s="16" t="s">
        <v>9946</v>
      </c>
      <c r="BP10581" s="16" t="s">
        <v>889</v>
      </c>
      <c r="BQ10581" s="16">
        <v>7330</v>
      </c>
      <c r="BR10581" s="17"/>
      <c r="BS10581" s="17"/>
    </row>
    <row r="10582" spans="66:71" x14ac:dyDescent="0.3">
      <c r="BN10582" s="16" t="s">
        <v>73</v>
      </c>
      <c r="BO10582" s="16" t="s">
        <v>9947</v>
      </c>
      <c r="BP10582" s="16" t="s">
        <v>835</v>
      </c>
      <c r="BQ10582" s="16">
        <v>3787</v>
      </c>
      <c r="BR10582" s="17"/>
      <c r="BS10582" s="17"/>
    </row>
    <row r="10583" spans="66:71" x14ac:dyDescent="0.3">
      <c r="BN10583" s="16" t="s">
        <v>73</v>
      </c>
      <c r="BO10583" s="16" t="s">
        <v>9948</v>
      </c>
      <c r="BP10583" s="16" t="s">
        <v>833</v>
      </c>
      <c r="BQ10583" s="16">
        <v>6623</v>
      </c>
      <c r="BR10583" s="17"/>
      <c r="BS10583" s="17"/>
    </row>
    <row r="10584" spans="66:71" x14ac:dyDescent="0.3">
      <c r="BN10584" s="16" t="s">
        <v>73</v>
      </c>
      <c r="BO10584" s="16" t="s">
        <v>9949</v>
      </c>
      <c r="BP10584" s="16" t="s">
        <v>97</v>
      </c>
      <c r="BQ10584" s="16">
        <v>2832</v>
      </c>
      <c r="BR10584" s="17"/>
      <c r="BS10584" s="17"/>
    </row>
    <row r="10585" spans="66:71" x14ac:dyDescent="0.3">
      <c r="BN10585" s="16" t="s">
        <v>73</v>
      </c>
      <c r="BO10585" s="16" t="s">
        <v>9950</v>
      </c>
      <c r="BP10585" s="16" t="s">
        <v>97</v>
      </c>
      <c r="BQ10585" s="16">
        <v>2526</v>
      </c>
      <c r="BR10585" s="17"/>
      <c r="BS10585" s="17"/>
    </row>
    <row r="10586" spans="66:71" x14ac:dyDescent="0.3">
      <c r="BN10586" s="16" t="s">
        <v>73</v>
      </c>
      <c r="BO10586" s="16" t="s">
        <v>9951</v>
      </c>
      <c r="BP10586" s="16" t="s">
        <v>835</v>
      </c>
      <c r="BQ10586" s="16">
        <v>3666</v>
      </c>
      <c r="BR10586" s="17"/>
      <c r="BS10586" s="17"/>
    </row>
    <row r="10587" spans="66:71" x14ac:dyDescent="0.3">
      <c r="BN10587" s="16" t="s">
        <v>73</v>
      </c>
      <c r="BO10587" s="16" t="s">
        <v>9952</v>
      </c>
      <c r="BP10587" s="16" t="s">
        <v>835</v>
      </c>
      <c r="BQ10587" s="16">
        <v>3701</v>
      </c>
      <c r="BR10587" s="17"/>
      <c r="BS10587" s="17"/>
    </row>
    <row r="10588" spans="66:71" x14ac:dyDescent="0.3">
      <c r="BN10588" s="16" t="s">
        <v>73</v>
      </c>
      <c r="BO10588" s="16" t="s">
        <v>9953</v>
      </c>
      <c r="BP10588" s="16" t="s">
        <v>835</v>
      </c>
      <c r="BQ10588" s="16">
        <v>3363</v>
      </c>
      <c r="BR10588" s="17"/>
      <c r="BS10588" s="17"/>
    </row>
    <row r="10589" spans="66:71" x14ac:dyDescent="0.3">
      <c r="BN10589" s="16" t="s">
        <v>73</v>
      </c>
      <c r="BO10589" s="16" t="s">
        <v>9954</v>
      </c>
      <c r="BP10589" s="16" t="s">
        <v>837</v>
      </c>
      <c r="BQ10589" s="16">
        <v>5351</v>
      </c>
      <c r="BR10589" s="17"/>
      <c r="BS10589" s="17"/>
    </row>
    <row r="10590" spans="66:71" x14ac:dyDescent="0.3">
      <c r="BN10590" s="16" t="s">
        <v>73</v>
      </c>
      <c r="BO10590" s="16" t="s">
        <v>1642</v>
      </c>
      <c r="BP10590" s="16" t="s">
        <v>97</v>
      </c>
      <c r="BQ10590" s="16">
        <v>2652</v>
      </c>
      <c r="BR10590" s="17"/>
      <c r="BS10590" s="17"/>
    </row>
    <row r="10591" spans="66:71" x14ac:dyDescent="0.3">
      <c r="BN10591" s="16" t="s">
        <v>73</v>
      </c>
      <c r="BO10591" s="16" t="s">
        <v>2660</v>
      </c>
      <c r="BP10591" s="16" t="s">
        <v>889</v>
      </c>
      <c r="BQ10591" s="16">
        <v>7315</v>
      </c>
      <c r="BR10591" s="17"/>
      <c r="BS10591" s="17"/>
    </row>
    <row r="10592" spans="66:71" x14ac:dyDescent="0.3">
      <c r="BN10592" s="16" t="s">
        <v>73</v>
      </c>
      <c r="BO10592" s="16" t="s">
        <v>9955</v>
      </c>
      <c r="BP10592" s="16" t="s">
        <v>833</v>
      </c>
      <c r="BQ10592" s="16">
        <v>6623</v>
      </c>
      <c r="BR10592" s="17"/>
      <c r="BS10592" s="17"/>
    </row>
    <row r="10593" spans="66:71" x14ac:dyDescent="0.3">
      <c r="BN10593" s="16" t="s">
        <v>73</v>
      </c>
      <c r="BO10593" s="16" t="s">
        <v>9956</v>
      </c>
      <c r="BP10593" s="16" t="s">
        <v>75</v>
      </c>
      <c r="BQ10593" s="16">
        <v>4413</v>
      </c>
      <c r="BR10593" s="17"/>
      <c r="BS10593" s="17"/>
    </row>
    <row r="10594" spans="66:71" x14ac:dyDescent="0.3">
      <c r="BN10594" s="16" t="s">
        <v>73</v>
      </c>
      <c r="BO10594" s="16" t="s">
        <v>9957</v>
      </c>
      <c r="BP10594" s="16" t="s">
        <v>75</v>
      </c>
      <c r="BQ10594" s="16">
        <v>4312</v>
      </c>
      <c r="BR10594" s="17"/>
      <c r="BS10594" s="17"/>
    </row>
    <row r="10595" spans="66:71" x14ac:dyDescent="0.3">
      <c r="BN10595" s="16" t="s">
        <v>73</v>
      </c>
      <c r="BO10595" s="16" t="s">
        <v>5375</v>
      </c>
      <c r="BP10595" s="16" t="s">
        <v>889</v>
      </c>
      <c r="BQ10595" s="16">
        <v>7325</v>
      </c>
      <c r="BR10595" s="17"/>
      <c r="BS10595" s="17"/>
    </row>
    <row r="10596" spans="66:71" x14ac:dyDescent="0.3">
      <c r="BN10596" s="16" t="s">
        <v>73</v>
      </c>
      <c r="BO10596" s="16" t="s">
        <v>9958</v>
      </c>
      <c r="BP10596" s="16" t="s">
        <v>75</v>
      </c>
      <c r="BQ10596" s="16">
        <v>4413</v>
      </c>
      <c r="BR10596" s="17"/>
      <c r="BS10596" s="17"/>
    </row>
    <row r="10597" spans="66:71" x14ac:dyDescent="0.3">
      <c r="BN10597" s="16" t="s">
        <v>73</v>
      </c>
      <c r="BO10597" s="16" t="s">
        <v>8081</v>
      </c>
      <c r="BP10597" s="16" t="s">
        <v>837</v>
      </c>
      <c r="BQ10597" s="16">
        <v>5710</v>
      </c>
      <c r="BR10597" s="17"/>
      <c r="BS10597" s="17"/>
    </row>
    <row r="10598" spans="66:71" x14ac:dyDescent="0.3">
      <c r="BN10598" s="16" t="s">
        <v>73</v>
      </c>
      <c r="BO10598" s="16" t="s">
        <v>9959</v>
      </c>
      <c r="BP10598" s="16" t="s">
        <v>845</v>
      </c>
      <c r="BQ10598" s="16">
        <v>852</v>
      </c>
      <c r="BR10598" s="17"/>
      <c r="BS10598" s="17"/>
    </row>
    <row r="10599" spans="66:71" x14ac:dyDescent="0.3">
      <c r="BN10599" s="16" t="s">
        <v>73</v>
      </c>
      <c r="BO10599" s="16" t="s">
        <v>9960</v>
      </c>
      <c r="BP10599" s="16" t="s">
        <v>75</v>
      </c>
      <c r="BQ10599" s="16">
        <v>4671</v>
      </c>
      <c r="BR10599" s="17"/>
      <c r="BS10599" s="17"/>
    </row>
    <row r="10600" spans="66:71" x14ac:dyDescent="0.3">
      <c r="BN10600" s="16" t="s">
        <v>73</v>
      </c>
      <c r="BO10600" s="16" t="s">
        <v>9961</v>
      </c>
      <c r="BP10600" s="16" t="s">
        <v>833</v>
      </c>
      <c r="BQ10600" s="16">
        <v>6567</v>
      </c>
      <c r="BR10600" s="17"/>
      <c r="BS10600" s="17"/>
    </row>
    <row r="10601" spans="66:71" x14ac:dyDescent="0.3">
      <c r="BN10601" s="16" t="s">
        <v>73</v>
      </c>
      <c r="BO10601" s="16" t="s">
        <v>9962</v>
      </c>
      <c r="BP10601" s="16" t="s">
        <v>835</v>
      </c>
      <c r="BQ10601" s="16">
        <v>3950</v>
      </c>
      <c r="BR10601" s="17"/>
      <c r="BS10601" s="17"/>
    </row>
    <row r="10602" spans="66:71" x14ac:dyDescent="0.3">
      <c r="BN10602" s="16" t="s">
        <v>73</v>
      </c>
      <c r="BO10602" s="16" t="s">
        <v>7194</v>
      </c>
      <c r="BP10602" s="16" t="s">
        <v>835</v>
      </c>
      <c r="BQ10602" s="16">
        <v>3842</v>
      </c>
      <c r="BR10602" s="17"/>
      <c r="BS10602" s="17"/>
    </row>
    <row r="10603" spans="66:71" x14ac:dyDescent="0.3">
      <c r="BN10603" s="16" t="s">
        <v>73</v>
      </c>
      <c r="BO10603" s="16" t="s">
        <v>9963</v>
      </c>
      <c r="BP10603" s="16" t="s">
        <v>835</v>
      </c>
      <c r="BQ10603" s="16">
        <v>3858</v>
      </c>
      <c r="BR10603" s="17"/>
      <c r="BS10603" s="17"/>
    </row>
    <row r="10604" spans="66:71" x14ac:dyDescent="0.3">
      <c r="BN10604" s="16" t="s">
        <v>73</v>
      </c>
      <c r="BO10604" s="16" t="s">
        <v>9964</v>
      </c>
      <c r="BP10604" s="16" t="s">
        <v>75</v>
      </c>
      <c r="BQ10604" s="16">
        <v>4401</v>
      </c>
      <c r="BR10604" s="17"/>
      <c r="BS10604" s="17"/>
    </row>
    <row r="10605" spans="66:71" x14ac:dyDescent="0.3">
      <c r="BN10605" s="16" t="s">
        <v>73</v>
      </c>
      <c r="BO10605" s="16" t="s">
        <v>9965</v>
      </c>
      <c r="BP10605" s="16" t="s">
        <v>835</v>
      </c>
      <c r="BQ10605" s="16">
        <v>3533</v>
      </c>
      <c r="BR10605" s="17"/>
      <c r="BS10605" s="17"/>
    </row>
    <row r="10606" spans="66:71" x14ac:dyDescent="0.3">
      <c r="BN10606" s="16" t="s">
        <v>73</v>
      </c>
      <c r="BO10606" s="16" t="s">
        <v>9966</v>
      </c>
      <c r="BP10606" s="16" t="s">
        <v>833</v>
      </c>
      <c r="BQ10606" s="16">
        <v>6701</v>
      </c>
      <c r="BR10606" s="17"/>
      <c r="BS10606" s="17"/>
    </row>
    <row r="10607" spans="66:71" x14ac:dyDescent="0.3">
      <c r="BN10607" s="16" t="s">
        <v>73</v>
      </c>
      <c r="BO10607" s="16" t="s">
        <v>9967</v>
      </c>
      <c r="BP10607" s="16" t="s">
        <v>889</v>
      </c>
      <c r="BQ10607" s="16">
        <v>7255</v>
      </c>
      <c r="BR10607" s="17"/>
      <c r="BS10607" s="17"/>
    </row>
    <row r="10608" spans="66:71" x14ac:dyDescent="0.3">
      <c r="BN10608" s="16" t="s">
        <v>73</v>
      </c>
      <c r="BO10608" s="16" t="s">
        <v>9968</v>
      </c>
      <c r="BP10608" s="16" t="s">
        <v>835</v>
      </c>
      <c r="BQ10608" s="16">
        <v>3523</v>
      </c>
      <c r="BR10608" s="17"/>
      <c r="BS10608" s="17"/>
    </row>
    <row r="10609" spans="66:71" x14ac:dyDescent="0.3">
      <c r="BN10609" s="16" t="s">
        <v>73</v>
      </c>
      <c r="BO10609" s="16" t="s">
        <v>9969</v>
      </c>
      <c r="BP10609" s="16" t="s">
        <v>75</v>
      </c>
      <c r="BQ10609" s="16">
        <v>4343</v>
      </c>
      <c r="BR10609" s="17"/>
      <c r="BS10609" s="17"/>
    </row>
    <row r="10610" spans="66:71" x14ac:dyDescent="0.3">
      <c r="BN10610" s="16" t="s">
        <v>73</v>
      </c>
      <c r="BO10610" s="16" t="s">
        <v>9970</v>
      </c>
      <c r="BP10610" s="16" t="s">
        <v>837</v>
      </c>
      <c r="BQ10610" s="16">
        <v>5356</v>
      </c>
      <c r="BR10610" s="17"/>
      <c r="BS10610" s="17"/>
    </row>
    <row r="10611" spans="66:71" x14ac:dyDescent="0.3">
      <c r="BN10611" s="16" t="s">
        <v>73</v>
      </c>
      <c r="BO10611" s="16" t="s">
        <v>9971</v>
      </c>
      <c r="BP10611" s="16" t="s">
        <v>837</v>
      </c>
      <c r="BQ10611" s="16">
        <v>5433</v>
      </c>
      <c r="BR10611" s="17"/>
      <c r="BS10611" s="17"/>
    </row>
    <row r="10612" spans="66:71" x14ac:dyDescent="0.3">
      <c r="BN10612" s="16" t="s">
        <v>73</v>
      </c>
      <c r="BO10612" s="16" t="s">
        <v>9972</v>
      </c>
      <c r="BP10612" s="16" t="s">
        <v>75</v>
      </c>
      <c r="BQ10612" s="16">
        <v>4427</v>
      </c>
      <c r="BR10612" s="17"/>
      <c r="BS10612" s="17"/>
    </row>
    <row r="10613" spans="66:71" x14ac:dyDescent="0.3">
      <c r="BN10613" s="16" t="s">
        <v>73</v>
      </c>
      <c r="BO10613" s="16" t="s">
        <v>9927</v>
      </c>
      <c r="BP10613" s="16" t="s">
        <v>837</v>
      </c>
      <c r="BQ10613" s="16">
        <v>5308</v>
      </c>
      <c r="BR10613" s="17"/>
      <c r="BS10613" s="17"/>
    </row>
    <row r="10614" spans="66:71" x14ac:dyDescent="0.3">
      <c r="BN10614" s="16" t="s">
        <v>73</v>
      </c>
      <c r="BO10614" s="16" t="s">
        <v>9973</v>
      </c>
      <c r="BP10614" s="16" t="s">
        <v>837</v>
      </c>
      <c r="BQ10614" s="16">
        <v>5710</v>
      </c>
      <c r="BR10614" s="17"/>
      <c r="BS10614" s="17"/>
    </row>
    <row r="10615" spans="66:71" x14ac:dyDescent="0.3">
      <c r="BN10615" s="16" t="s">
        <v>73</v>
      </c>
      <c r="BO10615" s="16" t="s">
        <v>9974</v>
      </c>
      <c r="BP10615" s="16" t="s">
        <v>833</v>
      </c>
      <c r="BQ10615" s="16">
        <v>6359</v>
      </c>
      <c r="BR10615" s="17"/>
      <c r="BS10615" s="17"/>
    </row>
    <row r="10616" spans="66:71" x14ac:dyDescent="0.3">
      <c r="BN10616" s="16" t="s">
        <v>73</v>
      </c>
      <c r="BO10616" s="16" t="s">
        <v>9975</v>
      </c>
      <c r="BP10616" s="16" t="s">
        <v>833</v>
      </c>
      <c r="BQ10616" s="16">
        <v>6311</v>
      </c>
      <c r="BR10616" s="17"/>
      <c r="BS10616" s="17"/>
    </row>
    <row r="10617" spans="66:71" x14ac:dyDescent="0.3">
      <c r="BN10617" s="16" t="s">
        <v>73</v>
      </c>
      <c r="BO10617" s="16" t="s">
        <v>9976</v>
      </c>
      <c r="BP10617" s="16" t="s">
        <v>835</v>
      </c>
      <c r="BQ10617" s="16">
        <v>3564</v>
      </c>
      <c r="BR10617" s="17"/>
      <c r="BS10617" s="17"/>
    </row>
    <row r="10618" spans="66:71" x14ac:dyDescent="0.3">
      <c r="BN10618" s="16" t="s">
        <v>73</v>
      </c>
      <c r="BO10618" s="16" t="s">
        <v>9977</v>
      </c>
      <c r="BP10618" s="16" t="s">
        <v>833</v>
      </c>
      <c r="BQ10618" s="16">
        <v>6121</v>
      </c>
      <c r="BR10618" s="17"/>
      <c r="BS10618" s="17"/>
    </row>
    <row r="10619" spans="66:71" x14ac:dyDescent="0.3">
      <c r="BN10619" s="16" t="s">
        <v>73</v>
      </c>
      <c r="BO10619" s="16" t="s">
        <v>9325</v>
      </c>
      <c r="BP10619" s="16" t="s">
        <v>835</v>
      </c>
      <c r="BQ10619" s="16">
        <v>3477</v>
      </c>
      <c r="BR10619" s="17"/>
      <c r="BS10619" s="17"/>
    </row>
    <row r="10620" spans="66:71" x14ac:dyDescent="0.3">
      <c r="BN10620" s="16" t="s">
        <v>73</v>
      </c>
      <c r="BO10620" s="16" t="s">
        <v>9978</v>
      </c>
      <c r="BP10620" s="16" t="s">
        <v>835</v>
      </c>
      <c r="BQ10620" s="16">
        <v>3825</v>
      </c>
      <c r="BR10620" s="17"/>
      <c r="BS10620" s="17"/>
    </row>
    <row r="10621" spans="66:71" x14ac:dyDescent="0.3">
      <c r="BN10621" s="16" t="s">
        <v>73</v>
      </c>
      <c r="BO10621" s="16" t="s">
        <v>9979</v>
      </c>
      <c r="BP10621" s="16" t="s">
        <v>835</v>
      </c>
      <c r="BQ10621" s="16">
        <v>3393</v>
      </c>
      <c r="BR10621" s="17"/>
      <c r="BS10621" s="17"/>
    </row>
    <row r="10622" spans="66:71" x14ac:dyDescent="0.3">
      <c r="BN10622" s="16" t="s">
        <v>73</v>
      </c>
      <c r="BO10622" s="16" t="s">
        <v>9980</v>
      </c>
      <c r="BP10622" s="16" t="s">
        <v>75</v>
      </c>
      <c r="BQ10622" s="16">
        <v>4306</v>
      </c>
      <c r="BR10622" s="17"/>
      <c r="BS10622" s="17"/>
    </row>
    <row r="10623" spans="66:71" x14ac:dyDescent="0.3">
      <c r="BN10623" s="16" t="s">
        <v>73</v>
      </c>
      <c r="BO10623" s="16" t="s">
        <v>9981</v>
      </c>
      <c r="BP10623" s="16" t="s">
        <v>835</v>
      </c>
      <c r="BQ10623" s="16">
        <v>3887</v>
      </c>
      <c r="BR10623" s="17"/>
      <c r="BS10623" s="17"/>
    </row>
    <row r="10624" spans="66:71" x14ac:dyDescent="0.3">
      <c r="BN10624" s="16" t="s">
        <v>73</v>
      </c>
      <c r="BO10624" s="16" t="s">
        <v>9982</v>
      </c>
      <c r="BP10624" s="16" t="s">
        <v>835</v>
      </c>
      <c r="BQ10624" s="16">
        <v>3283</v>
      </c>
      <c r="BR10624" s="17"/>
      <c r="BS10624" s="17"/>
    </row>
    <row r="10625" spans="66:71" x14ac:dyDescent="0.3">
      <c r="BN10625" s="16" t="s">
        <v>73</v>
      </c>
      <c r="BO10625" s="16" t="s">
        <v>9983</v>
      </c>
      <c r="BP10625" s="16" t="s">
        <v>835</v>
      </c>
      <c r="BQ10625" s="16">
        <v>3818</v>
      </c>
      <c r="BR10625" s="17"/>
      <c r="BS10625" s="17"/>
    </row>
    <row r="10626" spans="66:71" x14ac:dyDescent="0.3">
      <c r="BN10626" s="16" t="s">
        <v>73</v>
      </c>
      <c r="BO10626" s="16" t="s">
        <v>9984</v>
      </c>
      <c r="BP10626" s="16" t="s">
        <v>833</v>
      </c>
      <c r="BQ10626" s="16">
        <v>6258</v>
      </c>
      <c r="BR10626" s="17"/>
      <c r="BS10626" s="17"/>
    </row>
    <row r="10627" spans="66:71" x14ac:dyDescent="0.3">
      <c r="BN10627" s="16" t="s">
        <v>73</v>
      </c>
      <c r="BO10627" s="16" t="s">
        <v>9985</v>
      </c>
      <c r="BP10627" s="16" t="s">
        <v>833</v>
      </c>
      <c r="BQ10627" s="16">
        <v>6390</v>
      </c>
      <c r="BR10627" s="17"/>
      <c r="BS10627" s="17"/>
    </row>
    <row r="10628" spans="66:71" x14ac:dyDescent="0.3">
      <c r="BN10628" s="16" t="s">
        <v>73</v>
      </c>
      <c r="BO10628" s="16" t="s">
        <v>6194</v>
      </c>
      <c r="BP10628" s="16" t="s">
        <v>97</v>
      </c>
      <c r="BQ10628" s="16">
        <v>2357</v>
      </c>
      <c r="BR10628" s="17"/>
      <c r="BS10628" s="17"/>
    </row>
    <row r="10629" spans="66:71" x14ac:dyDescent="0.3">
      <c r="BN10629" s="16" t="s">
        <v>73</v>
      </c>
      <c r="BO10629" s="16" t="s">
        <v>9986</v>
      </c>
      <c r="BP10629" s="16" t="s">
        <v>835</v>
      </c>
      <c r="BQ10629" s="16">
        <v>3844</v>
      </c>
      <c r="BR10629" s="17"/>
      <c r="BS10629" s="17"/>
    </row>
    <row r="10630" spans="66:71" x14ac:dyDescent="0.3">
      <c r="BN10630" s="16" t="s">
        <v>73</v>
      </c>
      <c r="BO10630" s="16" t="s">
        <v>9987</v>
      </c>
      <c r="BP10630" s="16" t="s">
        <v>837</v>
      </c>
      <c r="BQ10630" s="16">
        <v>5280</v>
      </c>
      <c r="BR10630" s="17"/>
      <c r="BS10630" s="17"/>
    </row>
    <row r="10631" spans="66:71" x14ac:dyDescent="0.3">
      <c r="BN10631" s="16" t="s">
        <v>73</v>
      </c>
      <c r="BO10631" s="16" t="s">
        <v>9988</v>
      </c>
      <c r="BP10631" s="16" t="s">
        <v>835</v>
      </c>
      <c r="BQ10631" s="16">
        <v>3312</v>
      </c>
      <c r="BR10631" s="17"/>
      <c r="BS10631" s="17"/>
    </row>
    <row r="10632" spans="66:71" x14ac:dyDescent="0.3">
      <c r="BN10632" s="16" t="s">
        <v>73</v>
      </c>
      <c r="BO10632" s="16" t="s">
        <v>9989</v>
      </c>
      <c r="BP10632" s="16" t="s">
        <v>75</v>
      </c>
      <c r="BQ10632" s="16">
        <v>4670</v>
      </c>
      <c r="BR10632" s="17"/>
      <c r="BS10632" s="17"/>
    </row>
    <row r="10633" spans="66:71" x14ac:dyDescent="0.3">
      <c r="BN10633" s="16" t="s">
        <v>73</v>
      </c>
      <c r="BO10633" s="16" t="s">
        <v>9990</v>
      </c>
      <c r="BP10633" s="16" t="s">
        <v>75</v>
      </c>
      <c r="BQ10633" s="16">
        <v>4361</v>
      </c>
      <c r="BR10633" s="17"/>
      <c r="BS10633" s="17"/>
    </row>
    <row r="10634" spans="66:71" x14ac:dyDescent="0.3">
      <c r="BN10634" s="16" t="s">
        <v>73</v>
      </c>
      <c r="BO10634" s="16" t="s">
        <v>9991</v>
      </c>
      <c r="BP10634" s="16" t="s">
        <v>75</v>
      </c>
      <c r="BQ10634" s="16">
        <v>4311</v>
      </c>
      <c r="BR10634" s="17"/>
      <c r="BS10634" s="17"/>
    </row>
    <row r="10635" spans="66:71" x14ac:dyDescent="0.3">
      <c r="BN10635" s="16" t="s">
        <v>73</v>
      </c>
      <c r="BO10635" s="16" t="s">
        <v>9992</v>
      </c>
      <c r="BP10635" s="16" t="s">
        <v>835</v>
      </c>
      <c r="BQ10635" s="16">
        <v>3808</v>
      </c>
      <c r="BR10635" s="17"/>
      <c r="BS10635" s="17"/>
    </row>
    <row r="10636" spans="66:71" x14ac:dyDescent="0.3">
      <c r="BN10636" s="16" t="s">
        <v>73</v>
      </c>
      <c r="BO10636" s="16" t="s">
        <v>9993</v>
      </c>
      <c r="BP10636" s="16" t="s">
        <v>835</v>
      </c>
      <c r="BQ10636" s="16">
        <v>3444</v>
      </c>
      <c r="BR10636" s="17"/>
      <c r="BS10636" s="17"/>
    </row>
    <row r="10637" spans="66:71" x14ac:dyDescent="0.3">
      <c r="BN10637" s="16" t="s">
        <v>73</v>
      </c>
      <c r="BO10637" s="16" t="s">
        <v>9994</v>
      </c>
      <c r="BP10637" s="16" t="s">
        <v>833</v>
      </c>
      <c r="BQ10637" s="16">
        <v>6401</v>
      </c>
      <c r="BR10637" s="17"/>
      <c r="BS10637" s="17"/>
    </row>
    <row r="10638" spans="66:71" x14ac:dyDescent="0.3">
      <c r="BN10638" s="16" t="s">
        <v>73</v>
      </c>
      <c r="BO10638" s="16" t="s">
        <v>9995</v>
      </c>
      <c r="BP10638" s="16" t="s">
        <v>835</v>
      </c>
      <c r="BQ10638" s="16">
        <v>3862</v>
      </c>
      <c r="BR10638" s="17"/>
      <c r="BS10638" s="17"/>
    </row>
    <row r="10639" spans="66:71" x14ac:dyDescent="0.3">
      <c r="BN10639" s="16" t="s">
        <v>73</v>
      </c>
      <c r="BO10639" s="16" t="s">
        <v>9996</v>
      </c>
      <c r="BP10639" s="16" t="s">
        <v>833</v>
      </c>
      <c r="BQ10639" s="16">
        <v>6207</v>
      </c>
      <c r="BR10639" s="17"/>
      <c r="BS10639" s="17"/>
    </row>
    <row r="10640" spans="66:71" x14ac:dyDescent="0.3">
      <c r="BN10640" s="16" t="s">
        <v>73</v>
      </c>
      <c r="BO10640" s="16" t="s">
        <v>9997</v>
      </c>
      <c r="BP10640" s="16" t="s">
        <v>835</v>
      </c>
      <c r="BQ10640" s="16">
        <v>3888</v>
      </c>
      <c r="BR10640" s="17"/>
      <c r="BS10640" s="17"/>
    </row>
    <row r="10641" spans="66:71" x14ac:dyDescent="0.3">
      <c r="BN10641" s="16" t="s">
        <v>73</v>
      </c>
      <c r="BO10641" s="16" t="s">
        <v>9998</v>
      </c>
      <c r="BP10641" s="16" t="s">
        <v>833</v>
      </c>
      <c r="BQ10641" s="16">
        <v>6472</v>
      </c>
      <c r="BR10641" s="17"/>
      <c r="BS10641" s="17"/>
    </row>
    <row r="10642" spans="66:71" x14ac:dyDescent="0.3">
      <c r="BN10642" s="16" t="s">
        <v>73</v>
      </c>
      <c r="BO10642" s="16" t="s">
        <v>9999</v>
      </c>
      <c r="BP10642" s="16" t="s">
        <v>835</v>
      </c>
      <c r="BQ10642" s="16">
        <v>3478</v>
      </c>
      <c r="BR10642" s="17"/>
      <c r="BS10642" s="17"/>
    </row>
    <row r="10643" spans="66:71" x14ac:dyDescent="0.3">
      <c r="BN10643" s="16" t="s">
        <v>73</v>
      </c>
      <c r="BO10643" s="16" t="s">
        <v>6232</v>
      </c>
      <c r="BP10643" s="16" t="s">
        <v>97</v>
      </c>
      <c r="BQ10643" s="16">
        <v>2850</v>
      </c>
      <c r="BR10643" s="17"/>
      <c r="BS10643" s="17"/>
    </row>
    <row r="10644" spans="66:71" x14ac:dyDescent="0.3">
      <c r="BN10644" s="16" t="s">
        <v>73</v>
      </c>
      <c r="BO10644" s="16" t="s">
        <v>10000</v>
      </c>
      <c r="BP10644" s="16" t="s">
        <v>75</v>
      </c>
      <c r="BQ10644" s="16">
        <v>4520</v>
      </c>
      <c r="BR10644" s="17"/>
      <c r="BS10644" s="17"/>
    </row>
    <row r="10645" spans="66:71" x14ac:dyDescent="0.3">
      <c r="BN10645" s="16" t="s">
        <v>73</v>
      </c>
      <c r="BO10645" s="16" t="s">
        <v>10001</v>
      </c>
      <c r="BP10645" s="16" t="s">
        <v>833</v>
      </c>
      <c r="BQ10645" s="16">
        <v>6503</v>
      </c>
      <c r="BR10645" s="17"/>
      <c r="BS10645" s="17"/>
    </row>
    <row r="10646" spans="66:71" x14ac:dyDescent="0.3">
      <c r="BN10646" s="16" t="s">
        <v>73</v>
      </c>
      <c r="BO10646" s="16" t="s">
        <v>10002</v>
      </c>
      <c r="BP10646" s="16" t="s">
        <v>835</v>
      </c>
      <c r="BQ10646" s="16">
        <v>3971</v>
      </c>
      <c r="BR10646" s="17"/>
      <c r="BS10646" s="17"/>
    </row>
    <row r="10647" spans="66:71" x14ac:dyDescent="0.3">
      <c r="BN10647" s="16" t="s">
        <v>73</v>
      </c>
      <c r="BO10647" s="16" t="s">
        <v>10003</v>
      </c>
      <c r="BP10647" s="16" t="s">
        <v>75</v>
      </c>
      <c r="BQ10647" s="16">
        <v>4470</v>
      </c>
      <c r="BR10647" s="17"/>
      <c r="BS10647" s="17"/>
    </row>
    <row r="10648" spans="66:71" x14ac:dyDescent="0.3">
      <c r="BN10648" s="16" t="s">
        <v>73</v>
      </c>
      <c r="BO10648" s="16" t="s">
        <v>10004</v>
      </c>
      <c r="BP10648" s="16" t="s">
        <v>75</v>
      </c>
      <c r="BQ10648" s="16">
        <v>4357</v>
      </c>
      <c r="BR10648" s="17"/>
      <c r="BS10648" s="17"/>
    </row>
    <row r="10649" spans="66:71" x14ac:dyDescent="0.3">
      <c r="BN10649" s="16" t="s">
        <v>73</v>
      </c>
      <c r="BO10649" s="16" t="s">
        <v>10005</v>
      </c>
      <c r="BP10649" s="16" t="s">
        <v>835</v>
      </c>
      <c r="BQ10649" s="16">
        <v>3888</v>
      </c>
      <c r="BR10649" s="17"/>
      <c r="BS10649" s="17"/>
    </row>
    <row r="10650" spans="66:71" x14ac:dyDescent="0.3">
      <c r="BN10650" s="16" t="s">
        <v>73</v>
      </c>
      <c r="BO10650" s="16" t="s">
        <v>10006</v>
      </c>
      <c r="BP10650" s="16" t="s">
        <v>75</v>
      </c>
      <c r="BQ10650" s="16">
        <v>4184</v>
      </c>
      <c r="BR10650" s="17"/>
      <c r="BS10650" s="17"/>
    </row>
    <row r="10651" spans="66:71" x14ac:dyDescent="0.3">
      <c r="BN10651" s="16" t="s">
        <v>73</v>
      </c>
      <c r="BO10651" s="16" t="s">
        <v>10007</v>
      </c>
      <c r="BP10651" s="16" t="s">
        <v>833</v>
      </c>
      <c r="BQ10651" s="16">
        <v>6394</v>
      </c>
      <c r="BR10651" s="17"/>
      <c r="BS10651" s="17"/>
    </row>
    <row r="10652" spans="66:71" x14ac:dyDescent="0.3">
      <c r="BN10652" s="16" t="s">
        <v>73</v>
      </c>
      <c r="BO10652" s="16" t="s">
        <v>10008</v>
      </c>
      <c r="BP10652" s="16" t="s">
        <v>845</v>
      </c>
      <c r="BQ10652" s="16">
        <v>822</v>
      </c>
      <c r="BR10652" s="17"/>
      <c r="BS10652" s="17"/>
    </row>
    <row r="10653" spans="66:71" x14ac:dyDescent="0.3">
      <c r="BN10653" s="16" t="s">
        <v>73</v>
      </c>
      <c r="BO10653" s="16" t="s">
        <v>10009</v>
      </c>
      <c r="BP10653" s="16" t="s">
        <v>75</v>
      </c>
      <c r="BQ10653" s="16">
        <v>4420</v>
      </c>
      <c r="BR10653" s="17"/>
      <c r="BS10653" s="17"/>
    </row>
    <row r="10654" spans="66:71" x14ac:dyDescent="0.3">
      <c r="BN10654" s="16" t="s">
        <v>73</v>
      </c>
      <c r="BO10654" s="16" t="s">
        <v>947</v>
      </c>
      <c r="BP10654" s="16" t="s">
        <v>835</v>
      </c>
      <c r="BQ10654" s="16">
        <v>3658</v>
      </c>
      <c r="BR10654" s="17"/>
      <c r="BS10654" s="17"/>
    </row>
    <row r="10655" spans="66:71" x14ac:dyDescent="0.3">
      <c r="BN10655" s="16" t="s">
        <v>73</v>
      </c>
      <c r="BO10655" s="16" t="s">
        <v>10010</v>
      </c>
      <c r="BP10655" s="16" t="s">
        <v>97</v>
      </c>
      <c r="BQ10655" s="16">
        <v>3500</v>
      </c>
      <c r="BR10655" s="17"/>
      <c r="BS10655" s="17"/>
    </row>
    <row r="10656" spans="66:71" x14ac:dyDescent="0.3">
      <c r="BN10656" s="16" t="s">
        <v>73</v>
      </c>
      <c r="BO10656" s="16" t="s">
        <v>10011</v>
      </c>
      <c r="BP10656" s="16" t="s">
        <v>75</v>
      </c>
      <c r="BQ10656" s="16">
        <v>4674</v>
      </c>
      <c r="BR10656" s="17"/>
      <c r="BS10656" s="17"/>
    </row>
    <row r="10657" spans="66:71" x14ac:dyDescent="0.3">
      <c r="BN10657" s="16" t="s">
        <v>73</v>
      </c>
      <c r="BO10657" s="16" t="s">
        <v>5117</v>
      </c>
      <c r="BP10657" s="16" t="s">
        <v>97</v>
      </c>
      <c r="BQ10657" s="16">
        <v>2800</v>
      </c>
      <c r="BR10657" s="17"/>
      <c r="BS10657" s="17"/>
    </row>
    <row r="10658" spans="66:71" x14ac:dyDescent="0.3">
      <c r="BN10658" s="16" t="s">
        <v>73</v>
      </c>
      <c r="BO10658" s="16" t="s">
        <v>853</v>
      </c>
      <c r="BP10658" s="16" t="s">
        <v>2184</v>
      </c>
      <c r="BQ10658" s="16">
        <v>3660</v>
      </c>
      <c r="BR10658" s="17"/>
      <c r="BS10658" s="17"/>
    </row>
    <row r="10659" spans="66:71" x14ac:dyDescent="0.3">
      <c r="BN10659" s="16" t="s">
        <v>73</v>
      </c>
      <c r="BO10659" s="16" t="s">
        <v>10012</v>
      </c>
      <c r="BP10659" s="16" t="s">
        <v>75</v>
      </c>
      <c r="BQ10659" s="16">
        <v>4702</v>
      </c>
      <c r="BR10659" s="17"/>
      <c r="BS10659" s="17"/>
    </row>
    <row r="10660" spans="66:71" x14ac:dyDescent="0.3">
      <c r="BN10660" s="16" t="s">
        <v>73</v>
      </c>
      <c r="BO10660" s="16" t="s">
        <v>10013</v>
      </c>
      <c r="BP10660" s="16" t="s">
        <v>97</v>
      </c>
      <c r="BQ10660" s="16">
        <v>2505</v>
      </c>
      <c r="BR10660" s="17"/>
      <c r="BS10660" s="17"/>
    </row>
    <row r="10661" spans="66:71" x14ac:dyDescent="0.3">
      <c r="BN10661" s="16" t="s">
        <v>73</v>
      </c>
      <c r="BO10661" s="16" t="s">
        <v>10014</v>
      </c>
      <c r="BP10661" s="16" t="s">
        <v>833</v>
      </c>
      <c r="BQ10661" s="16">
        <v>6475</v>
      </c>
      <c r="BR10661" s="17"/>
      <c r="BS10661" s="17"/>
    </row>
    <row r="10662" spans="66:71" x14ac:dyDescent="0.3">
      <c r="BN10662" s="16" t="s">
        <v>73</v>
      </c>
      <c r="BO10662" s="16" t="s">
        <v>10015</v>
      </c>
      <c r="BP10662" s="16" t="s">
        <v>845</v>
      </c>
      <c r="BQ10662" s="16">
        <v>822</v>
      </c>
      <c r="BR10662" s="17"/>
      <c r="BS10662" s="17"/>
    </row>
    <row r="10663" spans="66:71" x14ac:dyDescent="0.3">
      <c r="BN10663" s="16" t="s">
        <v>73</v>
      </c>
      <c r="BO10663" s="16" t="s">
        <v>10016</v>
      </c>
      <c r="BP10663" s="16" t="s">
        <v>835</v>
      </c>
      <c r="BQ10663" s="16">
        <v>3793</v>
      </c>
      <c r="BR10663" s="17"/>
      <c r="BS10663" s="17"/>
    </row>
    <row r="10664" spans="66:71" x14ac:dyDescent="0.3">
      <c r="BN10664" s="16" t="s">
        <v>73</v>
      </c>
      <c r="BO10664" s="16" t="s">
        <v>10017</v>
      </c>
      <c r="BP10664" s="16" t="s">
        <v>835</v>
      </c>
      <c r="BQ10664" s="16">
        <v>3558</v>
      </c>
      <c r="BR10664" s="17"/>
      <c r="BS10664" s="17"/>
    </row>
    <row r="10665" spans="66:71" x14ac:dyDescent="0.3">
      <c r="BN10665" s="16" t="s">
        <v>73</v>
      </c>
      <c r="BO10665" s="16" t="s">
        <v>10018</v>
      </c>
      <c r="BP10665" s="16" t="s">
        <v>835</v>
      </c>
      <c r="BQ10665" s="16">
        <v>3966</v>
      </c>
      <c r="BR10665" s="17"/>
      <c r="BS10665" s="17"/>
    </row>
    <row r="10666" spans="66:71" x14ac:dyDescent="0.3">
      <c r="BN10666" s="16" t="s">
        <v>73</v>
      </c>
      <c r="BO10666" s="16" t="s">
        <v>10019</v>
      </c>
      <c r="BP10666" s="16" t="s">
        <v>889</v>
      </c>
      <c r="BQ10666" s="16">
        <v>7315</v>
      </c>
      <c r="BR10666" s="17"/>
      <c r="BS10666" s="17"/>
    </row>
    <row r="10667" spans="66:71" x14ac:dyDescent="0.3">
      <c r="BN10667" s="16" t="s">
        <v>73</v>
      </c>
      <c r="BO10667" s="16" t="s">
        <v>5125</v>
      </c>
      <c r="BP10667" s="16" t="s">
        <v>97</v>
      </c>
      <c r="BQ10667" s="16">
        <v>2422</v>
      </c>
      <c r="BR10667" s="17"/>
      <c r="BS10667" s="17"/>
    </row>
    <row r="10668" spans="66:71" x14ac:dyDescent="0.3">
      <c r="BN10668" s="16" t="s">
        <v>73</v>
      </c>
      <c r="BO10668" s="16" t="s">
        <v>10020</v>
      </c>
      <c r="BP10668" s="16" t="s">
        <v>75</v>
      </c>
      <c r="BQ10668" s="16">
        <v>4306</v>
      </c>
      <c r="BR10668" s="17"/>
      <c r="BS10668" s="17"/>
    </row>
    <row r="10669" spans="66:71" x14ac:dyDescent="0.3">
      <c r="BN10669" s="16" t="s">
        <v>73</v>
      </c>
      <c r="BO10669" s="16" t="s">
        <v>10021</v>
      </c>
      <c r="BP10669" s="16" t="s">
        <v>97</v>
      </c>
      <c r="BQ10669" s="16">
        <v>2233</v>
      </c>
      <c r="BR10669" s="17"/>
      <c r="BS10669" s="17"/>
    </row>
    <row r="10670" spans="66:71" x14ac:dyDescent="0.3">
      <c r="BN10670" s="16" t="s">
        <v>73</v>
      </c>
      <c r="BO10670" s="16" t="s">
        <v>975</v>
      </c>
      <c r="BP10670" s="16" t="s">
        <v>837</v>
      </c>
      <c r="BQ10670" s="16">
        <v>5701</v>
      </c>
      <c r="BR10670" s="17"/>
      <c r="BS10670" s="17"/>
    </row>
    <row r="10671" spans="66:71" x14ac:dyDescent="0.3">
      <c r="BN10671" s="16" t="s">
        <v>73</v>
      </c>
      <c r="BO10671" s="16" t="s">
        <v>10022</v>
      </c>
      <c r="BP10671" s="16" t="s">
        <v>835</v>
      </c>
      <c r="BQ10671" s="16">
        <v>3579</v>
      </c>
      <c r="BR10671" s="17"/>
      <c r="BS10671" s="17"/>
    </row>
    <row r="10672" spans="66:71" x14ac:dyDescent="0.3">
      <c r="BN10672" s="16" t="s">
        <v>73</v>
      </c>
      <c r="BO10672" s="16" t="s">
        <v>2270</v>
      </c>
      <c r="BP10672" s="16" t="s">
        <v>889</v>
      </c>
      <c r="BQ10672" s="16">
        <v>7256</v>
      </c>
      <c r="BR10672" s="17"/>
      <c r="BS10672" s="17"/>
    </row>
    <row r="10673" spans="66:71" x14ac:dyDescent="0.3">
      <c r="BN10673" s="16" t="s">
        <v>73</v>
      </c>
      <c r="BO10673" s="16" t="s">
        <v>9696</v>
      </c>
      <c r="BP10673" s="16" t="s">
        <v>75</v>
      </c>
      <c r="BQ10673" s="16">
        <v>4352</v>
      </c>
      <c r="BR10673" s="17"/>
      <c r="BS10673" s="17"/>
    </row>
    <row r="10674" spans="66:71" x14ac:dyDescent="0.3">
      <c r="BN10674" s="16" t="s">
        <v>73</v>
      </c>
      <c r="BO10674" s="16" t="s">
        <v>9678</v>
      </c>
      <c r="BP10674" s="16" t="s">
        <v>835</v>
      </c>
      <c r="BQ10674" s="16">
        <v>3381</v>
      </c>
      <c r="BR10674" s="17"/>
      <c r="BS10674" s="17"/>
    </row>
    <row r="10675" spans="66:71" x14ac:dyDescent="0.3">
      <c r="BN10675" s="16" t="s">
        <v>73</v>
      </c>
      <c r="BO10675" s="16" t="s">
        <v>10023</v>
      </c>
      <c r="BP10675" s="16" t="s">
        <v>833</v>
      </c>
      <c r="BQ10675" s="16">
        <v>6445</v>
      </c>
      <c r="BR10675" s="17"/>
      <c r="BS10675" s="17"/>
    </row>
    <row r="10676" spans="66:71" x14ac:dyDescent="0.3">
      <c r="BN10676" s="16" t="s">
        <v>73</v>
      </c>
      <c r="BO10676" s="16" t="s">
        <v>6759</v>
      </c>
      <c r="BP10676" s="16" t="s">
        <v>837</v>
      </c>
      <c r="BQ10676" s="16">
        <v>5353</v>
      </c>
      <c r="BR10676" s="17"/>
      <c r="BS10676" s="17"/>
    </row>
    <row r="10677" spans="66:71" x14ac:dyDescent="0.3">
      <c r="BN10677" s="16" t="s">
        <v>73</v>
      </c>
      <c r="BO10677" s="16" t="s">
        <v>10024</v>
      </c>
      <c r="BP10677" s="16" t="s">
        <v>97</v>
      </c>
      <c r="BQ10677" s="16">
        <v>2350</v>
      </c>
      <c r="BR10677" s="17"/>
      <c r="BS10677" s="17"/>
    </row>
    <row r="10678" spans="66:71" x14ac:dyDescent="0.3">
      <c r="BN10678" s="16" t="s">
        <v>73</v>
      </c>
      <c r="BO10678" s="16" t="s">
        <v>975</v>
      </c>
      <c r="BP10678" s="16" t="s">
        <v>837</v>
      </c>
      <c r="BQ10678" s="16">
        <v>5710</v>
      </c>
      <c r="BR10678" s="17"/>
      <c r="BS10678" s="17"/>
    </row>
    <row r="10679" spans="66:71" x14ac:dyDescent="0.3">
      <c r="BN10679" s="16" t="s">
        <v>73</v>
      </c>
      <c r="BO10679" s="16" t="s">
        <v>10025</v>
      </c>
      <c r="BP10679" s="16" t="s">
        <v>75</v>
      </c>
      <c r="BQ10679" s="16">
        <v>4183</v>
      </c>
      <c r="BR10679" s="17"/>
      <c r="BS10679" s="17"/>
    </row>
    <row r="10680" spans="66:71" x14ac:dyDescent="0.3">
      <c r="BN10680" s="16" t="s">
        <v>73</v>
      </c>
      <c r="BO10680" s="16" t="s">
        <v>2285</v>
      </c>
      <c r="BP10680" s="16" t="s">
        <v>833</v>
      </c>
      <c r="BQ10680" s="16">
        <v>6562</v>
      </c>
      <c r="BR10680" s="17"/>
      <c r="BS10680" s="17"/>
    </row>
    <row r="10681" spans="66:71" x14ac:dyDescent="0.3">
      <c r="BN10681" s="16" t="s">
        <v>73</v>
      </c>
      <c r="BO10681" s="16" t="s">
        <v>5124</v>
      </c>
      <c r="BP10681" s="16" t="s">
        <v>97</v>
      </c>
      <c r="BQ10681" s="16">
        <v>2826</v>
      </c>
      <c r="BR10681" s="17"/>
      <c r="BS10681" s="17"/>
    </row>
    <row r="10682" spans="66:71" x14ac:dyDescent="0.3">
      <c r="BN10682" s="16" t="s">
        <v>73</v>
      </c>
      <c r="BO10682" s="16" t="s">
        <v>10026</v>
      </c>
      <c r="BP10682" s="16" t="s">
        <v>837</v>
      </c>
      <c r="BQ10682" s="16">
        <v>5253</v>
      </c>
      <c r="BR10682" s="17"/>
      <c r="BS10682" s="17"/>
    </row>
    <row r="10683" spans="66:71" x14ac:dyDescent="0.3">
      <c r="BN10683" s="16" t="s">
        <v>73</v>
      </c>
      <c r="BO10683" s="16" t="s">
        <v>10027</v>
      </c>
      <c r="BP10683" s="16" t="s">
        <v>833</v>
      </c>
      <c r="BQ10683" s="16">
        <v>6532</v>
      </c>
      <c r="BR10683" s="17"/>
      <c r="BS10683" s="17"/>
    </row>
    <row r="10684" spans="66:71" x14ac:dyDescent="0.3">
      <c r="BN10684" s="16" t="s">
        <v>73</v>
      </c>
      <c r="BO10684" s="16" t="s">
        <v>5125</v>
      </c>
      <c r="BP10684" s="16" t="s">
        <v>97</v>
      </c>
      <c r="BQ10684" s="16">
        <v>2447</v>
      </c>
      <c r="BR10684" s="17"/>
      <c r="BS10684" s="17"/>
    </row>
    <row r="10685" spans="66:71" x14ac:dyDescent="0.3">
      <c r="BN10685" s="16" t="s">
        <v>73</v>
      </c>
      <c r="BO10685" s="16" t="s">
        <v>10028</v>
      </c>
      <c r="BP10685" s="16" t="s">
        <v>75</v>
      </c>
      <c r="BQ10685" s="16">
        <v>4570</v>
      </c>
      <c r="BR10685" s="17"/>
      <c r="BS10685" s="17"/>
    </row>
    <row r="10686" spans="66:71" x14ac:dyDescent="0.3">
      <c r="BN10686" s="16" t="s">
        <v>73</v>
      </c>
      <c r="BO10686" s="16" t="s">
        <v>10029</v>
      </c>
      <c r="BP10686" s="16" t="s">
        <v>835</v>
      </c>
      <c r="BQ10686" s="16">
        <v>3962</v>
      </c>
      <c r="BR10686" s="17"/>
      <c r="BS10686" s="17"/>
    </row>
    <row r="10687" spans="66:71" x14ac:dyDescent="0.3">
      <c r="BN10687" s="16" t="s">
        <v>73</v>
      </c>
      <c r="BO10687" s="16" t="s">
        <v>10030</v>
      </c>
      <c r="BP10687" s="16" t="s">
        <v>75</v>
      </c>
      <c r="BQ10687" s="16">
        <v>4875</v>
      </c>
      <c r="BR10687" s="17"/>
      <c r="BS10687" s="17"/>
    </row>
    <row r="10688" spans="66:71" x14ac:dyDescent="0.3">
      <c r="BN10688" s="16" t="s">
        <v>73</v>
      </c>
      <c r="BO10688" s="16" t="s">
        <v>10031</v>
      </c>
      <c r="BP10688" s="16" t="s">
        <v>835</v>
      </c>
      <c r="BQ10688" s="16">
        <v>3301</v>
      </c>
      <c r="BR10688" s="17"/>
      <c r="BS10688" s="17"/>
    </row>
    <row r="10689" spans="66:71" x14ac:dyDescent="0.3">
      <c r="BN10689" s="16" t="s">
        <v>73</v>
      </c>
      <c r="BO10689" s="16" t="s">
        <v>8394</v>
      </c>
      <c r="BP10689" s="16" t="s">
        <v>833</v>
      </c>
      <c r="BQ10689" s="16">
        <v>6532</v>
      </c>
      <c r="BR10689" s="17"/>
      <c r="BS10689" s="17"/>
    </row>
    <row r="10690" spans="66:71" x14ac:dyDescent="0.3">
      <c r="BN10690" s="16" t="s">
        <v>73</v>
      </c>
      <c r="BO10690" s="16" t="s">
        <v>10032</v>
      </c>
      <c r="BP10690" s="16" t="s">
        <v>835</v>
      </c>
      <c r="BQ10690" s="16">
        <v>3518</v>
      </c>
      <c r="BR10690" s="17"/>
      <c r="BS10690" s="17"/>
    </row>
    <row r="10691" spans="66:71" x14ac:dyDescent="0.3">
      <c r="BN10691" s="16" t="s">
        <v>73</v>
      </c>
      <c r="BO10691" s="16" t="s">
        <v>10033</v>
      </c>
      <c r="BP10691" s="16" t="s">
        <v>75</v>
      </c>
      <c r="BQ10691" s="16">
        <v>4352</v>
      </c>
      <c r="BR10691" s="17"/>
      <c r="BS10691" s="17"/>
    </row>
    <row r="10692" spans="66:71" x14ac:dyDescent="0.3">
      <c r="BN10692" s="16" t="s">
        <v>73</v>
      </c>
      <c r="BO10692" s="16" t="s">
        <v>10034</v>
      </c>
      <c r="BP10692" s="16" t="s">
        <v>833</v>
      </c>
      <c r="BQ10692" s="16">
        <v>6405</v>
      </c>
      <c r="BR10692" s="17"/>
      <c r="BS10692" s="17"/>
    </row>
    <row r="10693" spans="66:71" x14ac:dyDescent="0.3">
      <c r="BN10693" s="16" t="s">
        <v>73</v>
      </c>
      <c r="BO10693" s="16" t="s">
        <v>10035</v>
      </c>
      <c r="BP10693" s="16" t="s">
        <v>835</v>
      </c>
      <c r="BQ10693" s="16">
        <v>3225</v>
      </c>
      <c r="BR10693" s="17"/>
      <c r="BS10693" s="17"/>
    </row>
    <row r="10694" spans="66:71" x14ac:dyDescent="0.3">
      <c r="BN10694" s="16" t="s">
        <v>73</v>
      </c>
      <c r="BO10694" s="16" t="s">
        <v>10036</v>
      </c>
      <c r="BP10694" s="16" t="s">
        <v>835</v>
      </c>
      <c r="BQ10694" s="16">
        <v>3375</v>
      </c>
      <c r="BR10694" s="17"/>
      <c r="BS10694" s="17"/>
    </row>
    <row r="10695" spans="66:71" x14ac:dyDescent="0.3">
      <c r="BN10695" s="16" t="s">
        <v>73</v>
      </c>
      <c r="BO10695" s="16" t="s">
        <v>10037</v>
      </c>
      <c r="BP10695" s="16" t="s">
        <v>835</v>
      </c>
      <c r="BQ10695" s="16">
        <v>3251</v>
      </c>
      <c r="BR10695" s="17"/>
      <c r="BS10695" s="17"/>
    </row>
    <row r="10696" spans="66:71" x14ac:dyDescent="0.3">
      <c r="BN10696" s="16" t="s">
        <v>73</v>
      </c>
      <c r="BO10696" s="16" t="s">
        <v>10038</v>
      </c>
      <c r="BP10696" s="16" t="s">
        <v>833</v>
      </c>
      <c r="BQ10696" s="16">
        <v>6426</v>
      </c>
      <c r="BR10696" s="17"/>
      <c r="BS10696" s="17"/>
    </row>
    <row r="10697" spans="66:71" x14ac:dyDescent="0.3">
      <c r="BN10697" s="16" t="s">
        <v>73</v>
      </c>
      <c r="BO10697" s="16" t="s">
        <v>10039</v>
      </c>
      <c r="BP10697" s="16" t="s">
        <v>835</v>
      </c>
      <c r="BQ10697" s="16">
        <v>3352</v>
      </c>
      <c r="BR10697" s="17"/>
      <c r="BS10697" s="17"/>
    </row>
    <row r="10698" spans="66:71" x14ac:dyDescent="0.3">
      <c r="BN10698" s="16" t="s">
        <v>73</v>
      </c>
      <c r="BO10698" s="16" t="s">
        <v>8578</v>
      </c>
      <c r="BP10698" s="16" t="s">
        <v>835</v>
      </c>
      <c r="BQ10698" s="16">
        <v>3882</v>
      </c>
      <c r="BR10698" s="17"/>
      <c r="BS10698" s="17"/>
    </row>
    <row r="10699" spans="66:71" x14ac:dyDescent="0.3">
      <c r="BN10699" s="16" t="s">
        <v>73</v>
      </c>
      <c r="BO10699" s="16" t="s">
        <v>10040</v>
      </c>
      <c r="BP10699" s="16" t="s">
        <v>833</v>
      </c>
      <c r="BQ10699" s="16">
        <v>6317</v>
      </c>
      <c r="BR10699" s="17"/>
      <c r="BS10699" s="17"/>
    </row>
    <row r="10700" spans="66:71" x14ac:dyDescent="0.3">
      <c r="BN10700" s="16" t="s">
        <v>73</v>
      </c>
      <c r="BO10700" s="16" t="s">
        <v>10041</v>
      </c>
      <c r="BP10700" s="16" t="s">
        <v>835</v>
      </c>
      <c r="BQ10700" s="16">
        <v>3875</v>
      </c>
      <c r="BR10700" s="17"/>
      <c r="BS10700" s="17"/>
    </row>
    <row r="10701" spans="66:71" x14ac:dyDescent="0.3">
      <c r="BN10701" s="16" t="s">
        <v>73</v>
      </c>
      <c r="BO10701" s="16" t="s">
        <v>10042</v>
      </c>
      <c r="BP10701" s="16" t="s">
        <v>835</v>
      </c>
      <c r="BQ10701" s="16">
        <v>3954</v>
      </c>
      <c r="BR10701" s="17"/>
      <c r="BS10701" s="17"/>
    </row>
    <row r="10702" spans="66:71" x14ac:dyDescent="0.3">
      <c r="BN10702" s="16" t="s">
        <v>73</v>
      </c>
      <c r="BO10702" s="16" t="s">
        <v>10043</v>
      </c>
      <c r="BP10702" s="16" t="s">
        <v>835</v>
      </c>
      <c r="BQ10702" s="16">
        <v>3482</v>
      </c>
      <c r="BR10702" s="17"/>
      <c r="BS10702" s="17"/>
    </row>
    <row r="10703" spans="66:71" x14ac:dyDescent="0.3">
      <c r="BN10703" s="16" t="s">
        <v>73</v>
      </c>
      <c r="BO10703" s="16" t="s">
        <v>10044</v>
      </c>
      <c r="BP10703" s="16" t="s">
        <v>837</v>
      </c>
      <c r="BQ10703" s="16">
        <v>5502</v>
      </c>
      <c r="BR10703" s="17"/>
      <c r="BS10703" s="17"/>
    </row>
    <row r="10704" spans="66:71" x14ac:dyDescent="0.3">
      <c r="BN10704" s="16" t="s">
        <v>73</v>
      </c>
      <c r="BO10704" s="16" t="s">
        <v>10045</v>
      </c>
      <c r="BP10704" s="16" t="s">
        <v>75</v>
      </c>
      <c r="BQ10704" s="16">
        <v>4370</v>
      </c>
      <c r="BR10704" s="17"/>
      <c r="BS10704" s="17"/>
    </row>
    <row r="10705" spans="66:71" x14ac:dyDescent="0.3">
      <c r="BN10705" s="16" t="s">
        <v>73</v>
      </c>
      <c r="BO10705" s="16" t="s">
        <v>10046</v>
      </c>
      <c r="BP10705" s="16" t="s">
        <v>75</v>
      </c>
      <c r="BQ10705" s="16">
        <v>4702</v>
      </c>
      <c r="BR10705" s="17"/>
      <c r="BS10705" s="17"/>
    </row>
    <row r="10706" spans="66:71" x14ac:dyDescent="0.3">
      <c r="BN10706" s="16" t="s">
        <v>73</v>
      </c>
      <c r="BO10706" s="16" t="s">
        <v>10047</v>
      </c>
      <c r="BP10706" s="16" t="s">
        <v>75</v>
      </c>
      <c r="BQ10706" s="16">
        <v>4306</v>
      </c>
      <c r="BR10706" s="17"/>
      <c r="BS10706" s="17"/>
    </row>
    <row r="10707" spans="66:71" x14ac:dyDescent="0.3">
      <c r="BN10707" s="16" t="s">
        <v>73</v>
      </c>
      <c r="BO10707" s="16" t="s">
        <v>10048</v>
      </c>
      <c r="BP10707" s="16" t="s">
        <v>97</v>
      </c>
      <c r="BQ10707" s="16">
        <v>2460</v>
      </c>
      <c r="BR10707" s="17"/>
      <c r="BS10707" s="17"/>
    </row>
    <row r="10708" spans="66:71" x14ac:dyDescent="0.3">
      <c r="BN10708" s="16" t="s">
        <v>73</v>
      </c>
      <c r="BO10708" s="16" t="s">
        <v>10049</v>
      </c>
      <c r="BP10708" s="16" t="s">
        <v>833</v>
      </c>
      <c r="BQ10708" s="16">
        <v>6640</v>
      </c>
      <c r="BR10708" s="17"/>
      <c r="BS10708" s="17"/>
    </row>
    <row r="10709" spans="66:71" x14ac:dyDescent="0.3">
      <c r="BN10709" s="16" t="s">
        <v>73</v>
      </c>
      <c r="BO10709" s="16" t="s">
        <v>10050</v>
      </c>
      <c r="BP10709" s="16" t="s">
        <v>833</v>
      </c>
      <c r="BQ10709" s="16">
        <v>6532</v>
      </c>
      <c r="BR10709" s="17"/>
      <c r="BS10709" s="17"/>
    </row>
    <row r="10710" spans="66:71" x14ac:dyDescent="0.3">
      <c r="BN10710" s="16" t="s">
        <v>73</v>
      </c>
      <c r="BO10710" s="16" t="s">
        <v>10051</v>
      </c>
      <c r="BP10710" s="16" t="s">
        <v>835</v>
      </c>
      <c r="BQ10710" s="16">
        <v>3821</v>
      </c>
      <c r="BR10710" s="17"/>
      <c r="BS10710" s="17"/>
    </row>
    <row r="10711" spans="66:71" x14ac:dyDescent="0.3">
      <c r="BN10711" s="16" t="s">
        <v>73</v>
      </c>
      <c r="BO10711" s="16" t="s">
        <v>10052</v>
      </c>
      <c r="BP10711" s="16" t="s">
        <v>835</v>
      </c>
      <c r="BQ10711" s="16">
        <v>3444</v>
      </c>
      <c r="BR10711" s="17"/>
      <c r="BS10711" s="17"/>
    </row>
    <row r="10712" spans="66:71" x14ac:dyDescent="0.3">
      <c r="BN10712" s="16" t="s">
        <v>73</v>
      </c>
      <c r="BO10712" s="16" t="s">
        <v>10053</v>
      </c>
      <c r="BP10712" s="16" t="s">
        <v>835</v>
      </c>
      <c r="BQ10712" s="16">
        <v>3461</v>
      </c>
      <c r="BR10712" s="17"/>
      <c r="BS10712" s="17"/>
    </row>
    <row r="10713" spans="66:71" x14ac:dyDescent="0.3">
      <c r="BN10713" s="16" t="s">
        <v>73</v>
      </c>
      <c r="BO10713" s="16" t="s">
        <v>10054</v>
      </c>
      <c r="BP10713" s="16" t="s">
        <v>833</v>
      </c>
      <c r="BQ10713" s="16">
        <v>6642</v>
      </c>
      <c r="BR10713" s="17"/>
      <c r="BS10713" s="17"/>
    </row>
    <row r="10714" spans="66:71" x14ac:dyDescent="0.3">
      <c r="BN10714" s="16" t="s">
        <v>73</v>
      </c>
      <c r="BO10714" s="16" t="s">
        <v>10055</v>
      </c>
      <c r="BP10714" s="16" t="s">
        <v>835</v>
      </c>
      <c r="BQ10714" s="16">
        <v>3268</v>
      </c>
      <c r="BR10714" s="17"/>
      <c r="BS10714" s="17"/>
    </row>
    <row r="10715" spans="66:71" x14ac:dyDescent="0.3">
      <c r="BN10715" s="16" t="s">
        <v>73</v>
      </c>
      <c r="BO10715" s="16" t="s">
        <v>10056</v>
      </c>
      <c r="BP10715" s="16" t="s">
        <v>835</v>
      </c>
      <c r="BQ10715" s="16">
        <v>3821</v>
      </c>
      <c r="BR10715" s="17"/>
      <c r="BS10715" s="17"/>
    </row>
    <row r="10716" spans="66:71" x14ac:dyDescent="0.3">
      <c r="BN10716" s="16" t="s">
        <v>73</v>
      </c>
      <c r="BO10716" s="16" t="s">
        <v>9603</v>
      </c>
      <c r="BP10716" s="16" t="s">
        <v>835</v>
      </c>
      <c r="BQ10716" s="16">
        <v>3213</v>
      </c>
      <c r="BR10716" s="17"/>
      <c r="BS10716" s="17"/>
    </row>
    <row r="10717" spans="66:71" x14ac:dyDescent="0.3">
      <c r="BN10717" s="16" t="s">
        <v>73</v>
      </c>
      <c r="BO10717" s="16" t="s">
        <v>10057</v>
      </c>
      <c r="BP10717" s="16" t="s">
        <v>833</v>
      </c>
      <c r="BQ10717" s="16">
        <v>6442</v>
      </c>
      <c r="BR10717" s="17"/>
      <c r="BS10717" s="17"/>
    </row>
    <row r="10718" spans="66:71" x14ac:dyDescent="0.3">
      <c r="BN10718" s="16" t="s">
        <v>73</v>
      </c>
      <c r="BO10718" s="16" t="s">
        <v>10058</v>
      </c>
      <c r="BP10718" s="16" t="s">
        <v>75</v>
      </c>
      <c r="BQ10718" s="16">
        <v>4287</v>
      </c>
      <c r="BR10718" s="17"/>
      <c r="BS10718" s="17"/>
    </row>
    <row r="10719" spans="66:71" x14ac:dyDescent="0.3">
      <c r="BN10719" s="16" t="s">
        <v>73</v>
      </c>
      <c r="BO10719" s="16" t="s">
        <v>10059</v>
      </c>
      <c r="BP10719" s="16" t="s">
        <v>835</v>
      </c>
      <c r="BQ10719" s="16">
        <v>3844</v>
      </c>
      <c r="BR10719" s="17"/>
      <c r="BS10719" s="17"/>
    </row>
    <row r="10720" spans="66:71" x14ac:dyDescent="0.3">
      <c r="BN10720" s="16" t="s">
        <v>73</v>
      </c>
      <c r="BO10720" s="16" t="s">
        <v>10060</v>
      </c>
      <c r="BP10720" s="16" t="s">
        <v>75</v>
      </c>
      <c r="BQ10720" s="16">
        <v>4620</v>
      </c>
      <c r="BR10720" s="17"/>
      <c r="BS10720" s="17"/>
    </row>
    <row r="10721" spans="66:71" x14ac:dyDescent="0.3">
      <c r="BN10721" s="16" t="s">
        <v>73</v>
      </c>
      <c r="BO10721" s="16" t="s">
        <v>10061</v>
      </c>
      <c r="BP10721" s="16" t="s">
        <v>833</v>
      </c>
      <c r="BQ10721" s="16">
        <v>6701</v>
      </c>
      <c r="BR10721" s="17"/>
      <c r="BS10721" s="17"/>
    </row>
    <row r="10722" spans="66:71" x14ac:dyDescent="0.3">
      <c r="BN10722" s="16" t="s">
        <v>73</v>
      </c>
      <c r="BO10722" s="16" t="s">
        <v>10062</v>
      </c>
      <c r="BP10722" s="16" t="s">
        <v>835</v>
      </c>
      <c r="BQ10722" s="16">
        <v>3995</v>
      </c>
      <c r="BR10722" s="17"/>
      <c r="BS10722" s="17"/>
    </row>
    <row r="10723" spans="66:71" x14ac:dyDescent="0.3">
      <c r="BN10723" s="16" t="s">
        <v>73</v>
      </c>
      <c r="BO10723" s="16" t="s">
        <v>10063</v>
      </c>
      <c r="BP10723" s="16" t="s">
        <v>835</v>
      </c>
      <c r="BQ10723" s="16">
        <v>3451</v>
      </c>
      <c r="BR10723" s="17"/>
      <c r="BS10723" s="17"/>
    </row>
    <row r="10724" spans="66:71" x14ac:dyDescent="0.3">
      <c r="BN10724" s="16" t="s">
        <v>73</v>
      </c>
      <c r="BO10724" s="16" t="s">
        <v>10064</v>
      </c>
      <c r="BP10724" s="16" t="s">
        <v>833</v>
      </c>
      <c r="BQ10724" s="16">
        <v>6740</v>
      </c>
      <c r="BR10724" s="17"/>
      <c r="BS10724" s="17"/>
    </row>
    <row r="10725" spans="66:71" x14ac:dyDescent="0.3">
      <c r="BN10725" s="16" t="s">
        <v>73</v>
      </c>
      <c r="BO10725" s="16" t="s">
        <v>9439</v>
      </c>
      <c r="BP10725" s="16" t="s">
        <v>835</v>
      </c>
      <c r="BQ10725" s="16">
        <v>3478</v>
      </c>
      <c r="BR10725" s="17"/>
      <c r="BS10725" s="17"/>
    </row>
    <row r="10726" spans="66:71" x14ac:dyDescent="0.3">
      <c r="BN10726" s="16" t="s">
        <v>73</v>
      </c>
      <c r="BO10726" s="16" t="s">
        <v>10065</v>
      </c>
      <c r="BP10726" s="16" t="s">
        <v>97</v>
      </c>
      <c r="BQ10726" s="16">
        <v>2541</v>
      </c>
      <c r="BR10726" s="17"/>
      <c r="BS10726" s="17"/>
    </row>
    <row r="10727" spans="66:71" x14ac:dyDescent="0.3">
      <c r="BN10727" s="16" t="s">
        <v>73</v>
      </c>
      <c r="BO10727" s="16" t="s">
        <v>10066</v>
      </c>
      <c r="BP10727" s="16" t="s">
        <v>845</v>
      </c>
      <c r="BQ10727" s="16">
        <v>822</v>
      </c>
      <c r="BR10727" s="17"/>
      <c r="BS10727" s="17"/>
    </row>
    <row r="10728" spans="66:71" x14ac:dyDescent="0.3">
      <c r="BN10728" s="16" t="s">
        <v>73</v>
      </c>
      <c r="BO10728" s="16" t="s">
        <v>10067</v>
      </c>
      <c r="BP10728" s="16" t="s">
        <v>75</v>
      </c>
      <c r="BQ10728" s="16">
        <v>4358</v>
      </c>
      <c r="BR10728" s="17"/>
      <c r="BS10728" s="17"/>
    </row>
    <row r="10729" spans="66:71" x14ac:dyDescent="0.3">
      <c r="BN10729" s="16" t="s">
        <v>73</v>
      </c>
      <c r="BO10729" s="16" t="s">
        <v>10068</v>
      </c>
      <c r="BP10729" s="16" t="s">
        <v>833</v>
      </c>
      <c r="BQ10729" s="16">
        <v>6282</v>
      </c>
      <c r="BR10729" s="17"/>
      <c r="BS10729" s="17"/>
    </row>
    <row r="10730" spans="66:71" x14ac:dyDescent="0.3">
      <c r="BN10730" s="16" t="s">
        <v>73</v>
      </c>
      <c r="BO10730" s="16" t="s">
        <v>10069</v>
      </c>
      <c r="BP10730" s="16" t="s">
        <v>833</v>
      </c>
      <c r="BQ10730" s="16">
        <v>6630</v>
      </c>
      <c r="BR10730" s="17"/>
      <c r="BS10730" s="17"/>
    </row>
    <row r="10731" spans="66:71" x14ac:dyDescent="0.3">
      <c r="BN10731" s="16" t="s">
        <v>73</v>
      </c>
      <c r="BO10731" s="16" t="s">
        <v>4225</v>
      </c>
      <c r="BP10731" s="16" t="s">
        <v>835</v>
      </c>
      <c r="BQ10731" s="16">
        <v>3444</v>
      </c>
      <c r="BR10731" s="17"/>
      <c r="BS10731" s="17"/>
    </row>
    <row r="10732" spans="66:71" x14ac:dyDescent="0.3">
      <c r="BN10732" s="16" t="s">
        <v>73</v>
      </c>
      <c r="BO10732" s="16" t="s">
        <v>10070</v>
      </c>
      <c r="BP10732" s="16" t="s">
        <v>833</v>
      </c>
      <c r="BQ10732" s="16">
        <v>6320</v>
      </c>
      <c r="BR10732" s="17"/>
      <c r="BS10732" s="17"/>
    </row>
    <row r="10733" spans="66:71" x14ac:dyDescent="0.3">
      <c r="BN10733" s="16" t="s">
        <v>73</v>
      </c>
      <c r="BO10733" s="16" t="s">
        <v>10071</v>
      </c>
      <c r="BP10733" s="16" t="s">
        <v>835</v>
      </c>
      <c r="BQ10733" s="16">
        <v>3995</v>
      </c>
      <c r="BR10733" s="17"/>
      <c r="BS10733" s="17"/>
    </row>
    <row r="10734" spans="66:71" x14ac:dyDescent="0.3">
      <c r="BN10734" s="16" t="s">
        <v>73</v>
      </c>
      <c r="BO10734" s="16" t="s">
        <v>10072</v>
      </c>
      <c r="BP10734" s="16" t="s">
        <v>833</v>
      </c>
      <c r="BQ10734" s="16">
        <v>6532</v>
      </c>
      <c r="BR10734" s="17"/>
      <c r="BS10734" s="17"/>
    </row>
    <row r="10735" spans="66:71" x14ac:dyDescent="0.3">
      <c r="BN10735" s="16" t="s">
        <v>73</v>
      </c>
      <c r="BO10735" s="16" t="s">
        <v>10073</v>
      </c>
      <c r="BP10735" s="16" t="s">
        <v>889</v>
      </c>
      <c r="BQ10735" s="16">
        <v>7120</v>
      </c>
      <c r="BR10735" s="17"/>
      <c r="BS10735" s="17"/>
    </row>
    <row r="10736" spans="66:71" x14ac:dyDescent="0.3">
      <c r="BN10736" s="16" t="s">
        <v>73</v>
      </c>
      <c r="BO10736" s="16" t="s">
        <v>10074</v>
      </c>
      <c r="BP10736" s="16" t="s">
        <v>837</v>
      </c>
      <c r="BQ10736" s="16">
        <v>5134</v>
      </c>
      <c r="BR10736" s="17"/>
      <c r="BS10736" s="17"/>
    </row>
    <row r="10737" spans="66:71" x14ac:dyDescent="0.3">
      <c r="BN10737" s="16" t="s">
        <v>73</v>
      </c>
      <c r="BO10737" s="16" t="s">
        <v>10075</v>
      </c>
      <c r="BP10737" s="16" t="s">
        <v>75</v>
      </c>
      <c r="BQ10737" s="16">
        <v>4306</v>
      </c>
      <c r="BR10737" s="17"/>
      <c r="BS10737" s="17"/>
    </row>
    <row r="10738" spans="66:71" x14ac:dyDescent="0.3">
      <c r="BN10738" s="16" t="s">
        <v>73</v>
      </c>
      <c r="BO10738" s="16" t="s">
        <v>10076</v>
      </c>
      <c r="BP10738" s="16" t="s">
        <v>75</v>
      </c>
      <c r="BQ10738" s="16">
        <v>4702</v>
      </c>
      <c r="BR10738" s="17"/>
      <c r="BS10738" s="17"/>
    </row>
    <row r="10739" spans="66:71" x14ac:dyDescent="0.3">
      <c r="BN10739" s="16" t="s">
        <v>73</v>
      </c>
      <c r="BO10739" s="16" t="s">
        <v>10077</v>
      </c>
      <c r="BP10739" s="16" t="s">
        <v>97</v>
      </c>
      <c r="BQ10739" s="16">
        <v>2540</v>
      </c>
      <c r="BR10739" s="17"/>
      <c r="BS10739" s="17"/>
    </row>
    <row r="10740" spans="66:71" x14ac:dyDescent="0.3">
      <c r="BN10740" s="16" t="s">
        <v>73</v>
      </c>
      <c r="BO10740" s="16" t="s">
        <v>10078</v>
      </c>
      <c r="BP10740" s="16" t="s">
        <v>889</v>
      </c>
      <c r="BQ10740" s="16">
        <v>7304</v>
      </c>
      <c r="BR10740" s="17"/>
      <c r="BS10740" s="17"/>
    </row>
    <row r="10741" spans="66:71" x14ac:dyDescent="0.3">
      <c r="BN10741" s="16" t="s">
        <v>73</v>
      </c>
      <c r="BO10741" s="16" t="s">
        <v>10079</v>
      </c>
      <c r="BP10741" s="16" t="s">
        <v>835</v>
      </c>
      <c r="BQ10741" s="16">
        <v>3875</v>
      </c>
      <c r="BR10741" s="17"/>
      <c r="BS10741" s="17"/>
    </row>
    <row r="10742" spans="66:71" x14ac:dyDescent="0.3">
      <c r="BN10742" s="16" t="s">
        <v>73</v>
      </c>
      <c r="BO10742" s="16" t="s">
        <v>5855</v>
      </c>
      <c r="BP10742" s="16" t="s">
        <v>97</v>
      </c>
      <c r="BQ10742" s="16">
        <v>2739</v>
      </c>
      <c r="BR10742" s="17"/>
      <c r="BS10742" s="17"/>
    </row>
    <row r="10743" spans="66:71" x14ac:dyDescent="0.3">
      <c r="BN10743" s="16" t="s">
        <v>73</v>
      </c>
      <c r="BO10743" s="16" t="s">
        <v>10080</v>
      </c>
      <c r="BP10743" s="16" t="s">
        <v>97</v>
      </c>
      <c r="BQ10743" s="16">
        <v>2469</v>
      </c>
      <c r="BR10743" s="17"/>
      <c r="BS10743" s="17"/>
    </row>
    <row r="10744" spans="66:71" x14ac:dyDescent="0.3">
      <c r="BN10744" s="16" t="s">
        <v>73</v>
      </c>
      <c r="BO10744" s="16" t="s">
        <v>10081</v>
      </c>
      <c r="BP10744" s="16" t="s">
        <v>75</v>
      </c>
      <c r="BQ10744" s="16">
        <v>4359</v>
      </c>
      <c r="BR10744" s="17"/>
      <c r="BS10744" s="17"/>
    </row>
    <row r="10745" spans="66:71" x14ac:dyDescent="0.3">
      <c r="BN10745" s="16" t="s">
        <v>73</v>
      </c>
      <c r="BO10745" s="16" t="s">
        <v>10082</v>
      </c>
      <c r="BP10745" s="16" t="s">
        <v>835</v>
      </c>
      <c r="BQ10745" s="16">
        <v>3550</v>
      </c>
      <c r="BR10745" s="17"/>
      <c r="BS10745" s="17"/>
    </row>
    <row r="10746" spans="66:71" x14ac:dyDescent="0.3">
      <c r="BN10746" s="16" t="s">
        <v>73</v>
      </c>
      <c r="BO10746" s="16" t="s">
        <v>3221</v>
      </c>
      <c r="BP10746" s="16" t="s">
        <v>97</v>
      </c>
      <c r="BQ10746" s="16">
        <v>2550</v>
      </c>
      <c r="BR10746" s="17"/>
      <c r="BS10746" s="17"/>
    </row>
    <row r="10747" spans="66:71" x14ac:dyDescent="0.3">
      <c r="BN10747" s="16" t="s">
        <v>73</v>
      </c>
      <c r="BO10747" s="16" t="s">
        <v>10083</v>
      </c>
      <c r="BP10747" s="16" t="s">
        <v>833</v>
      </c>
      <c r="BQ10747" s="16">
        <v>6770</v>
      </c>
      <c r="BR10747" s="17"/>
      <c r="BS10747" s="17"/>
    </row>
    <row r="10748" spans="66:71" x14ac:dyDescent="0.3">
      <c r="BN10748" s="16" t="s">
        <v>73</v>
      </c>
      <c r="BO10748" s="16" t="s">
        <v>9286</v>
      </c>
      <c r="BP10748" s="16" t="s">
        <v>833</v>
      </c>
      <c r="BQ10748" s="16">
        <v>6532</v>
      </c>
      <c r="BR10748" s="17"/>
      <c r="BS10748" s="17"/>
    </row>
    <row r="10749" spans="66:71" x14ac:dyDescent="0.3">
      <c r="BN10749" s="16" t="s">
        <v>73</v>
      </c>
      <c r="BO10749" s="16" t="s">
        <v>10084</v>
      </c>
      <c r="BP10749" s="16" t="s">
        <v>75</v>
      </c>
      <c r="BQ10749" s="16">
        <v>4312</v>
      </c>
      <c r="BR10749" s="17"/>
      <c r="BS10749" s="17"/>
    </row>
    <row r="10750" spans="66:71" x14ac:dyDescent="0.3">
      <c r="BN10750" s="16" t="s">
        <v>73</v>
      </c>
      <c r="BO10750" s="16" t="s">
        <v>4358</v>
      </c>
      <c r="BP10750" s="16" t="s">
        <v>835</v>
      </c>
      <c r="BQ10750" s="16">
        <v>3782</v>
      </c>
      <c r="BR10750" s="17"/>
      <c r="BS10750" s="17"/>
    </row>
    <row r="10751" spans="66:71" x14ac:dyDescent="0.3">
      <c r="BN10751" s="16" t="s">
        <v>73</v>
      </c>
      <c r="BO10751" s="16" t="s">
        <v>10085</v>
      </c>
      <c r="BP10751" s="16" t="s">
        <v>75</v>
      </c>
      <c r="BQ10751" s="16">
        <v>4626</v>
      </c>
      <c r="BR10751" s="17"/>
      <c r="BS10751" s="17"/>
    </row>
    <row r="10752" spans="66:71" x14ac:dyDescent="0.3">
      <c r="BN10752" s="16" t="s">
        <v>73</v>
      </c>
      <c r="BO10752" s="16" t="s">
        <v>2474</v>
      </c>
      <c r="BP10752" s="16" t="s">
        <v>75</v>
      </c>
      <c r="BQ10752" s="16">
        <v>4387</v>
      </c>
      <c r="BR10752" s="17"/>
      <c r="BS10752" s="17"/>
    </row>
    <row r="10753" spans="66:71" x14ac:dyDescent="0.3">
      <c r="BN10753" s="16" t="s">
        <v>73</v>
      </c>
      <c r="BO10753" s="16" t="s">
        <v>10086</v>
      </c>
      <c r="BP10753" s="16" t="s">
        <v>837</v>
      </c>
      <c r="BQ10753" s="16">
        <v>5440</v>
      </c>
      <c r="BR10753" s="17"/>
      <c r="BS10753" s="17"/>
    </row>
    <row r="10754" spans="66:71" x14ac:dyDescent="0.3">
      <c r="BN10754" s="16" t="s">
        <v>73</v>
      </c>
      <c r="BO10754" s="16" t="s">
        <v>10087</v>
      </c>
      <c r="BP10754" s="16" t="s">
        <v>75</v>
      </c>
      <c r="BQ10754" s="16">
        <v>4570</v>
      </c>
      <c r="BR10754" s="17"/>
      <c r="BS10754" s="17"/>
    </row>
    <row r="10755" spans="66:71" x14ac:dyDescent="0.3">
      <c r="BN10755" s="16" t="s">
        <v>73</v>
      </c>
      <c r="BO10755" s="16" t="s">
        <v>10088</v>
      </c>
      <c r="BP10755" s="16" t="s">
        <v>75</v>
      </c>
      <c r="BQ10755" s="16">
        <v>4478</v>
      </c>
      <c r="BR10755" s="17"/>
      <c r="BS10755" s="17"/>
    </row>
    <row r="10756" spans="66:71" x14ac:dyDescent="0.3">
      <c r="BN10756" s="16" t="s">
        <v>73</v>
      </c>
      <c r="BO10756" s="16" t="s">
        <v>10089</v>
      </c>
      <c r="BP10756" s="16" t="s">
        <v>835</v>
      </c>
      <c r="BQ10756" s="16">
        <v>3451</v>
      </c>
      <c r="BR10756" s="17"/>
      <c r="BS10756" s="17"/>
    </row>
    <row r="10757" spans="66:71" x14ac:dyDescent="0.3">
      <c r="BN10757" s="16" t="s">
        <v>73</v>
      </c>
      <c r="BO10757" s="16" t="s">
        <v>10090</v>
      </c>
      <c r="BP10757" s="16" t="s">
        <v>835</v>
      </c>
      <c r="BQ10757" s="16">
        <v>3113</v>
      </c>
      <c r="BR10757" s="17"/>
      <c r="BS10757" s="17"/>
    </row>
    <row r="10758" spans="66:71" x14ac:dyDescent="0.3">
      <c r="BN10758" s="16" t="s">
        <v>73</v>
      </c>
      <c r="BO10758" s="16" t="s">
        <v>10091</v>
      </c>
      <c r="BP10758" s="16" t="s">
        <v>835</v>
      </c>
      <c r="BQ10758" s="16">
        <v>3821</v>
      </c>
      <c r="BR10758" s="17"/>
      <c r="BS10758" s="17"/>
    </row>
    <row r="10759" spans="66:71" x14ac:dyDescent="0.3">
      <c r="BN10759" s="16" t="s">
        <v>73</v>
      </c>
      <c r="BO10759" s="16" t="s">
        <v>10092</v>
      </c>
      <c r="BP10759" s="16" t="s">
        <v>889</v>
      </c>
      <c r="BQ10759" s="16">
        <v>7216</v>
      </c>
      <c r="BR10759" s="17"/>
      <c r="BS10759" s="17"/>
    </row>
    <row r="10760" spans="66:71" x14ac:dyDescent="0.3">
      <c r="BN10760" s="16" t="s">
        <v>73</v>
      </c>
      <c r="BO10760" s="16" t="s">
        <v>10093</v>
      </c>
      <c r="BP10760" s="16" t="s">
        <v>837</v>
      </c>
      <c r="BQ10760" s="16">
        <v>5680</v>
      </c>
      <c r="BR10760" s="17"/>
      <c r="BS10760" s="17"/>
    </row>
    <row r="10761" spans="66:71" x14ac:dyDescent="0.3">
      <c r="BN10761" s="16" t="s">
        <v>73</v>
      </c>
      <c r="BO10761" s="16" t="s">
        <v>10094</v>
      </c>
      <c r="BP10761" s="16" t="s">
        <v>75</v>
      </c>
      <c r="BQ10761" s="16">
        <v>4819</v>
      </c>
      <c r="BR10761" s="17"/>
      <c r="BS10761" s="17"/>
    </row>
    <row r="10762" spans="66:71" x14ac:dyDescent="0.3">
      <c r="BN10762" s="16" t="s">
        <v>73</v>
      </c>
      <c r="BO10762" s="16" t="s">
        <v>9272</v>
      </c>
      <c r="BP10762" s="16" t="s">
        <v>835</v>
      </c>
      <c r="BQ10762" s="16">
        <v>3987</v>
      </c>
      <c r="BR10762" s="17"/>
      <c r="BS10762" s="17"/>
    </row>
    <row r="10763" spans="66:71" x14ac:dyDescent="0.3">
      <c r="BN10763" s="16" t="s">
        <v>73</v>
      </c>
      <c r="BO10763" s="16" t="s">
        <v>10095</v>
      </c>
      <c r="BP10763" s="16" t="s">
        <v>833</v>
      </c>
      <c r="BQ10763" s="16">
        <v>6646</v>
      </c>
      <c r="BR10763" s="17"/>
      <c r="BS10763" s="17"/>
    </row>
    <row r="10764" spans="66:71" x14ac:dyDescent="0.3">
      <c r="BN10764" s="16" t="s">
        <v>73</v>
      </c>
      <c r="BO10764" s="16" t="s">
        <v>10096</v>
      </c>
      <c r="BP10764" s="16" t="s">
        <v>835</v>
      </c>
      <c r="BQ10764" s="16">
        <v>3489</v>
      </c>
      <c r="BR10764" s="17"/>
      <c r="BS10764" s="17"/>
    </row>
    <row r="10765" spans="66:71" x14ac:dyDescent="0.3">
      <c r="BN10765" s="16" t="s">
        <v>73</v>
      </c>
      <c r="BO10765" s="16" t="s">
        <v>10097</v>
      </c>
      <c r="BP10765" s="16" t="s">
        <v>835</v>
      </c>
      <c r="BQ10765" s="16">
        <v>3956</v>
      </c>
      <c r="BR10765" s="17"/>
      <c r="BS10765" s="17"/>
    </row>
    <row r="10766" spans="66:71" x14ac:dyDescent="0.3">
      <c r="BN10766" s="16" t="s">
        <v>73</v>
      </c>
      <c r="BO10766" s="16" t="s">
        <v>10098</v>
      </c>
      <c r="BP10766" s="16" t="s">
        <v>835</v>
      </c>
      <c r="BQ10766" s="16">
        <v>3778</v>
      </c>
      <c r="BR10766" s="17"/>
      <c r="BS10766" s="17"/>
    </row>
    <row r="10767" spans="66:71" x14ac:dyDescent="0.3">
      <c r="BN10767" s="16" t="s">
        <v>73</v>
      </c>
      <c r="BO10767" s="16" t="s">
        <v>10099</v>
      </c>
      <c r="BP10767" s="16" t="s">
        <v>833</v>
      </c>
      <c r="BQ10767" s="16">
        <v>6725</v>
      </c>
      <c r="BR10767" s="17"/>
      <c r="BS10767" s="17"/>
    </row>
    <row r="10768" spans="66:71" x14ac:dyDescent="0.3">
      <c r="BN10768" s="16" t="s">
        <v>73</v>
      </c>
      <c r="BO10768" s="16" t="s">
        <v>10100</v>
      </c>
      <c r="BP10768" s="16" t="s">
        <v>75</v>
      </c>
      <c r="BQ10768" s="16">
        <v>4420</v>
      </c>
      <c r="BR10768" s="17"/>
      <c r="BS10768" s="17"/>
    </row>
    <row r="10769" spans="66:71" x14ac:dyDescent="0.3">
      <c r="BN10769" s="16" t="s">
        <v>73</v>
      </c>
      <c r="BO10769" s="16" t="s">
        <v>10101</v>
      </c>
      <c r="BP10769" s="16" t="s">
        <v>889</v>
      </c>
      <c r="BQ10769" s="16">
        <v>7306</v>
      </c>
      <c r="BR10769" s="17"/>
      <c r="BS10769" s="17"/>
    </row>
    <row r="10770" spans="66:71" x14ac:dyDescent="0.3">
      <c r="BN10770" s="16" t="s">
        <v>73</v>
      </c>
      <c r="BO10770" s="16" t="s">
        <v>10102</v>
      </c>
      <c r="BP10770" s="16" t="s">
        <v>75</v>
      </c>
      <c r="BQ10770" s="16">
        <v>4626</v>
      </c>
      <c r="BR10770" s="17"/>
      <c r="BS10770" s="17"/>
    </row>
    <row r="10771" spans="66:71" x14ac:dyDescent="0.3">
      <c r="BN10771" s="16" t="s">
        <v>73</v>
      </c>
      <c r="BO10771" s="16" t="s">
        <v>10103</v>
      </c>
      <c r="BP10771" s="16" t="s">
        <v>75</v>
      </c>
      <c r="BQ10771" s="16">
        <v>4570</v>
      </c>
      <c r="BR10771" s="17"/>
      <c r="BS10771" s="17"/>
    </row>
    <row r="10772" spans="66:71" x14ac:dyDescent="0.3">
      <c r="BN10772" s="16" t="s">
        <v>73</v>
      </c>
      <c r="BO10772" s="16" t="s">
        <v>10104</v>
      </c>
      <c r="BP10772" s="16" t="s">
        <v>75</v>
      </c>
      <c r="BQ10772" s="16">
        <v>4521</v>
      </c>
      <c r="BR10772" s="17"/>
      <c r="BS10772" s="17"/>
    </row>
    <row r="10773" spans="66:71" x14ac:dyDescent="0.3">
      <c r="BN10773" s="16" t="s">
        <v>73</v>
      </c>
      <c r="BO10773" s="16" t="s">
        <v>10105</v>
      </c>
      <c r="BP10773" s="16" t="s">
        <v>845</v>
      </c>
      <c r="BQ10773" s="16">
        <v>822</v>
      </c>
      <c r="BR10773" s="17"/>
      <c r="BS10773" s="17"/>
    </row>
    <row r="10774" spans="66:71" x14ac:dyDescent="0.3">
      <c r="BN10774" s="16" t="s">
        <v>73</v>
      </c>
      <c r="BO10774" s="16" t="s">
        <v>10106</v>
      </c>
      <c r="BP10774" s="16" t="s">
        <v>97</v>
      </c>
      <c r="BQ10774" s="16">
        <v>2372</v>
      </c>
      <c r="BR10774" s="17"/>
      <c r="BS10774" s="17"/>
    </row>
    <row r="10775" spans="66:71" x14ac:dyDescent="0.3">
      <c r="BN10775" s="16" t="s">
        <v>73</v>
      </c>
      <c r="BO10775" s="16" t="s">
        <v>10107</v>
      </c>
      <c r="BP10775" s="16" t="s">
        <v>75</v>
      </c>
      <c r="BQ10775" s="16">
        <v>4428</v>
      </c>
      <c r="BR10775" s="17"/>
      <c r="BS10775" s="17"/>
    </row>
    <row r="10776" spans="66:71" x14ac:dyDescent="0.3">
      <c r="BN10776" s="16" t="s">
        <v>73</v>
      </c>
      <c r="BO10776" s="16" t="s">
        <v>10108</v>
      </c>
      <c r="BP10776" s="16" t="s">
        <v>833</v>
      </c>
      <c r="BQ10776" s="16">
        <v>6528</v>
      </c>
      <c r="BR10776" s="17"/>
      <c r="BS10776" s="17"/>
    </row>
    <row r="10777" spans="66:71" x14ac:dyDescent="0.3">
      <c r="BN10777" s="16" t="s">
        <v>73</v>
      </c>
      <c r="BO10777" s="16" t="s">
        <v>10109</v>
      </c>
      <c r="BP10777" s="16" t="s">
        <v>835</v>
      </c>
      <c r="BQ10777" s="16">
        <v>3953</v>
      </c>
      <c r="BR10777" s="17"/>
      <c r="BS10777" s="17"/>
    </row>
    <row r="10778" spans="66:71" x14ac:dyDescent="0.3">
      <c r="BN10778" s="16" t="s">
        <v>73</v>
      </c>
      <c r="BO10778" s="16" t="s">
        <v>3916</v>
      </c>
      <c r="BP10778" s="16" t="s">
        <v>835</v>
      </c>
      <c r="BQ10778" s="16">
        <v>3401</v>
      </c>
      <c r="BR10778" s="17"/>
      <c r="BS10778" s="17"/>
    </row>
    <row r="10779" spans="66:71" x14ac:dyDescent="0.3">
      <c r="BN10779" s="16" t="s">
        <v>73</v>
      </c>
      <c r="BO10779" s="16" t="s">
        <v>10110</v>
      </c>
      <c r="BP10779" s="16" t="s">
        <v>75</v>
      </c>
      <c r="BQ10779" s="16">
        <v>4207</v>
      </c>
      <c r="BR10779" s="17"/>
      <c r="BS10779" s="17"/>
    </row>
    <row r="10780" spans="66:71" x14ac:dyDescent="0.3">
      <c r="BN10780" s="16" t="s">
        <v>73</v>
      </c>
      <c r="BO10780" s="16" t="s">
        <v>10111</v>
      </c>
      <c r="BP10780" s="16" t="s">
        <v>2184</v>
      </c>
      <c r="BQ10780" s="16">
        <v>3199</v>
      </c>
      <c r="BR10780" s="17"/>
      <c r="BS10780" s="17"/>
    </row>
    <row r="10781" spans="66:71" x14ac:dyDescent="0.3">
      <c r="BN10781" s="16" t="s">
        <v>73</v>
      </c>
      <c r="BO10781" s="16" t="s">
        <v>10112</v>
      </c>
      <c r="BP10781" s="16" t="s">
        <v>75</v>
      </c>
      <c r="BQ10781" s="16">
        <v>4370</v>
      </c>
      <c r="BR10781" s="17"/>
      <c r="BS10781" s="17"/>
    </row>
    <row r="10782" spans="66:71" x14ac:dyDescent="0.3">
      <c r="BN10782" s="16" t="s">
        <v>73</v>
      </c>
      <c r="BO10782" s="16" t="s">
        <v>10113</v>
      </c>
      <c r="BP10782" s="16" t="s">
        <v>75</v>
      </c>
      <c r="BQ10782" s="16">
        <v>4404</v>
      </c>
      <c r="BR10782" s="17"/>
      <c r="BS10782" s="17"/>
    </row>
    <row r="10783" spans="66:71" x14ac:dyDescent="0.3">
      <c r="BN10783" s="16" t="s">
        <v>73</v>
      </c>
      <c r="BO10783" s="16" t="s">
        <v>10114</v>
      </c>
      <c r="BP10783" s="16" t="s">
        <v>835</v>
      </c>
      <c r="BQ10783" s="16">
        <v>3874</v>
      </c>
      <c r="BR10783" s="17"/>
      <c r="BS10783" s="17"/>
    </row>
    <row r="10784" spans="66:71" x14ac:dyDescent="0.3">
      <c r="BN10784" s="16" t="s">
        <v>73</v>
      </c>
      <c r="BO10784" s="16" t="s">
        <v>10115</v>
      </c>
      <c r="BP10784" s="16" t="s">
        <v>835</v>
      </c>
      <c r="BQ10784" s="16">
        <v>3797</v>
      </c>
      <c r="BR10784" s="17"/>
      <c r="BS10784" s="17"/>
    </row>
    <row r="10785" spans="66:71" x14ac:dyDescent="0.3">
      <c r="BN10785" s="16" t="s">
        <v>73</v>
      </c>
      <c r="BO10785" s="16" t="s">
        <v>10116</v>
      </c>
      <c r="BP10785" s="16" t="s">
        <v>835</v>
      </c>
      <c r="BQ10785" s="16">
        <v>3822</v>
      </c>
      <c r="BR10785" s="17"/>
      <c r="BS10785" s="17"/>
    </row>
    <row r="10786" spans="66:71" x14ac:dyDescent="0.3">
      <c r="BN10786" s="16" t="s">
        <v>73</v>
      </c>
      <c r="BO10786" s="16" t="s">
        <v>8888</v>
      </c>
      <c r="BP10786" s="16" t="s">
        <v>835</v>
      </c>
      <c r="BQ10786" s="16">
        <v>3381</v>
      </c>
      <c r="BR10786" s="17"/>
      <c r="BS10786" s="17"/>
    </row>
    <row r="10787" spans="66:71" x14ac:dyDescent="0.3">
      <c r="BN10787" s="16" t="s">
        <v>73</v>
      </c>
      <c r="BO10787" s="16" t="s">
        <v>10117</v>
      </c>
      <c r="BP10787" s="16" t="s">
        <v>75</v>
      </c>
      <c r="BQ10787" s="16">
        <v>4309</v>
      </c>
      <c r="BR10787" s="17"/>
      <c r="BS10787" s="17"/>
    </row>
    <row r="10788" spans="66:71" x14ac:dyDescent="0.3">
      <c r="BN10788" s="16" t="s">
        <v>73</v>
      </c>
      <c r="BO10788" s="16" t="s">
        <v>10118</v>
      </c>
      <c r="BP10788" s="16" t="s">
        <v>97</v>
      </c>
      <c r="BQ10788" s="16">
        <v>2550</v>
      </c>
      <c r="BR10788" s="17"/>
      <c r="BS10788" s="17"/>
    </row>
    <row r="10789" spans="66:71" x14ac:dyDescent="0.3">
      <c r="BN10789" s="16" t="s">
        <v>73</v>
      </c>
      <c r="BO10789" s="16" t="s">
        <v>10119</v>
      </c>
      <c r="BP10789" s="16" t="s">
        <v>845</v>
      </c>
      <c r="BQ10789" s="16">
        <v>872</v>
      </c>
      <c r="BR10789" s="17"/>
      <c r="BS10789" s="17"/>
    </row>
    <row r="10790" spans="66:71" x14ac:dyDescent="0.3">
      <c r="BN10790" s="16" t="s">
        <v>73</v>
      </c>
      <c r="BO10790" s="16" t="s">
        <v>10120</v>
      </c>
      <c r="BP10790" s="16" t="s">
        <v>835</v>
      </c>
      <c r="BQ10790" s="16">
        <v>3764</v>
      </c>
      <c r="BR10790" s="17"/>
      <c r="BS10790" s="17"/>
    </row>
    <row r="10791" spans="66:71" x14ac:dyDescent="0.3">
      <c r="BN10791" s="16" t="s">
        <v>73</v>
      </c>
      <c r="BO10791" s="16" t="s">
        <v>3693</v>
      </c>
      <c r="BP10791" s="16" t="s">
        <v>835</v>
      </c>
      <c r="BQ10791" s="16">
        <v>3381</v>
      </c>
      <c r="BR10791" s="17"/>
      <c r="BS10791" s="17"/>
    </row>
    <row r="10792" spans="66:71" x14ac:dyDescent="0.3">
      <c r="BN10792" s="16" t="s">
        <v>73</v>
      </c>
      <c r="BO10792" s="16" t="s">
        <v>10121</v>
      </c>
      <c r="BP10792" s="16" t="s">
        <v>75</v>
      </c>
      <c r="BQ10792" s="16">
        <v>4875</v>
      </c>
      <c r="BR10792" s="17"/>
      <c r="BS10792" s="17"/>
    </row>
    <row r="10793" spans="66:71" x14ac:dyDescent="0.3">
      <c r="BN10793" s="16" t="s">
        <v>73</v>
      </c>
      <c r="BO10793" s="16" t="s">
        <v>10122</v>
      </c>
      <c r="BP10793" s="16" t="s">
        <v>75</v>
      </c>
      <c r="BQ10793" s="16">
        <v>4344</v>
      </c>
      <c r="BR10793" s="17"/>
      <c r="BS10793" s="17"/>
    </row>
    <row r="10794" spans="66:71" x14ac:dyDescent="0.3">
      <c r="BN10794" s="16" t="s">
        <v>73</v>
      </c>
      <c r="BO10794" s="16" t="s">
        <v>10123</v>
      </c>
      <c r="BP10794" s="16" t="s">
        <v>833</v>
      </c>
      <c r="BQ10794" s="16">
        <v>6462</v>
      </c>
      <c r="BR10794" s="17"/>
      <c r="BS10794" s="17"/>
    </row>
    <row r="10795" spans="66:71" x14ac:dyDescent="0.3">
      <c r="BN10795" s="16" t="s">
        <v>73</v>
      </c>
      <c r="BO10795" s="16" t="s">
        <v>10124</v>
      </c>
      <c r="BP10795" s="16" t="s">
        <v>75</v>
      </c>
      <c r="BQ10795" s="16">
        <v>4385</v>
      </c>
      <c r="BR10795" s="17"/>
      <c r="BS10795" s="17"/>
    </row>
    <row r="10796" spans="66:71" x14ac:dyDescent="0.3">
      <c r="BN10796" s="16" t="s">
        <v>73</v>
      </c>
      <c r="BO10796" s="16" t="s">
        <v>10125</v>
      </c>
      <c r="BP10796" s="16" t="s">
        <v>845</v>
      </c>
      <c r="BQ10796" s="16">
        <v>872</v>
      </c>
      <c r="BR10796" s="17"/>
      <c r="BS10796" s="17"/>
    </row>
    <row r="10797" spans="66:71" x14ac:dyDescent="0.3">
      <c r="BN10797" s="16" t="s">
        <v>73</v>
      </c>
      <c r="BO10797" s="16" t="s">
        <v>10126</v>
      </c>
      <c r="BP10797" s="16" t="s">
        <v>75</v>
      </c>
      <c r="BQ10797" s="16">
        <v>4357</v>
      </c>
      <c r="BR10797" s="17"/>
      <c r="BS10797" s="17"/>
    </row>
    <row r="10798" spans="66:71" x14ac:dyDescent="0.3">
      <c r="BN10798" s="16" t="s">
        <v>73</v>
      </c>
      <c r="BO10798" s="16" t="s">
        <v>10127</v>
      </c>
      <c r="BP10798" s="16" t="s">
        <v>835</v>
      </c>
      <c r="BQ10798" s="16">
        <v>3305</v>
      </c>
      <c r="BR10798" s="17"/>
      <c r="BS10798" s="17"/>
    </row>
    <row r="10799" spans="66:71" x14ac:dyDescent="0.3">
      <c r="BN10799" s="16" t="s">
        <v>73</v>
      </c>
      <c r="BO10799" s="16" t="s">
        <v>6808</v>
      </c>
      <c r="BP10799" s="16" t="s">
        <v>75</v>
      </c>
      <c r="BQ10799" s="16">
        <v>4660</v>
      </c>
      <c r="BR10799" s="17"/>
      <c r="BS10799" s="17"/>
    </row>
    <row r="10800" spans="66:71" x14ac:dyDescent="0.3">
      <c r="BN10800" s="16" t="s">
        <v>73</v>
      </c>
      <c r="BO10800" s="16" t="s">
        <v>10128</v>
      </c>
      <c r="BP10800" s="16" t="s">
        <v>837</v>
      </c>
      <c r="BQ10800" s="16">
        <v>5354</v>
      </c>
      <c r="BR10800" s="17"/>
      <c r="BS10800" s="17"/>
    </row>
    <row r="10801" spans="66:71" x14ac:dyDescent="0.3">
      <c r="BN10801" s="16" t="s">
        <v>73</v>
      </c>
      <c r="BO10801" s="16" t="s">
        <v>10129</v>
      </c>
      <c r="BP10801" s="16" t="s">
        <v>845</v>
      </c>
      <c r="BQ10801" s="16">
        <v>852</v>
      </c>
      <c r="BR10801" s="17"/>
      <c r="BS10801" s="17"/>
    </row>
    <row r="10802" spans="66:71" x14ac:dyDescent="0.3">
      <c r="BN10802" s="16" t="s">
        <v>73</v>
      </c>
      <c r="BO10802" s="16" t="s">
        <v>10130</v>
      </c>
      <c r="BP10802" s="16" t="s">
        <v>833</v>
      </c>
      <c r="BQ10802" s="16">
        <v>6260</v>
      </c>
      <c r="BR10802" s="17"/>
      <c r="BS10802" s="17"/>
    </row>
    <row r="10803" spans="66:71" x14ac:dyDescent="0.3">
      <c r="BN10803" s="16" t="s">
        <v>73</v>
      </c>
      <c r="BO10803" s="16" t="s">
        <v>10131</v>
      </c>
      <c r="BP10803" s="16" t="s">
        <v>835</v>
      </c>
      <c r="BQ10803" s="16">
        <v>3960</v>
      </c>
      <c r="BR10803" s="17"/>
      <c r="BS10803" s="17"/>
    </row>
    <row r="10804" spans="66:71" x14ac:dyDescent="0.3">
      <c r="BN10804" s="16" t="s">
        <v>73</v>
      </c>
      <c r="BO10804" s="16" t="s">
        <v>10132</v>
      </c>
      <c r="BP10804" s="16" t="s">
        <v>835</v>
      </c>
      <c r="BQ10804" s="16">
        <v>3585</v>
      </c>
      <c r="BR10804" s="17"/>
      <c r="BS10804" s="17"/>
    </row>
    <row r="10805" spans="66:71" x14ac:dyDescent="0.3">
      <c r="BN10805" s="16" t="s">
        <v>73</v>
      </c>
      <c r="BO10805" s="16" t="s">
        <v>10133</v>
      </c>
      <c r="BP10805" s="16" t="s">
        <v>889</v>
      </c>
      <c r="BQ10805" s="16">
        <v>7140</v>
      </c>
      <c r="BR10805" s="17"/>
      <c r="BS10805" s="17"/>
    </row>
    <row r="10806" spans="66:71" x14ac:dyDescent="0.3">
      <c r="BN10806" s="16" t="s">
        <v>73</v>
      </c>
      <c r="BO10806" s="16" t="s">
        <v>10134</v>
      </c>
      <c r="BP10806" s="16" t="s">
        <v>835</v>
      </c>
      <c r="BQ10806" s="16">
        <v>3351</v>
      </c>
      <c r="BR10806" s="17"/>
      <c r="BS10806" s="17"/>
    </row>
    <row r="10807" spans="66:71" x14ac:dyDescent="0.3">
      <c r="BN10807" s="16" t="s">
        <v>73</v>
      </c>
      <c r="BO10807" s="16" t="s">
        <v>10135</v>
      </c>
      <c r="BP10807" s="16" t="s">
        <v>835</v>
      </c>
      <c r="BQ10807" s="16">
        <v>3409</v>
      </c>
      <c r="BR10807" s="17"/>
      <c r="BS10807" s="17"/>
    </row>
    <row r="10808" spans="66:71" x14ac:dyDescent="0.3">
      <c r="BN10808" s="16" t="s">
        <v>73</v>
      </c>
      <c r="BO10808" s="16" t="s">
        <v>10136</v>
      </c>
      <c r="BP10808" s="16" t="s">
        <v>835</v>
      </c>
      <c r="BQ10808" s="16">
        <v>3585</v>
      </c>
      <c r="BR10808" s="17"/>
      <c r="BS10808" s="17"/>
    </row>
    <row r="10809" spans="66:71" x14ac:dyDescent="0.3">
      <c r="BN10809" s="16" t="s">
        <v>73</v>
      </c>
      <c r="BO10809" s="16" t="s">
        <v>10137</v>
      </c>
      <c r="BP10809" s="16" t="s">
        <v>97</v>
      </c>
      <c r="BQ10809" s="16">
        <v>2622</v>
      </c>
      <c r="BR10809" s="17"/>
      <c r="BS10809" s="17"/>
    </row>
    <row r="10810" spans="66:71" x14ac:dyDescent="0.3">
      <c r="BN10810" s="16" t="s">
        <v>73</v>
      </c>
      <c r="BO10810" s="16" t="s">
        <v>5767</v>
      </c>
      <c r="BP10810" s="16" t="s">
        <v>835</v>
      </c>
      <c r="BQ10810" s="16">
        <v>3300</v>
      </c>
      <c r="BR10810" s="17"/>
      <c r="BS10810" s="17"/>
    </row>
    <row r="10811" spans="66:71" x14ac:dyDescent="0.3">
      <c r="BN10811" s="16" t="s">
        <v>73</v>
      </c>
      <c r="BO10811" s="16" t="s">
        <v>744</v>
      </c>
      <c r="BP10811" s="16" t="s">
        <v>833</v>
      </c>
      <c r="BQ10811" s="16">
        <v>6429</v>
      </c>
      <c r="BR10811" s="17"/>
      <c r="BS10811" s="17"/>
    </row>
    <row r="10812" spans="66:71" x14ac:dyDescent="0.3">
      <c r="BN10812" s="16" t="s">
        <v>73</v>
      </c>
      <c r="BO10812" s="16" t="s">
        <v>8268</v>
      </c>
      <c r="BP10812" s="16" t="s">
        <v>75</v>
      </c>
      <c r="BQ10812" s="16">
        <v>4309</v>
      </c>
      <c r="BR10812" s="17"/>
      <c r="BS10812" s="17"/>
    </row>
    <row r="10813" spans="66:71" x14ac:dyDescent="0.3">
      <c r="BN10813" s="16" t="s">
        <v>73</v>
      </c>
      <c r="BO10813" s="16" t="s">
        <v>10138</v>
      </c>
      <c r="BP10813" s="16" t="s">
        <v>75</v>
      </c>
      <c r="BQ10813" s="16">
        <v>4570</v>
      </c>
      <c r="BR10813" s="17"/>
      <c r="BS10813" s="17"/>
    </row>
    <row r="10814" spans="66:71" x14ac:dyDescent="0.3">
      <c r="BN10814" s="16" t="s">
        <v>73</v>
      </c>
      <c r="BO10814" s="16" t="s">
        <v>10139</v>
      </c>
      <c r="BP10814" s="16" t="s">
        <v>835</v>
      </c>
      <c r="BQ10814" s="16">
        <v>3951</v>
      </c>
      <c r="BR10814" s="17"/>
      <c r="BS10814" s="17"/>
    </row>
    <row r="10815" spans="66:71" x14ac:dyDescent="0.3">
      <c r="BN10815" s="16" t="s">
        <v>73</v>
      </c>
      <c r="BO10815" s="16" t="s">
        <v>10140</v>
      </c>
      <c r="BP10815" s="16" t="s">
        <v>835</v>
      </c>
      <c r="BQ10815" s="16">
        <v>3946</v>
      </c>
      <c r="BR10815" s="17"/>
      <c r="BS10815" s="17"/>
    </row>
    <row r="10816" spans="66:71" x14ac:dyDescent="0.3">
      <c r="BN10816" s="16" t="s">
        <v>73</v>
      </c>
      <c r="BO10816" s="16" t="s">
        <v>10141</v>
      </c>
      <c r="BP10816" s="16" t="s">
        <v>835</v>
      </c>
      <c r="BQ10816" s="16">
        <v>3844</v>
      </c>
      <c r="BR10816" s="17"/>
      <c r="BS10816" s="17"/>
    </row>
    <row r="10817" spans="66:71" x14ac:dyDescent="0.3">
      <c r="BN10817" s="16" t="s">
        <v>73</v>
      </c>
      <c r="BO10817" s="16" t="s">
        <v>10142</v>
      </c>
      <c r="BP10817" s="16" t="s">
        <v>835</v>
      </c>
      <c r="BQ10817" s="16">
        <v>3506</v>
      </c>
      <c r="BR10817" s="17"/>
      <c r="BS10817" s="17"/>
    </row>
    <row r="10818" spans="66:71" x14ac:dyDescent="0.3">
      <c r="BN10818" s="16" t="s">
        <v>73</v>
      </c>
      <c r="BO10818" s="16" t="s">
        <v>10143</v>
      </c>
      <c r="BP10818" s="16" t="s">
        <v>75</v>
      </c>
      <c r="BQ10818" s="16">
        <v>4520</v>
      </c>
      <c r="BR10818" s="17"/>
      <c r="BS10818" s="17"/>
    </row>
    <row r="10819" spans="66:71" x14ac:dyDescent="0.3">
      <c r="BN10819" s="16" t="s">
        <v>73</v>
      </c>
      <c r="BO10819" s="16" t="s">
        <v>1393</v>
      </c>
      <c r="BP10819" s="16" t="s">
        <v>75</v>
      </c>
      <c r="BQ10819" s="16">
        <v>4702</v>
      </c>
      <c r="BR10819" s="17"/>
      <c r="BS10819" s="17"/>
    </row>
    <row r="10820" spans="66:71" x14ac:dyDescent="0.3">
      <c r="BN10820" s="16" t="s">
        <v>73</v>
      </c>
      <c r="BO10820" s="16" t="s">
        <v>10144</v>
      </c>
      <c r="BP10820" s="16" t="s">
        <v>75</v>
      </c>
      <c r="BQ10820" s="16">
        <v>4343</v>
      </c>
      <c r="BR10820" s="17"/>
      <c r="BS10820" s="17"/>
    </row>
    <row r="10821" spans="66:71" x14ac:dyDescent="0.3">
      <c r="BN10821" s="16" t="s">
        <v>73</v>
      </c>
      <c r="BO10821" s="16" t="s">
        <v>10145</v>
      </c>
      <c r="BP10821" s="16" t="s">
        <v>837</v>
      </c>
      <c r="BQ10821" s="16">
        <v>5223</v>
      </c>
      <c r="BR10821" s="17"/>
      <c r="BS10821" s="17"/>
    </row>
    <row r="10822" spans="66:71" x14ac:dyDescent="0.3">
      <c r="BN10822" s="16" t="s">
        <v>73</v>
      </c>
      <c r="BO10822" s="16" t="s">
        <v>10146</v>
      </c>
      <c r="BP10822" s="16" t="s">
        <v>75</v>
      </c>
      <c r="BQ10822" s="16">
        <v>4340</v>
      </c>
      <c r="BR10822" s="17"/>
      <c r="BS10822" s="17"/>
    </row>
    <row r="10823" spans="66:71" x14ac:dyDescent="0.3">
      <c r="BN10823" s="16" t="s">
        <v>73</v>
      </c>
      <c r="BO10823" s="16" t="s">
        <v>10147</v>
      </c>
      <c r="BP10823" s="16" t="s">
        <v>97</v>
      </c>
      <c r="BQ10823" s="16">
        <v>2551</v>
      </c>
      <c r="BR10823" s="17"/>
      <c r="BS10823" s="17"/>
    </row>
    <row r="10824" spans="66:71" x14ac:dyDescent="0.3">
      <c r="BN10824" s="16" t="s">
        <v>73</v>
      </c>
      <c r="BO10824" s="16" t="s">
        <v>10148</v>
      </c>
      <c r="BP10824" s="16" t="s">
        <v>97</v>
      </c>
      <c r="BQ10824" s="16">
        <v>2357</v>
      </c>
      <c r="BR10824" s="17"/>
      <c r="BS10824" s="17"/>
    </row>
    <row r="10825" spans="66:71" x14ac:dyDescent="0.3">
      <c r="BN10825" s="16" t="s">
        <v>73</v>
      </c>
      <c r="BO10825" s="16" t="s">
        <v>10149</v>
      </c>
      <c r="BP10825" s="16" t="s">
        <v>833</v>
      </c>
      <c r="BQ10825" s="16">
        <v>6521</v>
      </c>
      <c r="BR10825" s="17"/>
      <c r="BS10825" s="17"/>
    </row>
    <row r="10826" spans="66:71" x14ac:dyDescent="0.3">
      <c r="BN10826" s="16" t="s">
        <v>73</v>
      </c>
      <c r="BO10826" s="16" t="s">
        <v>10150</v>
      </c>
      <c r="BP10826" s="16" t="s">
        <v>75</v>
      </c>
      <c r="BQ10826" s="16">
        <v>4850</v>
      </c>
      <c r="BR10826" s="17"/>
      <c r="BS10826" s="17"/>
    </row>
    <row r="10827" spans="66:71" x14ac:dyDescent="0.3">
      <c r="BN10827" s="16" t="s">
        <v>73</v>
      </c>
      <c r="BO10827" s="16" t="s">
        <v>10151</v>
      </c>
      <c r="BP10827" s="16" t="s">
        <v>835</v>
      </c>
      <c r="BQ10827" s="16">
        <v>3469</v>
      </c>
      <c r="BR10827" s="17"/>
      <c r="BS10827" s="17"/>
    </row>
    <row r="10828" spans="66:71" x14ac:dyDescent="0.3">
      <c r="BN10828" s="16" t="s">
        <v>73</v>
      </c>
      <c r="BO10828" s="16" t="s">
        <v>10152</v>
      </c>
      <c r="BP10828" s="16" t="s">
        <v>75</v>
      </c>
      <c r="BQ10828" s="16">
        <v>4856</v>
      </c>
      <c r="BR10828" s="17"/>
      <c r="BS10828" s="17"/>
    </row>
    <row r="10829" spans="66:71" x14ac:dyDescent="0.3">
      <c r="BN10829" s="16" t="s">
        <v>73</v>
      </c>
      <c r="BO10829" s="16" t="s">
        <v>10153</v>
      </c>
      <c r="BP10829" s="16" t="s">
        <v>833</v>
      </c>
      <c r="BQ10829" s="16">
        <v>6705</v>
      </c>
      <c r="BR10829" s="17"/>
      <c r="BS10829" s="17"/>
    </row>
    <row r="10830" spans="66:71" x14ac:dyDescent="0.3">
      <c r="BN10830" s="16" t="s">
        <v>73</v>
      </c>
      <c r="BO10830" s="16" t="s">
        <v>10154</v>
      </c>
      <c r="BP10830" s="16" t="s">
        <v>835</v>
      </c>
      <c r="BQ10830" s="16">
        <v>3980</v>
      </c>
      <c r="BR10830" s="17"/>
      <c r="BS10830" s="17"/>
    </row>
    <row r="10831" spans="66:71" x14ac:dyDescent="0.3">
      <c r="BN10831" s="16" t="s">
        <v>73</v>
      </c>
      <c r="BO10831" s="16" t="s">
        <v>10155</v>
      </c>
      <c r="BP10831" s="16" t="s">
        <v>835</v>
      </c>
      <c r="BQ10831" s="16">
        <v>3953</v>
      </c>
      <c r="BR10831" s="17"/>
      <c r="BS10831" s="17"/>
    </row>
    <row r="10832" spans="66:71" x14ac:dyDescent="0.3">
      <c r="BN10832" s="16" t="s">
        <v>73</v>
      </c>
      <c r="BO10832" s="16" t="s">
        <v>10156</v>
      </c>
      <c r="BP10832" s="16" t="s">
        <v>835</v>
      </c>
      <c r="BQ10832" s="16">
        <v>3953</v>
      </c>
      <c r="BR10832" s="17"/>
      <c r="BS10832" s="17"/>
    </row>
    <row r="10833" spans="66:71" x14ac:dyDescent="0.3">
      <c r="BN10833" s="16" t="s">
        <v>73</v>
      </c>
      <c r="BO10833" s="16" t="s">
        <v>10157</v>
      </c>
      <c r="BP10833" s="16" t="s">
        <v>835</v>
      </c>
      <c r="BQ10833" s="16">
        <v>3988</v>
      </c>
      <c r="BR10833" s="17"/>
      <c r="BS10833" s="17"/>
    </row>
    <row r="10834" spans="66:71" x14ac:dyDescent="0.3">
      <c r="BN10834" s="16" t="s">
        <v>73</v>
      </c>
      <c r="BO10834" s="16" t="s">
        <v>10158</v>
      </c>
      <c r="BP10834" s="16" t="s">
        <v>835</v>
      </c>
      <c r="BQ10834" s="16">
        <v>3579</v>
      </c>
      <c r="BR10834" s="17"/>
      <c r="BS10834" s="17"/>
    </row>
    <row r="10835" spans="66:71" x14ac:dyDescent="0.3">
      <c r="BN10835" s="16" t="s">
        <v>73</v>
      </c>
      <c r="BO10835" s="16" t="s">
        <v>10159</v>
      </c>
      <c r="BP10835" s="16" t="s">
        <v>833</v>
      </c>
      <c r="BQ10835" s="16">
        <v>6394</v>
      </c>
      <c r="BR10835" s="17"/>
      <c r="BS10835" s="17"/>
    </row>
    <row r="10836" spans="66:71" x14ac:dyDescent="0.3">
      <c r="BN10836" s="16" t="s">
        <v>73</v>
      </c>
      <c r="BO10836" s="16" t="s">
        <v>2064</v>
      </c>
      <c r="BP10836" s="16" t="s">
        <v>835</v>
      </c>
      <c r="BQ10836" s="16">
        <v>3922</v>
      </c>
      <c r="BR10836" s="17"/>
      <c r="BS10836" s="17"/>
    </row>
    <row r="10837" spans="66:71" x14ac:dyDescent="0.3">
      <c r="BN10837" s="16" t="s">
        <v>73</v>
      </c>
      <c r="BO10837" s="16" t="s">
        <v>10160</v>
      </c>
      <c r="BP10837" s="16" t="s">
        <v>835</v>
      </c>
      <c r="BQ10837" s="16">
        <v>3705</v>
      </c>
      <c r="BR10837" s="17"/>
      <c r="BS10837" s="17"/>
    </row>
    <row r="10838" spans="66:71" x14ac:dyDescent="0.3">
      <c r="BN10838" s="16" t="s">
        <v>73</v>
      </c>
      <c r="BO10838" s="16" t="s">
        <v>10161</v>
      </c>
      <c r="BP10838" s="16" t="s">
        <v>835</v>
      </c>
      <c r="BQ10838" s="16">
        <v>3311</v>
      </c>
      <c r="BR10838" s="17"/>
      <c r="BS10838" s="17"/>
    </row>
    <row r="10839" spans="66:71" x14ac:dyDescent="0.3">
      <c r="BN10839" s="16" t="s">
        <v>73</v>
      </c>
      <c r="BO10839" s="16" t="s">
        <v>7952</v>
      </c>
      <c r="BP10839" s="16" t="s">
        <v>835</v>
      </c>
      <c r="BQ10839" s="16">
        <v>3685</v>
      </c>
      <c r="BR10839" s="17"/>
      <c r="BS10839" s="17"/>
    </row>
    <row r="10840" spans="66:71" x14ac:dyDescent="0.3">
      <c r="BN10840" s="16" t="s">
        <v>73</v>
      </c>
      <c r="BO10840" s="16" t="s">
        <v>10162</v>
      </c>
      <c r="BP10840" s="16" t="s">
        <v>835</v>
      </c>
      <c r="BQ10840" s="16">
        <v>3239</v>
      </c>
      <c r="BR10840" s="17"/>
      <c r="BS10840" s="17"/>
    </row>
    <row r="10841" spans="66:71" x14ac:dyDescent="0.3">
      <c r="BN10841" s="16" t="s">
        <v>73</v>
      </c>
      <c r="BO10841" s="16" t="s">
        <v>10163</v>
      </c>
      <c r="BP10841" s="16" t="s">
        <v>835</v>
      </c>
      <c r="BQ10841" s="16">
        <v>3158</v>
      </c>
      <c r="BR10841" s="17"/>
      <c r="BS10841" s="17"/>
    </row>
    <row r="10842" spans="66:71" x14ac:dyDescent="0.3">
      <c r="BN10842" s="16" t="s">
        <v>73</v>
      </c>
      <c r="BO10842" s="16" t="s">
        <v>654</v>
      </c>
      <c r="BP10842" s="16" t="s">
        <v>889</v>
      </c>
      <c r="BQ10842" s="16">
        <v>7150</v>
      </c>
      <c r="BR10842" s="17"/>
      <c r="BS10842" s="17"/>
    </row>
    <row r="10843" spans="66:71" x14ac:dyDescent="0.3">
      <c r="BN10843" s="16" t="s">
        <v>73</v>
      </c>
      <c r="BO10843" s="16" t="s">
        <v>10164</v>
      </c>
      <c r="BP10843" s="16" t="s">
        <v>833</v>
      </c>
      <c r="BQ10843" s="16">
        <v>6302</v>
      </c>
      <c r="BR10843" s="17"/>
      <c r="BS10843" s="17"/>
    </row>
    <row r="10844" spans="66:71" x14ac:dyDescent="0.3">
      <c r="BN10844" s="16" t="s">
        <v>73</v>
      </c>
      <c r="BO10844" s="16" t="s">
        <v>10165</v>
      </c>
      <c r="BP10844" s="16" t="s">
        <v>833</v>
      </c>
      <c r="BQ10844" s="16">
        <v>6519</v>
      </c>
      <c r="BR10844" s="17"/>
      <c r="BS10844" s="17"/>
    </row>
    <row r="10845" spans="66:71" x14ac:dyDescent="0.3">
      <c r="BN10845" s="16" t="s">
        <v>73</v>
      </c>
      <c r="BO10845" s="16" t="s">
        <v>10166</v>
      </c>
      <c r="BP10845" s="16" t="s">
        <v>833</v>
      </c>
      <c r="BQ10845" s="16">
        <v>6532</v>
      </c>
      <c r="BR10845" s="17"/>
      <c r="BS10845" s="17"/>
    </row>
    <row r="10846" spans="66:71" x14ac:dyDescent="0.3">
      <c r="BN10846" s="16" t="s">
        <v>73</v>
      </c>
      <c r="BO10846" s="16" t="s">
        <v>10167</v>
      </c>
      <c r="BP10846" s="16" t="s">
        <v>833</v>
      </c>
      <c r="BQ10846" s="16">
        <v>6208</v>
      </c>
      <c r="BR10846" s="17"/>
      <c r="BS10846" s="17"/>
    </row>
    <row r="10847" spans="66:71" x14ac:dyDescent="0.3">
      <c r="BN10847" s="16" t="s">
        <v>73</v>
      </c>
      <c r="BO10847" s="16" t="s">
        <v>10168</v>
      </c>
      <c r="BP10847" s="16" t="s">
        <v>75</v>
      </c>
      <c r="BQ10847" s="16">
        <v>4625</v>
      </c>
      <c r="BR10847" s="17"/>
      <c r="BS10847" s="17"/>
    </row>
    <row r="10848" spans="66:71" x14ac:dyDescent="0.3">
      <c r="BN10848" s="16" t="s">
        <v>73</v>
      </c>
      <c r="BO10848" s="16" t="s">
        <v>10169</v>
      </c>
      <c r="BP10848" s="16" t="s">
        <v>835</v>
      </c>
      <c r="BQ10848" s="16">
        <v>3444</v>
      </c>
      <c r="BR10848" s="17"/>
      <c r="BS10848" s="17"/>
    </row>
    <row r="10849" spans="66:71" x14ac:dyDescent="0.3">
      <c r="BN10849" s="16" t="s">
        <v>73</v>
      </c>
      <c r="BO10849" s="16" t="s">
        <v>10170</v>
      </c>
      <c r="BP10849" s="16" t="s">
        <v>833</v>
      </c>
      <c r="BQ10849" s="16">
        <v>6490</v>
      </c>
      <c r="BR10849" s="17"/>
      <c r="BS10849" s="17"/>
    </row>
    <row r="10850" spans="66:71" x14ac:dyDescent="0.3">
      <c r="BN10850" s="16" t="s">
        <v>73</v>
      </c>
      <c r="BO10850" s="16" t="s">
        <v>10171</v>
      </c>
      <c r="BP10850" s="16" t="s">
        <v>833</v>
      </c>
      <c r="BQ10850" s="16">
        <v>6336</v>
      </c>
      <c r="BR10850" s="17"/>
      <c r="BS10850" s="17"/>
    </row>
    <row r="10851" spans="66:71" x14ac:dyDescent="0.3">
      <c r="BN10851" s="16" t="s">
        <v>73</v>
      </c>
      <c r="BO10851" s="16" t="s">
        <v>10172</v>
      </c>
      <c r="BP10851" s="16" t="s">
        <v>835</v>
      </c>
      <c r="BQ10851" s="16">
        <v>3737</v>
      </c>
      <c r="BR10851" s="17"/>
      <c r="BS10851" s="17"/>
    </row>
    <row r="10852" spans="66:71" x14ac:dyDescent="0.3">
      <c r="BN10852" s="16" t="s">
        <v>73</v>
      </c>
      <c r="BO10852" s="16" t="s">
        <v>8995</v>
      </c>
      <c r="BP10852" s="16" t="s">
        <v>835</v>
      </c>
      <c r="BQ10852" s="16">
        <v>3527</v>
      </c>
      <c r="BR10852" s="17"/>
      <c r="BS10852" s="17"/>
    </row>
    <row r="10853" spans="66:71" x14ac:dyDescent="0.3">
      <c r="BN10853" s="16" t="s">
        <v>73</v>
      </c>
      <c r="BO10853" s="16" t="s">
        <v>10173</v>
      </c>
      <c r="BP10853" s="16" t="s">
        <v>833</v>
      </c>
      <c r="BQ10853" s="16">
        <v>6532</v>
      </c>
      <c r="BR10853" s="17"/>
      <c r="BS10853" s="17"/>
    </row>
    <row r="10854" spans="66:71" x14ac:dyDescent="0.3">
      <c r="BN10854" s="16" t="s">
        <v>73</v>
      </c>
      <c r="BO10854" s="16" t="s">
        <v>10174</v>
      </c>
      <c r="BP10854" s="16" t="s">
        <v>837</v>
      </c>
      <c r="BQ10854" s="16">
        <v>5607</v>
      </c>
      <c r="BR10854" s="17"/>
      <c r="BS10854" s="17"/>
    </row>
    <row r="10855" spans="66:71" x14ac:dyDescent="0.3">
      <c r="BN10855" s="16" t="s">
        <v>73</v>
      </c>
      <c r="BO10855" s="16" t="s">
        <v>10175</v>
      </c>
      <c r="BP10855" s="16" t="s">
        <v>835</v>
      </c>
      <c r="BQ10855" s="16">
        <v>3314</v>
      </c>
      <c r="BR10855" s="17"/>
      <c r="BS10855" s="17"/>
    </row>
    <row r="10856" spans="66:71" x14ac:dyDescent="0.3">
      <c r="BN10856" s="16" t="s">
        <v>73</v>
      </c>
      <c r="BO10856" s="16" t="s">
        <v>10176</v>
      </c>
      <c r="BP10856" s="16" t="s">
        <v>97</v>
      </c>
      <c r="BQ10856" s="16">
        <v>2539</v>
      </c>
      <c r="BR10856" s="17"/>
      <c r="BS10856" s="17"/>
    </row>
    <row r="10857" spans="66:71" x14ac:dyDescent="0.3">
      <c r="BN10857" s="16" t="s">
        <v>73</v>
      </c>
      <c r="BO10857" s="16" t="s">
        <v>10177</v>
      </c>
      <c r="BP10857" s="16" t="s">
        <v>845</v>
      </c>
      <c r="BQ10857" s="16">
        <v>822</v>
      </c>
      <c r="BR10857" s="17"/>
      <c r="BS10857" s="17"/>
    </row>
    <row r="10858" spans="66:71" x14ac:dyDescent="0.3">
      <c r="BN10858" s="16" t="s">
        <v>73</v>
      </c>
      <c r="BO10858" s="16" t="s">
        <v>7675</v>
      </c>
      <c r="BP10858" s="16" t="s">
        <v>97</v>
      </c>
      <c r="BQ10858" s="16">
        <v>2825</v>
      </c>
      <c r="BR10858" s="17"/>
      <c r="BS10858" s="17"/>
    </row>
    <row r="10859" spans="66:71" x14ac:dyDescent="0.3">
      <c r="BN10859" s="16" t="s">
        <v>73</v>
      </c>
      <c r="BO10859" s="16" t="s">
        <v>10178</v>
      </c>
      <c r="BP10859" s="16" t="s">
        <v>75</v>
      </c>
      <c r="BQ10859" s="16">
        <v>4416</v>
      </c>
      <c r="BR10859" s="17"/>
      <c r="BS10859" s="17"/>
    </row>
    <row r="10860" spans="66:71" x14ac:dyDescent="0.3">
      <c r="BN10860" s="16" t="s">
        <v>73</v>
      </c>
      <c r="BO10860" s="16" t="s">
        <v>10179</v>
      </c>
      <c r="BP10860" s="16" t="s">
        <v>835</v>
      </c>
      <c r="BQ10860" s="16">
        <v>3393</v>
      </c>
      <c r="BR10860" s="17"/>
      <c r="BS10860" s="17"/>
    </row>
    <row r="10861" spans="66:71" x14ac:dyDescent="0.3">
      <c r="BN10861" s="16" t="s">
        <v>73</v>
      </c>
      <c r="BO10861" s="16" t="s">
        <v>9778</v>
      </c>
      <c r="BP10861" s="16" t="s">
        <v>845</v>
      </c>
      <c r="BQ10861" s="16">
        <v>872</v>
      </c>
      <c r="BR10861" s="17"/>
      <c r="BS10861" s="17"/>
    </row>
    <row r="10862" spans="66:71" x14ac:dyDescent="0.3">
      <c r="BN10862" s="16" t="s">
        <v>73</v>
      </c>
      <c r="BO10862" s="16" t="s">
        <v>10180</v>
      </c>
      <c r="BP10862" s="16" t="s">
        <v>835</v>
      </c>
      <c r="BQ10862" s="16">
        <v>3444</v>
      </c>
      <c r="BR10862" s="17"/>
      <c r="BS10862" s="17"/>
    </row>
    <row r="10863" spans="66:71" x14ac:dyDescent="0.3">
      <c r="BN10863" s="16" t="s">
        <v>73</v>
      </c>
      <c r="BO10863" s="16" t="s">
        <v>10181</v>
      </c>
      <c r="BP10863" s="16" t="s">
        <v>75</v>
      </c>
      <c r="BQ10863" s="16">
        <v>4570</v>
      </c>
      <c r="BR10863" s="17"/>
      <c r="BS10863" s="17"/>
    </row>
    <row r="10864" spans="66:71" x14ac:dyDescent="0.3">
      <c r="BN10864" s="16" t="s">
        <v>73</v>
      </c>
      <c r="BO10864" s="16" t="s">
        <v>10182</v>
      </c>
      <c r="BP10864" s="16" t="s">
        <v>835</v>
      </c>
      <c r="BQ10864" s="16">
        <v>3870</v>
      </c>
      <c r="BR10864" s="17"/>
      <c r="BS10864" s="17"/>
    </row>
    <row r="10865" spans="66:71" x14ac:dyDescent="0.3">
      <c r="BN10865" s="16" t="s">
        <v>73</v>
      </c>
      <c r="BO10865" s="16" t="s">
        <v>10183</v>
      </c>
      <c r="BP10865" s="16" t="s">
        <v>835</v>
      </c>
      <c r="BQ10865" s="16">
        <v>3777</v>
      </c>
      <c r="BR10865" s="17"/>
      <c r="BS10865" s="17"/>
    </row>
    <row r="10866" spans="66:71" x14ac:dyDescent="0.3">
      <c r="BN10866" s="16" t="s">
        <v>73</v>
      </c>
      <c r="BO10866" s="16" t="s">
        <v>10184</v>
      </c>
      <c r="BP10866" s="16" t="s">
        <v>835</v>
      </c>
      <c r="BQ10866" s="16">
        <v>3666</v>
      </c>
      <c r="BR10866" s="17"/>
      <c r="BS10866" s="17"/>
    </row>
    <row r="10867" spans="66:71" x14ac:dyDescent="0.3">
      <c r="BN10867" s="16" t="s">
        <v>73</v>
      </c>
      <c r="BO10867" s="16" t="s">
        <v>10185</v>
      </c>
      <c r="BP10867" s="16" t="s">
        <v>835</v>
      </c>
      <c r="BQ10867" s="16">
        <v>3249</v>
      </c>
      <c r="BR10867" s="17"/>
      <c r="BS10867" s="17"/>
    </row>
    <row r="10868" spans="66:71" x14ac:dyDescent="0.3">
      <c r="BN10868" s="16" t="s">
        <v>73</v>
      </c>
      <c r="BO10868" s="16" t="s">
        <v>10186</v>
      </c>
      <c r="BP10868" s="16" t="s">
        <v>889</v>
      </c>
      <c r="BQ10868" s="16">
        <v>7150</v>
      </c>
      <c r="BR10868" s="17"/>
      <c r="BS10868" s="17"/>
    </row>
    <row r="10869" spans="66:71" x14ac:dyDescent="0.3">
      <c r="BN10869" s="16" t="s">
        <v>73</v>
      </c>
      <c r="BO10869" s="16" t="s">
        <v>10187</v>
      </c>
      <c r="BP10869" s="16" t="s">
        <v>97</v>
      </c>
      <c r="BQ10869" s="16">
        <v>2753</v>
      </c>
      <c r="BR10869" s="17"/>
      <c r="BS10869" s="17"/>
    </row>
    <row r="10870" spans="66:71" x14ac:dyDescent="0.3">
      <c r="BN10870" s="16" t="s">
        <v>73</v>
      </c>
      <c r="BO10870" s="16" t="s">
        <v>10188</v>
      </c>
      <c r="BP10870" s="16" t="s">
        <v>75</v>
      </c>
      <c r="BQ10870" s="16">
        <v>4650</v>
      </c>
      <c r="BR10870" s="17"/>
      <c r="BS10870" s="17"/>
    </row>
    <row r="10871" spans="66:71" x14ac:dyDescent="0.3">
      <c r="BN10871" s="16" t="s">
        <v>73</v>
      </c>
      <c r="BO10871" s="16" t="s">
        <v>10189</v>
      </c>
      <c r="BP10871" s="16" t="s">
        <v>97</v>
      </c>
      <c r="BQ10871" s="16">
        <v>2790</v>
      </c>
      <c r="BR10871" s="17"/>
      <c r="BS10871" s="17"/>
    </row>
    <row r="10872" spans="66:71" x14ac:dyDescent="0.3">
      <c r="BN10872" s="16" t="s">
        <v>73</v>
      </c>
      <c r="BO10872" s="16" t="s">
        <v>10190</v>
      </c>
      <c r="BP10872" s="16" t="s">
        <v>75</v>
      </c>
      <c r="BQ10872" s="16">
        <v>4401</v>
      </c>
      <c r="BR10872" s="17"/>
      <c r="BS10872" s="17"/>
    </row>
    <row r="10873" spans="66:71" x14ac:dyDescent="0.3">
      <c r="BN10873" s="16" t="s">
        <v>73</v>
      </c>
      <c r="BO10873" s="16" t="s">
        <v>8413</v>
      </c>
      <c r="BP10873" s="16" t="s">
        <v>97</v>
      </c>
      <c r="BQ10873" s="16">
        <v>2324</v>
      </c>
      <c r="BR10873" s="17"/>
      <c r="BS10873" s="17"/>
    </row>
    <row r="10874" spans="66:71" x14ac:dyDescent="0.3">
      <c r="BN10874" s="16" t="s">
        <v>73</v>
      </c>
      <c r="BO10874" s="16" t="s">
        <v>10191</v>
      </c>
      <c r="BP10874" s="16" t="s">
        <v>75</v>
      </c>
      <c r="BQ10874" s="16">
        <v>4671</v>
      </c>
      <c r="BR10874" s="17"/>
      <c r="BS10874" s="17"/>
    </row>
    <row r="10875" spans="66:71" x14ac:dyDescent="0.3">
      <c r="BN10875" s="16" t="s">
        <v>73</v>
      </c>
      <c r="BO10875" s="16" t="s">
        <v>10192</v>
      </c>
      <c r="BP10875" s="16" t="s">
        <v>835</v>
      </c>
      <c r="BQ10875" s="16">
        <v>3551</v>
      </c>
      <c r="BR10875" s="17"/>
      <c r="BS10875" s="17"/>
    </row>
    <row r="10876" spans="66:71" x14ac:dyDescent="0.3">
      <c r="BN10876" s="16" t="s">
        <v>73</v>
      </c>
      <c r="BO10876" s="16" t="s">
        <v>10193</v>
      </c>
      <c r="BP10876" s="16" t="s">
        <v>75</v>
      </c>
      <c r="BQ10876" s="16">
        <v>4455</v>
      </c>
      <c r="BR10876" s="17"/>
      <c r="BS10876" s="17"/>
    </row>
    <row r="10877" spans="66:71" x14ac:dyDescent="0.3">
      <c r="BN10877" s="16" t="s">
        <v>73</v>
      </c>
      <c r="BO10877" s="16" t="s">
        <v>752</v>
      </c>
      <c r="BP10877" s="16" t="s">
        <v>75</v>
      </c>
      <c r="BQ10877" s="16">
        <v>4357</v>
      </c>
      <c r="BR10877" s="17"/>
      <c r="BS10877" s="17"/>
    </row>
    <row r="10878" spans="66:71" x14ac:dyDescent="0.3">
      <c r="BN10878" s="16" t="s">
        <v>73</v>
      </c>
      <c r="BO10878" s="16" t="s">
        <v>10194</v>
      </c>
      <c r="BP10878" s="16" t="s">
        <v>75</v>
      </c>
      <c r="BQ10878" s="16">
        <v>4311</v>
      </c>
      <c r="BR10878" s="17"/>
      <c r="BS10878" s="17"/>
    </row>
    <row r="10879" spans="66:71" x14ac:dyDescent="0.3">
      <c r="BN10879" s="16" t="s">
        <v>73</v>
      </c>
      <c r="BO10879" s="16" t="s">
        <v>10195</v>
      </c>
      <c r="BP10879" s="16" t="s">
        <v>833</v>
      </c>
      <c r="BQ10879" s="16">
        <v>6236</v>
      </c>
      <c r="BR10879" s="17"/>
      <c r="BS10879" s="17"/>
    </row>
    <row r="10880" spans="66:71" x14ac:dyDescent="0.3">
      <c r="BN10880" s="16" t="s">
        <v>73</v>
      </c>
      <c r="BO10880" s="16" t="s">
        <v>10196</v>
      </c>
      <c r="BP10880" s="16" t="s">
        <v>833</v>
      </c>
      <c r="BQ10880" s="16">
        <v>6751</v>
      </c>
      <c r="BR10880" s="17"/>
      <c r="BS10880" s="17"/>
    </row>
    <row r="10881" spans="66:71" x14ac:dyDescent="0.3">
      <c r="BN10881" s="16" t="s">
        <v>73</v>
      </c>
      <c r="BO10881" s="16" t="s">
        <v>10197</v>
      </c>
      <c r="BP10881" s="16" t="s">
        <v>75</v>
      </c>
      <c r="BQ10881" s="16">
        <v>4413</v>
      </c>
      <c r="BR10881" s="17"/>
      <c r="BS10881" s="17"/>
    </row>
    <row r="10882" spans="66:71" x14ac:dyDescent="0.3">
      <c r="BN10882" s="16" t="s">
        <v>73</v>
      </c>
      <c r="BO10882" s="16" t="s">
        <v>10198</v>
      </c>
      <c r="BP10882" s="16" t="s">
        <v>75</v>
      </c>
      <c r="BQ10882" s="16">
        <v>4341</v>
      </c>
      <c r="BR10882" s="17"/>
      <c r="BS10882" s="17"/>
    </row>
    <row r="10883" spans="66:71" x14ac:dyDescent="0.3">
      <c r="BN10883" s="16" t="s">
        <v>73</v>
      </c>
      <c r="BO10883" s="16" t="s">
        <v>10199</v>
      </c>
      <c r="BP10883" s="16" t="s">
        <v>75</v>
      </c>
      <c r="BQ10883" s="16">
        <v>4570</v>
      </c>
      <c r="BR10883" s="17"/>
      <c r="BS10883" s="17"/>
    </row>
    <row r="10884" spans="66:71" x14ac:dyDescent="0.3">
      <c r="BN10884" s="16" t="s">
        <v>73</v>
      </c>
      <c r="BO10884" s="16" t="s">
        <v>10200</v>
      </c>
      <c r="BP10884" s="16" t="s">
        <v>889</v>
      </c>
      <c r="BQ10884" s="16">
        <v>7150</v>
      </c>
      <c r="BR10884" s="17"/>
      <c r="BS10884" s="17"/>
    </row>
    <row r="10885" spans="66:71" x14ac:dyDescent="0.3">
      <c r="BN10885" s="16" t="s">
        <v>73</v>
      </c>
      <c r="BO10885" s="16" t="s">
        <v>10201</v>
      </c>
      <c r="BP10885" s="16" t="s">
        <v>835</v>
      </c>
      <c r="BQ10885" s="16">
        <v>3557</v>
      </c>
      <c r="BR10885" s="17"/>
      <c r="BS10885" s="17"/>
    </row>
    <row r="10886" spans="66:71" x14ac:dyDescent="0.3">
      <c r="BN10886" s="16" t="s">
        <v>73</v>
      </c>
      <c r="BO10886" s="16" t="s">
        <v>10202</v>
      </c>
      <c r="BP10886" s="16" t="s">
        <v>835</v>
      </c>
      <c r="BQ10886" s="16">
        <v>3525</v>
      </c>
      <c r="BR10886" s="17"/>
      <c r="BS10886" s="17"/>
    </row>
    <row r="10887" spans="66:71" x14ac:dyDescent="0.3">
      <c r="BN10887" s="16" t="s">
        <v>73</v>
      </c>
      <c r="BO10887" s="16" t="s">
        <v>10203</v>
      </c>
      <c r="BP10887" s="16" t="s">
        <v>75</v>
      </c>
      <c r="BQ10887" s="16">
        <v>4678</v>
      </c>
      <c r="BR10887" s="17"/>
      <c r="BS10887" s="17"/>
    </row>
    <row r="10888" spans="66:71" x14ac:dyDescent="0.3">
      <c r="BN10888" s="16" t="s">
        <v>73</v>
      </c>
      <c r="BO10888" s="16" t="s">
        <v>10204</v>
      </c>
      <c r="BP10888" s="16" t="s">
        <v>833</v>
      </c>
      <c r="BQ10888" s="16">
        <v>6519</v>
      </c>
      <c r="BR10888" s="17"/>
      <c r="BS10888" s="17"/>
    </row>
    <row r="10889" spans="66:71" x14ac:dyDescent="0.3">
      <c r="BN10889" s="16" t="s">
        <v>73</v>
      </c>
      <c r="BO10889" s="16" t="s">
        <v>10205</v>
      </c>
      <c r="BP10889" s="16" t="s">
        <v>75</v>
      </c>
      <c r="BQ10889" s="16">
        <v>4630</v>
      </c>
      <c r="BR10889" s="17"/>
      <c r="BS10889" s="17"/>
    </row>
    <row r="10890" spans="66:71" x14ac:dyDescent="0.3">
      <c r="BN10890" s="16" t="s">
        <v>73</v>
      </c>
      <c r="BO10890" s="16" t="s">
        <v>10206</v>
      </c>
      <c r="BP10890" s="16" t="s">
        <v>835</v>
      </c>
      <c r="BQ10890" s="16">
        <v>3496</v>
      </c>
      <c r="BR10890" s="17"/>
      <c r="BS10890" s="17"/>
    </row>
    <row r="10891" spans="66:71" x14ac:dyDescent="0.3">
      <c r="BN10891" s="16" t="s">
        <v>73</v>
      </c>
      <c r="BO10891" s="16" t="s">
        <v>10207</v>
      </c>
      <c r="BP10891" s="16" t="s">
        <v>75</v>
      </c>
      <c r="BQ10891" s="16">
        <v>4482</v>
      </c>
      <c r="BR10891" s="17"/>
      <c r="BS10891" s="17"/>
    </row>
    <row r="10892" spans="66:71" x14ac:dyDescent="0.3">
      <c r="BN10892" s="16" t="s">
        <v>73</v>
      </c>
      <c r="BO10892" s="16" t="s">
        <v>10208</v>
      </c>
      <c r="BP10892" s="16" t="s">
        <v>835</v>
      </c>
      <c r="BQ10892" s="16">
        <v>3239</v>
      </c>
      <c r="BR10892" s="17"/>
      <c r="BS10892" s="17"/>
    </row>
    <row r="10893" spans="66:71" x14ac:dyDescent="0.3">
      <c r="BN10893" s="16" t="s">
        <v>73</v>
      </c>
      <c r="BO10893" s="16" t="s">
        <v>10209</v>
      </c>
      <c r="BP10893" s="16" t="s">
        <v>835</v>
      </c>
      <c r="BQ10893" s="16">
        <v>3379</v>
      </c>
      <c r="BR10893" s="17"/>
      <c r="BS10893" s="17"/>
    </row>
    <row r="10894" spans="66:71" x14ac:dyDescent="0.3">
      <c r="BN10894" s="16" t="s">
        <v>73</v>
      </c>
      <c r="BO10894" s="16" t="s">
        <v>10210</v>
      </c>
      <c r="BP10894" s="16" t="s">
        <v>75</v>
      </c>
      <c r="BQ10894" s="16">
        <v>4370</v>
      </c>
      <c r="BR10894" s="17"/>
      <c r="BS10894" s="17"/>
    </row>
    <row r="10895" spans="66:71" x14ac:dyDescent="0.3">
      <c r="BN10895" s="16" t="s">
        <v>73</v>
      </c>
      <c r="BO10895" s="16" t="s">
        <v>10211</v>
      </c>
      <c r="BP10895" s="16" t="s">
        <v>833</v>
      </c>
      <c r="BQ10895" s="16">
        <v>6510</v>
      </c>
      <c r="BR10895" s="17"/>
      <c r="BS10895" s="17"/>
    </row>
    <row r="10896" spans="66:71" x14ac:dyDescent="0.3">
      <c r="BN10896" s="16" t="s">
        <v>73</v>
      </c>
      <c r="BO10896" s="16" t="s">
        <v>10212</v>
      </c>
      <c r="BP10896" s="16" t="s">
        <v>835</v>
      </c>
      <c r="BQ10896" s="16">
        <v>3844</v>
      </c>
      <c r="BR10896" s="17"/>
      <c r="BS10896" s="17"/>
    </row>
    <row r="10897" spans="66:71" x14ac:dyDescent="0.3">
      <c r="BN10897" s="16" t="s">
        <v>73</v>
      </c>
      <c r="BO10897" s="16" t="s">
        <v>10213</v>
      </c>
      <c r="BP10897" s="16" t="s">
        <v>833</v>
      </c>
      <c r="BQ10897" s="16">
        <v>6067</v>
      </c>
      <c r="BR10897" s="17"/>
      <c r="BS10897" s="17"/>
    </row>
    <row r="10898" spans="66:71" x14ac:dyDescent="0.3">
      <c r="BN10898" s="16" t="s">
        <v>73</v>
      </c>
      <c r="BO10898" s="16" t="s">
        <v>10214</v>
      </c>
      <c r="BP10898" s="16" t="s">
        <v>837</v>
      </c>
      <c r="BQ10898" s="16">
        <v>5412</v>
      </c>
      <c r="BR10898" s="17"/>
      <c r="BS10898" s="17"/>
    </row>
    <row r="10899" spans="66:71" x14ac:dyDescent="0.3">
      <c r="BN10899" s="16" t="s">
        <v>73</v>
      </c>
      <c r="BO10899" s="16" t="s">
        <v>10215</v>
      </c>
      <c r="BP10899" s="16" t="s">
        <v>2184</v>
      </c>
      <c r="BQ10899" s="16">
        <v>3852</v>
      </c>
      <c r="BR10899" s="17"/>
      <c r="BS10899" s="17"/>
    </row>
    <row r="10900" spans="66:71" x14ac:dyDescent="0.3">
      <c r="BN10900" s="16" t="s">
        <v>73</v>
      </c>
      <c r="BO10900" s="16" t="s">
        <v>10216</v>
      </c>
      <c r="BP10900" s="16" t="s">
        <v>835</v>
      </c>
      <c r="BQ10900" s="16">
        <v>3351</v>
      </c>
      <c r="BR10900" s="17"/>
      <c r="BS10900" s="17"/>
    </row>
    <row r="10901" spans="66:71" x14ac:dyDescent="0.3">
      <c r="BN10901" s="16" t="s">
        <v>73</v>
      </c>
      <c r="BO10901" s="16" t="s">
        <v>8588</v>
      </c>
      <c r="BP10901" s="16" t="s">
        <v>833</v>
      </c>
      <c r="BQ10901" s="16">
        <v>6065</v>
      </c>
      <c r="BR10901" s="17"/>
      <c r="BS10901" s="17"/>
    </row>
    <row r="10902" spans="66:71" x14ac:dyDescent="0.3">
      <c r="BN10902" s="16" t="s">
        <v>73</v>
      </c>
      <c r="BO10902" s="16" t="s">
        <v>10217</v>
      </c>
      <c r="BP10902" s="16" t="s">
        <v>75</v>
      </c>
      <c r="BQ10902" s="16">
        <v>4627</v>
      </c>
      <c r="BR10902" s="17"/>
      <c r="BS10902" s="17"/>
    </row>
    <row r="10903" spans="66:71" x14ac:dyDescent="0.3">
      <c r="BN10903" s="16" t="s">
        <v>73</v>
      </c>
      <c r="BO10903" s="16" t="s">
        <v>10218</v>
      </c>
      <c r="BP10903" s="16" t="s">
        <v>835</v>
      </c>
      <c r="BQ10903" s="16">
        <v>3315</v>
      </c>
      <c r="BR10903" s="17"/>
      <c r="BS10903" s="17"/>
    </row>
    <row r="10904" spans="66:71" x14ac:dyDescent="0.3">
      <c r="BN10904" s="16" t="s">
        <v>73</v>
      </c>
      <c r="BO10904" s="16" t="s">
        <v>10219</v>
      </c>
      <c r="BP10904" s="16" t="s">
        <v>97</v>
      </c>
      <c r="BQ10904" s="16">
        <v>2579</v>
      </c>
      <c r="BR10904" s="17"/>
      <c r="BS10904" s="17"/>
    </row>
    <row r="10905" spans="66:71" x14ac:dyDescent="0.3">
      <c r="BN10905" s="16" t="s">
        <v>73</v>
      </c>
      <c r="BO10905" s="16" t="s">
        <v>10220</v>
      </c>
      <c r="BP10905" s="16" t="s">
        <v>833</v>
      </c>
      <c r="BQ10905" s="16">
        <v>6710</v>
      </c>
      <c r="BR10905" s="17"/>
      <c r="BS10905" s="17"/>
    </row>
    <row r="10906" spans="66:71" x14ac:dyDescent="0.3">
      <c r="BN10906" s="16" t="s">
        <v>73</v>
      </c>
      <c r="BO10906" s="16" t="s">
        <v>10221</v>
      </c>
      <c r="BP10906" s="16" t="s">
        <v>835</v>
      </c>
      <c r="BQ10906" s="16">
        <v>3818</v>
      </c>
      <c r="BR10906" s="17"/>
      <c r="BS10906" s="17"/>
    </row>
    <row r="10907" spans="66:71" x14ac:dyDescent="0.3">
      <c r="BN10907" s="16" t="s">
        <v>73</v>
      </c>
      <c r="BO10907" s="16" t="s">
        <v>10222</v>
      </c>
      <c r="BP10907" s="16" t="s">
        <v>75</v>
      </c>
      <c r="BQ10907" s="16">
        <v>4570</v>
      </c>
      <c r="BR10907" s="17"/>
      <c r="BS10907" s="17"/>
    </row>
    <row r="10908" spans="66:71" x14ac:dyDescent="0.3">
      <c r="BN10908" s="16" t="s">
        <v>73</v>
      </c>
      <c r="BO10908" s="16" t="s">
        <v>10223</v>
      </c>
      <c r="BP10908" s="16" t="s">
        <v>835</v>
      </c>
      <c r="BQ10908" s="16">
        <v>3385</v>
      </c>
      <c r="BR10908" s="17"/>
      <c r="BS10908" s="17"/>
    </row>
    <row r="10909" spans="66:71" x14ac:dyDescent="0.3">
      <c r="BN10909" s="16" t="s">
        <v>73</v>
      </c>
      <c r="BO10909" s="16" t="s">
        <v>10224</v>
      </c>
      <c r="BP10909" s="16" t="s">
        <v>835</v>
      </c>
      <c r="BQ10909" s="16">
        <v>3821</v>
      </c>
      <c r="BR10909" s="17"/>
      <c r="BS10909" s="17"/>
    </row>
    <row r="10910" spans="66:71" x14ac:dyDescent="0.3">
      <c r="BN10910" s="16" t="s">
        <v>73</v>
      </c>
      <c r="BO10910" s="16" t="s">
        <v>9002</v>
      </c>
      <c r="BP10910" s="16" t="s">
        <v>835</v>
      </c>
      <c r="BQ10910" s="16">
        <v>3781</v>
      </c>
      <c r="BR10910" s="17"/>
      <c r="BS10910" s="17"/>
    </row>
    <row r="10911" spans="66:71" x14ac:dyDescent="0.3">
      <c r="BN10911" s="16" t="s">
        <v>73</v>
      </c>
      <c r="BO10911" s="16" t="s">
        <v>10225</v>
      </c>
      <c r="BP10911" s="16" t="s">
        <v>75</v>
      </c>
      <c r="BQ10911" s="16">
        <v>4850</v>
      </c>
      <c r="BR10911" s="17"/>
      <c r="BS10911" s="17"/>
    </row>
    <row r="10912" spans="66:71" x14ac:dyDescent="0.3">
      <c r="BN10912" s="16" t="s">
        <v>73</v>
      </c>
      <c r="BO10912" s="16" t="s">
        <v>9343</v>
      </c>
      <c r="BP10912" s="16" t="s">
        <v>75</v>
      </c>
      <c r="BQ10912" s="16">
        <v>4387</v>
      </c>
      <c r="BR10912" s="17"/>
      <c r="BS10912" s="17"/>
    </row>
    <row r="10913" spans="66:71" x14ac:dyDescent="0.3">
      <c r="BN10913" s="16" t="s">
        <v>73</v>
      </c>
      <c r="BO10913" s="16" t="s">
        <v>10226</v>
      </c>
      <c r="BP10913" s="16" t="s">
        <v>835</v>
      </c>
      <c r="BQ10913" s="16">
        <v>3833</v>
      </c>
      <c r="BR10913" s="17"/>
      <c r="BS10913" s="17"/>
    </row>
    <row r="10914" spans="66:71" x14ac:dyDescent="0.3">
      <c r="BN10914" s="16" t="s">
        <v>73</v>
      </c>
      <c r="BO10914" s="16" t="s">
        <v>10227</v>
      </c>
      <c r="BP10914" s="16" t="s">
        <v>97</v>
      </c>
      <c r="BQ10914" s="16">
        <v>2628</v>
      </c>
      <c r="BR10914" s="17"/>
      <c r="BS10914" s="17"/>
    </row>
    <row r="10915" spans="66:71" x14ac:dyDescent="0.3">
      <c r="BN10915" s="16" t="s">
        <v>73</v>
      </c>
      <c r="BO10915" s="16" t="s">
        <v>5883</v>
      </c>
      <c r="BP10915" s="16" t="s">
        <v>835</v>
      </c>
      <c r="BQ10915" s="16">
        <v>3559</v>
      </c>
      <c r="BR10915" s="17"/>
      <c r="BS10915" s="17"/>
    </row>
    <row r="10916" spans="66:71" x14ac:dyDescent="0.3">
      <c r="BN10916" s="16" t="s">
        <v>73</v>
      </c>
      <c r="BO10916" s="16" t="s">
        <v>10223</v>
      </c>
      <c r="BP10916" s="16" t="s">
        <v>835</v>
      </c>
      <c r="BQ10916" s="16">
        <v>3381</v>
      </c>
      <c r="BR10916" s="17"/>
      <c r="BS10916" s="17"/>
    </row>
    <row r="10917" spans="66:71" x14ac:dyDescent="0.3">
      <c r="BN10917" s="16" t="s">
        <v>73</v>
      </c>
      <c r="BO10917" s="16" t="s">
        <v>10228</v>
      </c>
      <c r="BP10917" s="16" t="s">
        <v>835</v>
      </c>
      <c r="BQ10917" s="16">
        <v>3099</v>
      </c>
      <c r="BR10917" s="17"/>
      <c r="BS10917" s="17"/>
    </row>
    <row r="10918" spans="66:71" x14ac:dyDescent="0.3">
      <c r="BN10918" s="16" t="s">
        <v>73</v>
      </c>
      <c r="BO10918" s="16" t="s">
        <v>10229</v>
      </c>
      <c r="BP10918" s="16" t="s">
        <v>837</v>
      </c>
      <c r="BQ10918" s="16">
        <v>5731</v>
      </c>
      <c r="BR10918" s="17"/>
      <c r="BS10918" s="17"/>
    </row>
    <row r="10919" spans="66:71" x14ac:dyDescent="0.3">
      <c r="BN10919" s="16" t="s">
        <v>73</v>
      </c>
      <c r="BO10919" s="16" t="s">
        <v>10230</v>
      </c>
      <c r="BP10919" s="16" t="s">
        <v>75</v>
      </c>
      <c r="BQ10919" s="16">
        <v>4352</v>
      </c>
      <c r="BR10919" s="17"/>
      <c r="BS10919" s="17"/>
    </row>
    <row r="10920" spans="66:71" x14ac:dyDescent="0.3">
      <c r="BN10920" s="16" t="s">
        <v>73</v>
      </c>
      <c r="BO10920" s="16" t="s">
        <v>10231</v>
      </c>
      <c r="BP10920" s="16" t="s">
        <v>833</v>
      </c>
      <c r="BQ10920" s="16">
        <v>6401</v>
      </c>
      <c r="BR10920" s="17"/>
      <c r="BS10920" s="17"/>
    </row>
    <row r="10921" spans="66:71" x14ac:dyDescent="0.3">
      <c r="BN10921" s="16" t="s">
        <v>73</v>
      </c>
      <c r="BO10921" s="16" t="s">
        <v>10232</v>
      </c>
      <c r="BP10921" s="16" t="s">
        <v>837</v>
      </c>
      <c r="BQ10921" s="16">
        <v>5381</v>
      </c>
      <c r="BR10921" s="17"/>
      <c r="BS10921" s="17"/>
    </row>
    <row r="10922" spans="66:71" x14ac:dyDescent="0.3">
      <c r="BN10922" s="16" t="s">
        <v>73</v>
      </c>
      <c r="BO10922" s="16" t="s">
        <v>10233</v>
      </c>
      <c r="BP10922" s="16" t="s">
        <v>75</v>
      </c>
      <c r="BQ10922" s="16">
        <v>4311</v>
      </c>
      <c r="BR10922" s="17"/>
      <c r="BS10922" s="17"/>
    </row>
    <row r="10923" spans="66:71" x14ac:dyDescent="0.3">
      <c r="BN10923" s="16" t="s">
        <v>73</v>
      </c>
      <c r="BO10923" s="16" t="s">
        <v>10234</v>
      </c>
      <c r="BP10923" s="16" t="s">
        <v>835</v>
      </c>
      <c r="BQ10923" s="16">
        <v>3555</v>
      </c>
      <c r="BR10923" s="17"/>
      <c r="BS10923" s="17"/>
    </row>
    <row r="10924" spans="66:71" x14ac:dyDescent="0.3">
      <c r="BN10924" s="16" t="s">
        <v>73</v>
      </c>
      <c r="BO10924" s="16" t="s">
        <v>10235</v>
      </c>
      <c r="BP10924" s="16" t="s">
        <v>97</v>
      </c>
      <c r="BQ10924" s="16">
        <v>2898</v>
      </c>
      <c r="BR10924" s="17"/>
      <c r="BS10924" s="17"/>
    </row>
    <row r="10925" spans="66:71" x14ac:dyDescent="0.3">
      <c r="BN10925" s="16" t="s">
        <v>73</v>
      </c>
      <c r="BO10925" s="16" t="s">
        <v>8756</v>
      </c>
      <c r="BP10925" s="16" t="s">
        <v>845</v>
      </c>
      <c r="BQ10925" s="16">
        <v>810</v>
      </c>
      <c r="BR10925" s="17"/>
      <c r="BS10925" s="17"/>
    </row>
    <row r="10926" spans="66:71" x14ac:dyDescent="0.3">
      <c r="BN10926" s="16" t="s">
        <v>73</v>
      </c>
      <c r="BO10926" s="16" t="s">
        <v>10236</v>
      </c>
      <c r="BP10926" s="16" t="s">
        <v>75</v>
      </c>
      <c r="BQ10926" s="16">
        <v>4724</v>
      </c>
      <c r="BR10926" s="17"/>
      <c r="BS10926" s="17"/>
    </row>
    <row r="10927" spans="66:71" x14ac:dyDescent="0.3">
      <c r="BN10927" s="16" t="s">
        <v>73</v>
      </c>
      <c r="BO10927" s="16" t="s">
        <v>4850</v>
      </c>
      <c r="BP10927" s="16" t="s">
        <v>833</v>
      </c>
      <c r="BQ10927" s="16">
        <v>6630</v>
      </c>
      <c r="BR10927" s="17"/>
      <c r="BS10927" s="17"/>
    </row>
    <row r="10928" spans="66:71" x14ac:dyDescent="0.3">
      <c r="BN10928" s="16" t="s">
        <v>73</v>
      </c>
      <c r="BO10928" s="16" t="s">
        <v>10237</v>
      </c>
      <c r="BP10928" s="16" t="s">
        <v>75</v>
      </c>
      <c r="BQ10928" s="16">
        <v>4825</v>
      </c>
      <c r="BR10928" s="17"/>
      <c r="BS10928" s="17"/>
    </row>
    <row r="10929" spans="66:71" x14ac:dyDescent="0.3">
      <c r="BN10929" s="16" t="s">
        <v>73</v>
      </c>
      <c r="BO10929" s="16" t="s">
        <v>10238</v>
      </c>
      <c r="BP10929" s="16" t="s">
        <v>835</v>
      </c>
      <c r="BQ10929" s="16">
        <v>3537</v>
      </c>
      <c r="BR10929" s="17"/>
      <c r="BS10929" s="17"/>
    </row>
    <row r="10930" spans="66:71" x14ac:dyDescent="0.3">
      <c r="BN10930" s="16" t="s">
        <v>73</v>
      </c>
      <c r="BO10930" s="16" t="s">
        <v>10239</v>
      </c>
      <c r="BP10930" s="16" t="s">
        <v>75</v>
      </c>
      <c r="BQ10930" s="16">
        <v>4680</v>
      </c>
      <c r="BR10930" s="17"/>
      <c r="BS10930" s="17"/>
    </row>
    <row r="10931" spans="66:71" x14ac:dyDescent="0.3">
      <c r="BN10931" s="16" t="s">
        <v>73</v>
      </c>
      <c r="BO10931" s="16" t="s">
        <v>10240</v>
      </c>
      <c r="BP10931" s="16" t="s">
        <v>75</v>
      </c>
      <c r="BQ10931" s="16">
        <v>4490</v>
      </c>
      <c r="BR10931" s="17"/>
      <c r="BS10931" s="17"/>
    </row>
    <row r="10932" spans="66:71" x14ac:dyDescent="0.3">
      <c r="BN10932" s="16" t="s">
        <v>73</v>
      </c>
      <c r="BO10932" s="16" t="s">
        <v>10241</v>
      </c>
      <c r="BP10932" s="16" t="s">
        <v>75</v>
      </c>
      <c r="BQ10932" s="16">
        <v>4660</v>
      </c>
      <c r="BR10932" s="17"/>
      <c r="BS10932" s="17"/>
    </row>
    <row r="10933" spans="66:71" x14ac:dyDescent="0.3">
      <c r="BN10933" s="16" t="s">
        <v>73</v>
      </c>
      <c r="BO10933" s="16" t="s">
        <v>10242</v>
      </c>
      <c r="BP10933" s="16" t="s">
        <v>833</v>
      </c>
      <c r="BQ10933" s="16">
        <v>872</v>
      </c>
      <c r="BR10933" s="17"/>
      <c r="BS10933" s="17"/>
    </row>
    <row r="10934" spans="66:71" x14ac:dyDescent="0.3">
      <c r="BN10934" s="16" t="s">
        <v>73</v>
      </c>
      <c r="BO10934" s="16" t="s">
        <v>10243</v>
      </c>
      <c r="BP10934" s="16" t="s">
        <v>835</v>
      </c>
      <c r="BQ10934" s="16">
        <v>3381</v>
      </c>
      <c r="BR10934" s="17"/>
      <c r="BS10934" s="17"/>
    </row>
    <row r="10935" spans="66:71" x14ac:dyDescent="0.3">
      <c r="BN10935" s="16" t="s">
        <v>73</v>
      </c>
      <c r="BO10935" s="16" t="s">
        <v>10244</v>
      </c>
      <c r="BP10935" s="16" t="s">
        <v>97</v>
      </c>
      <c r="BQ10935" s="16">
        <v>2785</v>
      </c>
      <c r="BR10935" s="17"/>
      <c r="BS10935" s="17"/>
    </row>
    <row r="10936" spans="66:71" x14ac:dyDescent="0.3">
      <c r="BN10936" s="16" t="s">
        <v>73</v>
      </c>
      <c r="BO10936" s="16" t="s">
        <v>10245</v>
      </c>
      <c r="BP10936" s="16" t="s">
        <v>835</v>
      </c>
      <c r="BQ10936" s="16">
        <v>3967</v>
      </c>
      <c r="BR10936" s="17"/>
      <c r="BS10936" s="17"/>
    </row>
    <row r="10937" spans="66:71" x14ac:dyDescent="0.3">
      <c r="BN10937" s="16" t="s">
        <v>73</v>
      </c>
      <c r="BO10937" s="16" t="s">
        <v>10246</v>
      </c>
      <c r="BP10937" s="16" t="s">
        <v>837</v>
      </c>
      <c r="BQ10937" s="16">
        <v>5268</v>
      </c>
      <c r="BR10937" s="17"/>
      <c r="BS10937" s="17"/>
    </row>
    <row r="10938" spans="66:71" x14ac:dyDescent="0.3">
      <c r="BN10938" s="16" t="s">
        <v>73</v>
      </c>
      <c r="BO10938" s="16" t="s">
        <v>10247</v>
      </c>
      <c r="BP10938" s="16" t="s">
        <v>835</v>
      </c>
      <c r="BQ10938" s="16">
        <v>3266</v>
      </c>
      <c r="BR10938" s="17"/>
      <c r="BS10938" s="17"/>
    </row>
    <row r="10939" spans="66:71" x14ac:dyDescent="0.3">
      <c r="BN10939" s="16" t="s">
        <v>73</v>
      </c>
      <c r="BO10939" s="16" t="s">
        <v>7322</v>
      </c>
      <c r="BP10939" s="16" t="s">
        <v>835</v>
      </c>
      <c r="BQ10939" s="16">
        <v>3407</v>
      </c>
      <c r="BR10939" s="17"/>
      <c r="BS10939" s="17"/>
    </row>
    <row r="10940" spans="66:71" x14ac:dyDescent="0.3">
      <c r="BN10940" s="16" t="s">
        <v>73</v>
      </c>
      <c r="BO10940" s="16" t="s">
        <v>10248</v>
      </c>
      <c r="BP10940" s="16" t="s">
        <v>835</v>
      </c>
      <c r="BQ10940" s="16">
        <v>3352</v>
      </c>
      <c r="BR10940" s="17"/>
      <c r="BS10940" s="17"/>
    </row>
    <row r="10941" spans="66:71" x14ac:dyDescent="0.3">
      <c r="BN10941" s="16" t="s">
        <v>73</v>
      </c>
      <c r="BO10941" s="16" t="s">
        <v>5476</v>
      </c>
      <c r="BP10941" s="16" t="s">
        <v>835</v>
      </c>
      <c r="BQ10941" s="16">
        <v>3322</v>
      </c>
      <c r="BR10941" s="17"/>
      <c r="BS10941" s="17"/>
    </row>
    <row r="10942" spans="66:71" x14ac:dyDescent="0.3">
      <c r="BN10942" s="16" t="s">
        <v>73</v>
      </c>
      <c r="BO10942" s="16" t="s">
        <v>10249</v>
      </c>
      <c r="BP10942" s="16" t="s">
        <v>835</v>
      </c>
      <c r="BQ10942" s="16">
        <v>3480</v>
      </c>
      <c r="BR10942" s="17"/>
      <c r="BS10942" s="17"/>
    </row>
    <row r="10943" spans="66:71" x14ac:dyDescent="0.3">
      <c r="BN10943" s="16" t="s">
        <v>73</v>
      </c>
      <c r="BO10943" s="16" t="s">
        <v>9568</v>
      </c>
      <c r="BP10943" s="16" t="s">
        <v>75</v>
      </c>
      <c r="BQ10943" s="16">
        <v>4570</v>
      </c>
      <c r="BR10943" s="17"/>
      <c r="BS10943" s="17"/>
    </row>
    <row r="10944" spans="66:71" x14ac:dyDescent="0.3">
      <c r="BN10944" s="16" t="s">
        <v>73</v>
      </c>
      <c r="BO10944" s="16" t="s">
        <v>10250</v>
      </c>
      <c r="BP10944" s="16" t="s">
        <v>75</v>
      </c>
      <c r="BQ10944" s="16">
        <v>4741</v>
      </c>
      <c r="BR10944" s="17"/>
      <c r="BS10944" s="17"/>
    </row>
    <row r="10945" spans="66:71" x14ac:dyDescent="0.3">
      <c r="BN10945" s="16" t="s">
        <v>73</v>
      </c>
      <c r="BO10945" s="16" t="s">
        <v>10251</v>
      </c>
      <c r="BP10945" s="16" t="s">
        <v>97</v>
      </c>
      <c r="BQ10945" s="16">
        <v>2839</v>
      </c>
      <c r="BR10945" s="17"/>
      <c r="BS10945" s="17"/>
    </row>
    <row r="10946" spans="66:71" x14ac:dyDescent="0.3">
      <c r="BN10946" s="16" t="s">
        <v>73</v>
      </c>
      <c r="BO10946" s="16" t="s">
        <v>10252</v>
      </c>
      <c r="BP10946" s="16" t="s">
        <v>833</v>
      </c>
      <c r="BQ10946" s="16">
        <v>6436</v>
      </c>
      <c r="BR10946" s="17"/>
      <c r="BS10946" s="17"/>
    </row>
    <row r="10947" spans="66:71" x14ac:dyDescent="0.3">
      <c r="BN10947" s="16" t="s">
        <v>73</v>
      </c>
      <c r="BO10947" s="16" t="s">
        <v>10253</v>
      </c>
      <c r="BP10947" s="16" t="s">
        <v>75</v>
      </c>
      <c r="BQ10947" s="16">
        <v>4680</v>
      </c>
      <c r="BR10947" s="17"/>
      <c r="BS10947" s="17"/>
    </row>
    <row r="10948" spans="66:71" x14ac:dyDescent="0.3">
      <c r="BN10948" s="16" t="s">
        <v>73</v>
      </c>
      <c r="BO10948" s="16" t="s">
        <v>10254</v>
      </c>
      <c r="BP10948" s="16" t="s">
        <v>833</v>
      </c>
      <c r="BQ10948" s="16">
        <v>6762</v>
      </c>
      <c r="BR10948" s="17"/>
      <c r="BS10948" s="17"/>
    </row>
    <row r="10949" spans="66:71" x14ac:dyDescent="0.3">
      <c r="BN10949" s="16" t="s">
        <v>73</v>
      </c>
      <c r="BO10949" s="16" t="s">
        <v>10255</v>
      </c>
      <c r="BP10949" s="16" t="s">
        <v>835</v>
      </c>
      <c r="BQ10949" s="16">
        <v>3381</v>
      </c>
      <c r="BR10949" s="17"/>
      <c r="BS10949" s="17"/>
    </row>
    <row r="10950" spans="66:71" x14ac:dyDescent="0.3">
      <c r="BN10950" s="16" t="s">
        <v>73</v>
      </c>
      <c r="BO10950" s="16" t="s">
        <v>10256</v>
      </c>
      <c r="BP10950" s="16" t="s">
        <v>845</v>
      </c>
      <c r="BQ10950" s="16">
        <v>872</v>
      </c>
      <c r="BR10950" s="17"/>
      <c r="BS10950" s="17"/>
    </row>
    <row r="10951" spans="66:71" x14ac:dyDescent="0.3">
      <c r="BN10951" s="16" t="s">
        <v>73</v>
      </c>
      <c r="BO10951" s="16" t="s">
        <v>10257</v>
      </c>
      <c r="BP10951" s="16" t="s">
        <v>835</v>
      </c>
      <c r="BQ10951" s="16">
        <v>3823</v>
      </c>
      <c r="BR10951" s="17"/>
      <c r="BS10951" s="17"/>
    </row>
    <row r="10952" spans="66:71" x14ac:dyDescent="0.3">
      <c r="BN10952" s="16" t="s">
        <v>73</v>
      </c>
      <c r="BO10952" s="16" t="s">
        <v>10258</v>
      </c>
      <c r="BP10952" s="16" t="s">
        <v>889</v>
      </c>
      <c r="BQ10952" s="16">
        <v>7262</v>
      </c>
      <c r="BR10952" s="17"/>
      <c r="BS10952" s="17"/>
    </row>
    <row r="10953" spans="66:71" x14ac:dyDescent="0.3">
      <c r="BN10953" s="16" t="s">
        <v>73</v>
      </c>
      <c r="BO10953" s="16" t="s">
        <v>10259</v>
      </c>
      <c r="BP10953" s="16" t="s">
        <v>835</v>
      </c>
      <c r="BQ10953" s="16">
        <v>3331</v>
      </c>
      <c r="BR10953" s="17"/>
      <c r="BS10953" s="17"/>
    </row>
    <row r="10954" spans="66:71" x14ac:dyDescent="0.3">
      <c r="BN10954" s="16" t="s">
        <v>73</v>
      </c>
      <c r="BO10954" s="16" t="s">
        <v>10260</v>
      </c>
      <c r="BP10954" s="16" t="s">
        <v>75</v>
      </c>
      <c r="BQ10954" s="16">
        <v>4352</v>
      </c>
      <c r="BR10954" s="17"/>
      <c r="BS10954" s="17"/>
    </row>
    <row r="10955" spans="66:71" x14ac:dyDescent="0.3">
      <c r="BN10955" s="16" t="s">
        <v>73</v>
      </c>
      <c r="BO10955" s="16" t="s">
        <v>10261</v>
      </c>
      <c r="BP10955" s="16" t="s">
        <v>75</v>
      </c>
      <c r="BQ10955" s="16">
        <v>4341</v>
      </c>
      <c r="BR10955" s="17"/>
      <c r="BS10955" s="17"/>
    </row>
    <row r="10956" spans="66:71" x14ac:dyDescent="0.3">
      <c r="BN10956" s="16" t="s">
        <v>73</v>
      </c>
      <c r="BO10956" s="16" t="s">
        <v>10262</v>
      </c>
      <c r="BP10956" s="16" t="s">
        <v>97</v>
      </c>
      <c r="BQ10956" s="16">
        <v>2570</v>
      </c>
      <c r="BR10956" s="17"/>
      <c r="BS10956" s="17"/>
    </row>
    <row r="10957" spans="66:71" x14ac:dyDescent="0.3">
      <c r="BN10957" s="16" t="s">
        <v>73</v>
      </c>
      <c r="BO10957" s="16" t="s">
        <v>10263</v>
      </c>
      <c r="BP10957" s="16" t="s">
        <v>2184</v>
      </c>
      <c r="BQ10957" s="16">
        <v>3585</v>
      </c>
      <c r="BR10957" s="17"/>
      <c r="BS10957" s="17"/>
    </row>
    <row r="10958" spans="66:71" x14ac:dyDescent="0.3">
      <c r="BN10958" s="16" t="s">
        <v>73</v>
      </c>
      <c r="BO10958" s="16" t="s">
        <v>10264</v>
      </c>
      <c r="BP10958" s="16" t="s">
        <v>835</v>
      </c>
      <c r="BQ10958" s="16">
        <v>3051</v>
      </c>
      <c r="BR10958" s="17"/>
      <c r="BS10958" s="17"/>
    </row>
    <row r="10959" spans="66:71" x14ac:dyDescent="0.3">
      <c r="BN10959" s="16" t="s">
        <v>73</v>
      </c>
      <c r="BO10959" s="16" t="s">
        <v>10265</v>
      </c>
      <c r="BP10959" s="16" t="s">
        <v>833</v>
      </c>
      <c r="BQ10959" s="16">
        <v>6532</v>
      </c>
      <c r="BR10959" s="17"/>
      <c r="BS10959" s="17"/>
    </row>
    <row r="10960" spans="66:71" x14ac:dyDescent="0.3">
      <c r="BN10960" s="16" t="s">
        <v>73</v>
      </c>
      <c r="BO10960" s="16" t="s">
        <v>8749</v>
      </c>
      <c r="BP10960" s="16" t="s">
        <v>835</v>
      </c>
      <c r="BQ10960" s="16">
        <v>3551</v>
      </c>
      <c r="BR10960" s="17"/>
      <c r="BS10960" s="17"/>
    </row>
    <row r="10961" spans="66:71" x14ac:dyDescent="0.3">
      <c r="BN10961" s="16" t="s">
        <v>73</v>
      </c>
      <c r="BO10961" s="16" t="s">
        <v>10266</v>
      </c>
      <c r="BP10961" s="16" t="s">
        <v>837</v>
      </c>
      <c r="BQ10961" s="16">
        <v>5373</v>
      </c>
      <c r="BR10961" s="17"/>
      <c r="BS10961" s="17"/>
    </row>
    <row r="10962" spans="66:71" x14ac:dyDescent="0.3">
      <c r="BN10962" s="16" t="s">
        <v>73</v>
      </c>
      <c r="BO10962" s="16" t="s">
        <v>10267</v>
      </c>
      <c r="BP10962" s="16" t="s">
        <v>845</v>
      </c>
      <c r="BQ10962" s="16">
        <v>822</v>
      </c>
      <c r="BR10962" s="17"/>
      <c r="BS10962" s="17"/>
    </row>
    <row r="10963" spans="66:71" x14ac:dyDescent="0.3">
      <c r="BN10963" s="16" t="s">
        <v>73</v>
      </c>
      <c r="BO10963" s="16" t="s">
        <v>10268</v>
      </c>
      <c r="BP10963" s="16" t="s">
        <v>97</v>
      </c>
      <c r="BQ10963" s="16">
        <v>2880</v>
      </c>
      <c r="BR10963" s="17"/>
      <c r="BS10963" s="17"/>
    </row>
    <row r="10964" spans="66:71" x14ac:dyDescent="0.3">
      <c r="BN10964" s="16" t="s">
        <v>73</v>
      </c>
      <c r="BO10964" s="16" t="s">
        <v>10269</v>
      </c>
      <c r="BP10964" s="16" t="s">
        <v>97</v>
      </c>
      <c r="BQ10964" s="16">
        <v>2082</v>
      </c>
      <c r="BR10964" s="17"/>
      <c r="BS10964" s="17"/>
    </row>
    <row r="10965" spans="66:71" x14ac:dyDescent="0.3">
      <c r="BN10965" s="16" t="s">
        <v>73</v>
      </c>
      <c r="BO10965" s="16" t="s">
        <v>10270</v>
      </c>
      <c r="BP10965" s="16" t="s">
        <v>835</v>
      </c>
      <c r="BQ10965" s="16">
        <v>3965</v>
      </c>
      <c r="BR10965" s="17"/>
      <c r="BS10965" s="17"/>
    </row>
    <row r="10966" spans="66:71" x14ac:dyDescent="0.3">
      <c r="BN10966" s="16" t="s">
        <v>73</v>
      </c>
      <c r="BO10966" s="16" t="s">
        <v>10271</v>
      </c>
      <c r="BP10966" s="16" t="s">
        <v>889</v>
      </c>
      <c r="BQ10966" s="16">
        <v>7030</v>
      </c>
      <c r="BR10966" s="17"/>
      <c r="BS10966" s="17"/>
    </row>
    <row r="10967" spans="66:71" x14ac:dyDescent="0.3">
      <c r="BN10967" s="16" t="s">
        <v>73</v>
      </c>
      <c r="BO10967" s="16" t="s">
        <v>10272</v>
      </c>
      <c r="BP10967" s="16" t="s">
        <v>833</v>
      </c>
      <c r="BQ10967" s="16">
        <v>6566</v>
      </c>
      <c r="BR10967" s="17"/>
      <c r="BS10967" s="17"/>
    </row>
    <row r="10968" spans="66:71" x14ac:dyDescent="0.3">
      <c r="BN10968" s="16" t="s">
        <v>73</v>
      </c>
      <c r="BO10968" s="16" t="s">
        <v>7361</v>
      </c>
      <c r="BP10968" s="16" t="s">
        <v>2184</v>
      </c>
      <c r="BQ10968" s="16">
        <v>3821</v>
      </c>
      <c r="BR10968" s="17"/>
      <c r="BS10968" s="17"/>
    </row>
    <row r="10969" spans="66:71" x14ac:dyDescent="0.3">
      <c r="BN10969" s="16" t="s">
        <v>73</v>
      </c>
      <c r="BO10969" s="16" t="s">
        <v>10273</v>
      </c>
      <c r="BP10969" s="16" t="s">
        <v>75</v>
      </c>
      <c r="BQ10969" s="16">
        <v>4825</v>
      </c>
      <c r="BR10969" s="17"/>
      <c r="BS10969" s="17"/>
    </row>
    <row r="10970" spans="66:71" x14ac:dyDescent="0.3">
      <c r="BN10970" s="16" t="s">
        <v>73</v>
      </c>
      <c r="BO10970" s="16" t="s">
        <v>10274</v>
      </c>
      <c r="BP10970" s="16" t="s">
        <v>833</v>
      </c>
      <c r="BQ10970" s="16">
        <v>6373</v>
      </c>
      <c r="BR10970" s="17"/>
      <c r="BS10970" s="17"/>
    </row>
    <row r="10971" spans="66:71" x14ac:dyDescent="0.3">
      <c r="BN10971" s="16" t="s">
        <v>73</v>
      </c>
      <c r="BO10971" s="16" t="s">
        <v>10275</v>
      </c>
      <c r="BP10971" s="16" t="s">
        <v>75</v>
      </c>
      <c r="BQ10971" s="16">
        <v>4705</v>
      </c>
      <c r="BR10971" s="17"/>
      <c r="BS10971" s="17"/>
    </row>
    <row r="10972" spans="66:71" x14ac:dyDescent="0.3">
      <c r="BN10972" s="16" t="s">
        <v>73</v>
      </c>
      <c r="BO10972" s="16" t="s">
        <v>6204</v>
      </c>
      <c r="BP10972" s="16" t="s">
        <v>889</v>
      </c>
      <c r="BQ10972" s="16">
        <v>7306</v>
      </c>
      <c r="BR10972" s="17"/>
      <c r="BS10972" s="17"/>
    </row>
    <row r="10973" spans="66:71" x14ac:dyDescent="0.3">
      <c r="BN10973" s="16" t="s">
        <v>73</v>
      </c>
      <c r="BO10973" s="16" t="s">
        <v>10276</v>
      </c>
      <c r="BP10973" s="16" t="s">
        <v>97</v>
      </c>
      <c r="BQ10973" s="16">
        <v>2551</v>
      </c>
      <c r="BR10973" s="17"/>
      <c r="BS10973" s="17"/>
    </row>
    <row r="10974" spans="66:71" x14ac:dyDescent="0.3">
      <c r="BN10974" s="16" t="s">
        <v>73</v>
      </c>
      <c r="BO10974" s="16" t="s">
        <v>1792</v>
      </c>
      <c r="BP10974" s="16" t="s">
        <v>97</v>
      </c>
      <c r="BQ10974" s="16">
        <v>2460</v>
      </c>
      <c r="BR10974" s="17"/>
      <c r="BS10974" s="17"/>
    </row>
    <row r="10975" spans="66:71" x14ac:dyDescent="0.3">
      <c r="BN10975" s="16" t="s">
        <v>73</v>
      </c>
      <c r="BO10975" s="16" t="s">
        <v>10277</v>
      </c>
      <c r="BP10975" s="16" t="s">
        <v>833</v>
      </c>
      <c r="BQ10975" s="16">
        <v>6770</v>
      </c>
      <c r="BR10975" s="17"/>
      <c r="BS10975" s="17"/>
    </row>
    <row r="10976" spans="66:71" x14ac:dyDescent="0.3">
      <c r="BN10976" s="16" t="s">
        <v>73</v>
      </c>
      <c r="BO10976" s="16" t="s">
        <v>10278</v>
      </c>
      <c r="BP10976" s="16" t="s">
        <v>75</v>
      </c>
      <c r="BQ10976" s="16">
        <v>4625</v>
      </c>
      <c r="BR10976" s="17"/>
      <c r="BS10976" s="17"/>
    </row>
    <row r="10977" spans="66:71" x14ac:dyDescent="0.3">
      <c r="BN10977" s="16" t="s">
        <v>73</v>
      </c>
      <c r="BO10977" s="16" t="s">
        <v>10279</v>
      </c>
      <c r="BP10977" s="16" t="s">
        <v>845</v>
      </c>
      <c r="BQ10977" s="16">
        <v>812</v>
      </c>
      <c r="BR10977" s="17"/>
      <c r="BS10977" s="17"/>
    </row>
    <row r="10978" spans="66:71" x14ac:dyDescent="0.3">
      <c r="BN10978" s="16" t="s">
        <v>73</v>
      </c>
      <c r="BO10978" s="16" t="s">
        <v>10280</v>
      </c>
      <c r="BP10978" s="16" t="s">
        <v>97</v>
      </c>
      <c r="BQ10978" s="16">
        <v>2790</v>
      </c>
      <c r="BR10978" s="17"/>
      <c r="BS10978" s="17"/>
    </row>
    <row r="10979" spans="66:71" x14ac:dyDescent="0.3">
      <c r="BN10979" s="16" t="s">
        <v>73</v>
      </c>
      <c r="BO10979" s="16" t="s">
        <v>10281</v>
      </c>
      <c r="BP10979" s="16" t="s">
        <v>75</v>
      </c>
      <c r="BQ10979" s="16">
        <v>4671</v>
      </c>
      <c r="BR10979" s="17"/>
      <c r="BS10979" s="17"/>
    </row>
    <row r="10980" spans="66:71" x14ac:dyDescent="0.3">
      <c r="BN10980" s="16" t="s">
        <v>73</v>
      </c>
      <c r="BO10980" s="16" t="s">
        <v>10282</v>
      </c>
      <c r="BP10980" s="16" t="s">
        <v>833</v>
      </c>
      <c r="BQ10980" s="16">
        <v>6476</v>
      </c>
      <c r="BR10980" s="17"/>
      <c r="BS10980" s="17"/>
    </row>
    <row r="10981" spans="66:71" x14ac:dyDescent="0.3">
      <c r="BN10981" s="16" t="s">
        <v>73</v>
      </c>
      <c r="BO10981" s="16" t="s">
        <v>2269</v>
      </c>
      <c r="BP10981" s="16" t="s">
        <v>833</v>
      </c>
      <c r="BQ10981" s="16">
        <v>6056</v>
      </c>
      <c r="BR10981" s="17"/>
      <c r="BS10981" s="17"/>
    </row>
    <row r="10982" spans="66:71" x14ac:dyDescent="0.3">
      <c r="BN10982" s="16" t="s">
        <v>73</v>
      </c>
      <c r="BO10982" s="16" t="s">
        <v>10283</v>
      </c>
      <c r="BP10982" s="16" t="s">
        <v>835</v>
      </c>
      <c r="BQ10982" s="16">
        <v>3958</v>
      </c>
      <c r="BR10982" s="17"/>
      <c r="BS10982" s="17"/>
    </row>
    <row r="10983" spans="66:71" x14ac:dyDescent="0.3">
      <c r="BN10983" s="16" t="s">
        <v>73</v>
      </c>
      <c r="BO10983" s="16" t="s">
        <v>10284</v>
      </c>
      <c r="BP10983" s="16" t="s">
        <v>835</v>
      </c>
      <c r="BQ10983" s="16">
        <v>3294</v>
      </c>
      <c r="BR10983" s="17"/>
      <c r="BS10983" s="17"/>
    </row>
    <row r="10984" spans="66:71" x14ac:dyDescent="0.3">
      <c r="BN10984" s="16" t="s">
        <v>73</v>
      </c>
      <c r="BO10984" s="16" t="s">
        <v>10285</v>
      </c>
      <c r="BP10984" s="16" t="s">
        <v>889</v>
      </c>
      <c r="BQ10984" s="16">
        <v>7139</v>
      </c>
      <c r="BR10984" s="17"/>
      <c r="BS10984" s="17"/>
    </row>
    <row r="10985" spans="66:71" x14ac:dyDescent="0.3">
      <c r="BN10985" s="16" t="s">
        <v>73</v>
      </c>
      <c r="BO10985" s="16" t="s">
        <v>10286</v>
      </c>
      <c r="BP10985" s="16" t="s">
        <v>75</v>
      </c>
      <c r="BQ10985" s="16">
        <v>4415</v>
      </c>
      <c r="BR10985" s="17"/>
      <c r="BS10985" s="17"/>
    </row>
    <row r="10986" spans="66:71" x14ac:dyDescent="0.3">
      <c r="BN10986" s="16" t="s">
        <v>73</v>
      </c>
      <c r="BO10986" s="16" t="s">
        <v>10287</v>
      </c>
      <c r="BP10986" s="16" t="s">
        <v>845</v>
      </c>
      <c r="BQ10986" s="16">
        <v>852</v>
      </c>
      <c r="BR10986" s="17"/>
      <c r="BS10986" s="17"/>
    </row>
    <row r="10987" spans="66:71" x14ac:dyDescent="0.3">
      <c r="BN10987" s="16" t="s">
        <v>73</v>
      </c>
      <c r="BO10987" s="16" t="s">
        <v>10288</v>
      </c>
      <c r="BP10987" s="16" t="s">
        <v>97</v>
      </c>
      <c r="BQ10987" s="16">
        <v>2650</v>
      </c>
      <c r="BR10987" s="17"/>
      <c r="BS10987" s="17"/>
    </row>
    <row r="10988" spans="66:71" x14ac:dyDescent="0.3">
      <c r="BN10988" s="16" t="s">
        <v>73</v>
      </c>
      <c r="BO10988" s="16" t="s">
        <v>9332</v>
      </c>
      <c r="BP10988" s="16" t="s">
        <v>75</v>
      </c>
      <c r="BQ10988" s="16">
        <v>4340</v>
      </c>
      <c r="BR10988" s="17"/>
      <c r="BS10988" s="17"/>
    </row>
    <row r="10989" spans="66:71" x14ac:dyDescent="0.3">
      <c r="BN10989" s="16" t="s">
        <v>73</v>
      </c>
      <c r="BO10989" s="16" t="s">
        <v>10289</v>
      </c>
      <c r="BP10989" s="16" t="s">
        <v>835</v>
      </c>
      <c r="BQ10989" s="16">
        <v>3303</v>
      </c>
      <c r="BR10989" s="17"/>
      <c r="BS10989" s="17"/>
    </row>
    <row r="10990" spans="66:71" x14ac:dyDescent="0.3">
      <c r="BN10990" s="16" t="s">
        <v>73</v>
      </c>
      <c r="BO10990" s="16" t="s">
        <v>10290</v>
      </c>
      <c r="BP10990" s="16" t="s">
        <v>835</v>
      </c>
      <c r="BQ10990" s="16">
        <v>3740</v>
      </c>
      <c r="BR10990" s="17"/>
      <c r="BS10990" s="17"/>
    </row>
    <row r="10991" spans="66:71" x14ac:dyDescent="0.3">
      <c r="BN10991" s="16" t="s">
        <v>73</v>
      </c>
      <c r="BO10991" s="16" t="s">
        <v>10291</v>
      </c>
      <c r="BP10991" s="16" t="s">
        <v>835</v>
      </c>
      <c r="BQ10991" s="16">
        <v>3750</v>
      </c>
      <c r="BR10991" s="17"/>
      <c r="BS10991" s="17"/>
    </row>
    <row r="10992" spans="66:71" x14ac:dyDescent="0.3">
      <c r="BN10992" s="16" t="s">
        <v>73</v>
      </c>
      <c r="BO10992" s="16" t="s">
        <v>10292</v>
      </c>
      <c r="BP10992" s="16" t="s">
        <v>835</v>
      </c>
      <c r="BQ10992" s="16">
        <v>3328</v>
      </c>
      <c r="BR10992" s="17"/>
      <c r="BS10992" s="17"/>
    </row>
    <row r="10993" spans="66:71" x14ac:dyDescent="0.3">
      <c r="BN10993" s="16" t="s">
        <v>73</v>
      </c>
      <c r="BO10993" s="16" t="s">
        <v>10293</v>
      </c>
      <c r="BP10993" s="16" t="s">
        <v>835</v>
      </c>
      <c r="BQ10993" s="16">
        <v>3695</v>
      </c>
      <c r="BR10993" s="17"/>
      <c r="BS10993" s="17"/>
    </row>
    <row r="10994" spans="66:71" x14ac:dyDescent="0.3">
      <c r="BN10994" s="16" t="s">
        <v>73</v>
      </c>
      <c r="BO10994" s="16" t="s">
        <v>10294</v>
      </c>
      <c r="BP10994" s="16" t="s">
        <v>75</v>
      </c>
      <c r="BQ10994" s="16">
        <v>4570</v>
      </c>
      <c r="BR10994" s="17"/>
      <c r="BS10994" s="17"/>
    </row>
    <row r="10995" spans="66:71" x14ac:dyDescent="0.3">
      <c r="BN10995" s="16" t="s">
        <v>73</v>
      </c>
      <c r="BO10995" s="16" t="s">
        <v>1012</v>
      </c>
      <c r="BP10995" s="16" t="s">
        <v>835</v>
      </c>
      <c r="BQ10995" s="16">
        <v>3984</v>
      </c>
      <c r="BR10995" s="17"/>
      <c r="BS10995" s="17"/>
    </row>
    <row r="10996" spans="66:71" x14ac:dyDescent="0.3">
      <c r="BN10996" s="16" t="s">
        <v>73</v>
      </c>
      <c r="BO10996" s="16" t="s">
        <v>10295</v>
      </c>
      <c r="BP10996" s="16" t="s">
        <v>75</v>
      </c>
      <c r="BQ10996" s="16">
        <v>4352</v>
      </c>
      <c r="BR10996" s="17"/>
      <c r="BS10996" s="17"/>
    </row>
    <row r="10997" spans="66:71" x14ac:dyDescent="0.3">
      <c r="BN10997" s="16" t="s">
        <v>73</v>
      </c>
      <c r="BO10997" s="16" t="s">
        <v>10296</v>
      </c>
      <c r="BP10997" s="16" t="s">
        <v>835</v>
      </c>
      <c r="BQ10997" s="16">
        <v>3971</v>
      </c>
      <c r="BR10997" s="17"/>
      <c r="BS10997" s="17"/>
    </row>
    <row r="10998" spans="66:71" x14ac:dyDescent="0.3">
      <c r="BN10998" s="16" t="s">
        <v>73</v>
      </c>
      <c r="BO10998" s="16" t="s">
        <v>10297</v>
      </c>
      <c r="BP10998" s="16" t="s">
        <v>835</v>
      </c>
      <c r="BQ10998" s="16">
        <v>3816</v>
      </c>
      <c r="BR10998" s="17"/>
      <c r="BS10998" s="17"/>
    </row>
    <row r="10999" spans="66:71" x14ac:dyDescent="0.3">
      <c r="BN10999" s="16" t="s">
        <v>73</v>
      </c>
      <c r="BO10999" s="16" t="s">
        <v>4106</v>
      </c>
      <c r="BP10999" s="16" t="s">
        <v>835</v>
      </c>
      <c r="BQ10999" s="16">
        <v>3847</v>
      </c>
      <c r="BR10999" s="17"/>
      <c r="BS10999" s="17"/>
    </row>
    <row r="11000" spans="66:71" x14ac:dyDescent="0.3">
      <c r="BN11000" s="16" t="s">
        <v>73</v>
      </c>
      <c r="BO11000" s="16" t="s">
        <v>10298</v>
      </c>
      <c r="BP11000" s="16" t="s">
        <v>835</v>
      </c>
      <c r="BQ11000" s="16">
        <v>3847</v>
      </c>
      <c r="BR11000" s="17"/>
      <c r="BS11000" s="17"/>
    </row>
    <row r="11001" spans="66:71" x14ac:dyDescent="0.3">
      <c r="BN11001" s="16" t="s">
        <v>73</v>
      </c>
      <c r="BO11001" s="16" t="s">
        <v>10299</v>
      </c>
      <c r="BP11001" s="16" t="s">
        <v>833</v>
      </c>
      <c r="BQ11001" s="16">
        <v>6315</v>
      </c>
      <c r="BR11001" s="17"/>
      <c r="BS11001" s="17"/>
    </row>
    <row r="11002" spans="66:71" x14ac:dyDescent="0.3">
      <c r="BN11002" s="16" t="s">
        <v>73</v>
      </c>
      <c r="BO11002" s="16" t="s">
        <v>10300</v>
      </c>
      <c r="BP11002" s="16" t="s">
        <v>833</v>
      </c>
      <c r="BQ11002" s="16">
        <v>6304</v>
      </c>
      <c r="BR11002" s="17"/>
      <c r="BS11002" s="17"/>
    </row>
    <row r="11003" spans="66:71" x14ac:dyDescent="0.3">
      <c r="BN11003" s="16" t="s">
        <v>73</v>
      </c>
      <c r="BO11003" s="16" t="s">
        <v>10301</v>
      </c>
      <c r="BP11003" s="16" t="s">
        <v>2184</v>
      </c>
      <c r="BQ11003" s="16">
        <v>3860</v>
      </c>
      <c r="BR11003" s="17"/>
      <c r="BS11003" s="17"/>
    </row>
    <row r="11004" spans="66:71" x14ac:dyDescent="0.3">
      <c r="BN11004" s="16" t="s">
        <v>73</v>
      </c>
      <c r="BO11004" s="16" t="s">
        <v>10302</v>
      </c>
      <c r="BP11004" s="16" t="s">
        <v>75</v>
      </c>
      <c r="BQ11004" s="16">
        <v>4306</v>
      </c>
      <c r="BR11004" s="17"/>
      <c r="BS11004" s="17"/>
    </row>
    <row r="11005" spans="66:71" x14ac:dyDescent="0.3">
      <c r="BN11005" s="16" t="s">
        <v>73</v>
      </c>
      <c r="BO11005" s="16" t="s">
        <v>10303</v>
      </c>
      <c r="BP11005" s="16" t="s">
        <v>75</v>
      </c>
      <c r="BQ11005" s="16">
        <v>4390</v>
      </c>
      <c r="BR11005" s="17"/>
      <c r="BS11005" s="17"/>
    </row>
    <row r="11006" spans="66:71" x14ac:dyDescent="0.3">
      <c r="BN11006" s="16" t="s">
        <v>73</v>
      </c>
      <c r="BO11006" s="16" t="s">
        <v>10304</v>
      </c>
      <c r="BP11006" s="16" t="s">
        <v>835</v>
      </c>
      <c r="BQ11006" s="16">
        <v>3249</v>
      </c>
      <c r="BR11006" s="17"/>
      <c r="BS11006" s="17"/>
    </row>
    <row r="11007" spans="66:71" x14ac:dyDescent="0.3">
      <c r="BN11007" s="16" t="s">
        <v>73</v>
      </c>
      <c r="BO11007" s="16" t="s">
        <v>10255</v>
      </c>
      <c r="BP11007" s="16" t="s">
        <v>835</v>
      </c>
      <c r="BQ11007" s="16">
        <v>3387</v>
      </c>
      <c r="BR11007" s="17"/>
      <c r="BS11007" s="17"/>
    </row>
    <row r="11008" spans="66:71" x14ac:dyDescent="0.3">
      <c r="BN11008" s="16" t="s">
        <v>73</v>
      </c>
      <c r="BO11008" s="16" t="s">
        <v>10305</v>
      </c>
      <c r="BP11008" s="16" t="s">
        <v>833</v>
      </c>
      <c r="BQ11008" s="16">
        <v>6503</v>
      </c>
      <c r="BR11008" s="17"/>
      <c r="BS11008" s="17"/>
    </row>
    <row r="11009" spans="66:71" x14ac:dyDescent="0.3">
      <c r="BN11009" s="16" t="s">
        <v>73</v>
      </c>
      <c r="BO11009" s="16" t="s">
        <v>10306</v>
      </c>
      <c r="BP11009" s="16" t="s">
        <v>75</v>
      </c>
      <c r="BQ11009" s="16">
        <v>4478</v>
      </c>
      <c r="BR11009" s="17"/>
      <c r="BS11009" s="17"/>
    </row>
    <row r="11010" spans="66:71" x14ac:dyDescent="0.3">
      <c r="BN11010" s="16" t="s">
        <v>73</v>
      </c>
      <c r="BO11010" s="16" t="s">
        <v>10307</v>
      </c>
      <c r="BP11010" s="16" t="s">
        <v>75</v>
      </c>
      <c r="BQ11010" s="16">
        <v>4806</v>
      </c>
      <c r="BR11010" s="17"/>
      <c r="BS11010" s="17"/>
    </row>
    <row r="11011" spans="66:71" x14ac:dyDescent="0.3">
      <c r="BN11011" s="16" t="s">
        <v>73</v>
      </c>
      <c r="BO11011" s="16" t="s">
        <v>10308</v>
      </c>
      <c r="BP11011" s="16" t="s">
        <v>835</v>
      </c>
      <c r="BQ11011" s="16">
        <v>3522</v>
      </c>
      <c r="BR11011" s="17"/>
      <c r="BS11011" s="17"/>
    </row>
    <row r="11012" spans="66:71" x14ac:dyDescent="0.3">
      <c r="BN11012" s="16" t="s">
        <v>73</v>
      </c>
      <c r="BO11012" s="16" t="s">
        <v>10309</v>
      </c>
      <c r="BP11012" s="16" t="s">
        <v>75</v>
      </c>
      <c r="BQ11012" s="16">
        <v>4124</v>
      </c>
      <c r="BR11012" s="17"/>
      <c r="BS11012" s="17"/>
    </row>
    <row r="11013" spans="66:71" x14ac:dyDescent="0.3">
      <c r="BN11013" s="16" t="s">
        <v>73</v>
      </c>
      <c r="BO11013" s="16" t="s">
        <v>10310</v>
      </c>
      <c r="BP11013" s="16" t="s">
        <v>845</v>
      </c>
      <c r="BQ11013" s="16">
        <v>852</v>
      </c>
      <c r="BR11013" s="17"/>
      <c r="BS11013" s="17"/>
    </row>
    <row r="11014" spans="66:71" x14ac:dyDescent="0.3">
      <c r="BN11014" s="16" t="s">
        <v>73</v>
      </c>
      <c r="BO11014" s="16" t="s">
        <v>10311</v>
      </c>
      <c r="BP11014" s="16" t="s">
        <v>835</v>
      </c>
      <c r="BQ11014" s="16">
        <v>3741</v>
      </c>
      <c r="BR11014" s="17"/>
      <c r="BS11014" s="17"/>
    </row>
    <row r="11015" spans="66:71" x14ac:dyDescent="0.3">
      <c r="BN11015" s="16" t="s">
        <v>73</v>
      </c>
      <c r="BO11015" s="16" t="s">
        <v>10312</v>
      </c>
      <c r="BP11015" s="16" t="s">
        <v>75</v>
      </c>
      <c r="BQ11015" s="16">
        <v>4724</v>
      </c>
      <c r="BR11015" s="17"/>
      <c r="BS11015" s="17"/>
    </row>
    <row r="11016" spans="66:71" x14ac:dyDescent="0.3">
      <c r="BN11016" s="16" t="s">
        <v>73</v>
      </c>
      <c r="BO11016" s="16" t="s">
        <v>163</v>
      </c>
      <c r="BP11016" s="16" t="s">
        <v>835</v>
      </c>
      <c r="BQ11016" s="16">
        <v>3289</v>
      </c>
      <c r="BR11016" s="17"/>
      <c r="BS11016" s="17"/>
    </row>
    <row r="11017" spans="66:71" x14ac:dyDescent="0.3">
      <c r="BN11017" s="16" t="s">
        <v>73</v>
      </c>
      <c r="BO11017" s="16" t="s">
        <v>6779</v>
      </c>
      <c r="BP11017" s="16" t="s">
        <v>835</v>
      </c>
      <c r="BQ11017" s="16">
        <v>3097</v>
      </c>
      <c r="BR11017" s="17"/>
      <c r="BS11017" s="17"/>
    </row>
    <row r="11018" spans="66:71" x14ac:dyDescent="0.3">
      <c r="BN11018" s="16" t="s">
        <v>73</v>
      </c>
      <c r="BO11018" s="16" t="s">
        <v>10313</v>
      </c>
      <c r="BP11018" s="16" t="s">
        <v>835</v>
      </c>
      <c r="BQ11018" s="16">
        <v>3864</v>
      </c>
      <c r="BR11018" s="17"/>
      <c r="BS11018" s="17"/>
    </row>
    <row r="11019" spans="66:71" x14ac:dyDescent="0.3">
      <c r="BN11019" s="16" t="s">
        <v>73</v>
      </c>
      <c r="BO11019" s="16" t="s">
        <v>10314</v>
      </c>
      <c r="BP11019" s="16" t="s">
        <v>835</v>
      </c>
      <c r="BQ11019" s="16">
        <v>3351</v>
      </c>
      <c r="BR11019" s="17"/>
      <c r="BS11019" s="17"/>
    </row>
    <row r="11020" spans="66:71" x14ac:dyDescent="0.3">
      <c r="BN11020" s="16" t="s">
        <v>73</v>
      </c>
      <c r="BO11020" s="16" t="s">
        <v>10315</v>
      </c>
      <c r="BP11020" s="16" t="s">
        <v>835</v>
      </c>
      <c r="BQ11020" s="16">
        <v>3352</v>
      </c>
      <c r="BR11020" s="17"/>
      <c r="BS11020" s="17"/>
    </row>
    <row r="11021" spans="66:71" x14ac:dyDescent="0.3">
      <c r="BN11021" s="16" t="s">
        <v>73</v>
      </c>
      <c r="BO11021" s="16" t="s">
        <v>10316</v>
      </c>
      <c r="BP11021" s="16" t="s">
        <v>75</v>
      </c>
      <c r="BQ11021" s="16">
        <v>4570</v>
      </c>
      <c r="BR11021" s="17"/>
      <c r="BS11021" s="17"/>
    </row>
    <row r="11022" spans="66:71" x14ac:dyDescent="0.3">
      <c r="BN11022" s="16" t="s">
        <v>73</v>
      </c>
      <c r="BO11022" s="16" t="s">
        <v>10317</v>
      </c>
      <c r="BP11022" s="16" t="s">
        <v>835</v>
      </c>
      <c r="BQ11022" s="16">
        <v>3461</v>
      </c>
      <c r="BR11022" s="17"/>
      <c r="BS11022" s="17"/>
    </row>
    <row r="11023" spans="66:71" x14ac:dyDescent="0.3">
      <c r="BN11023" s="16" t="s">
        <v>73</v>
      </c>
      <c r="BO11023" s="16" t="s">
        <v>10318</v>
      </c>
      <c r="BP11023" s="16" t="s">
        <v>97</v>
      </c>
      <c r="BQ11023" s="16">
        <v>2545</v>
      </c>
      <c r="BR11023" s="17"/>
      <c r="BS11023" s="17"/>
    </row>
    <row r="11024" spans="66:71" x14ac:dyDescent="0.3">
      <c r="BN11024" s="16" t="s">
        <v>73</v>
      </c>
      <c r="BO11024" s="16" t="s">
        <v>10319</v>
      </c>
      <c r="BP11024" s="16" t="s">
        <v>835</v>
      </c>
      <c r="BQ11024" s="16">
        <v>3799</v>
      </c>
      <c r="BR11024" s="17"/>
      <c r="BS11024" s="17"/>
    </row>
    <row r="11025" spans="66:71" x14ac:dyDescent="0.3">
      <c r="BN11025" s="16" t="s">
        <v>73</v>
      </c>
      <c r="BO11025" s="16" t="s">
        <v>10320</v>
      </c>
      <c r="BP11025" s="16" t="s">
        <v>833</v>
      </c>
      <c r="BQ11025" s="16">
        <v>6393</v>
      </c>
      <c r="BR11025" s="17"/>
      <c r="BS11025" s="17"/>
    </row>
    <row r="11026" spans="66:71" x14ac:dyDescent="0.3">
      <c r="BN11026" s="16" t="s">
        <v>73</v>
      </c>
      <c r="BO11026" s="16" t="s">
        <v>10321</v>
      </c>
      <c r="BP11026" s="16" t="s">
        <v>835</v>
      </c>
      <c r="BQ11026" s="16">
        <v>3825</v>
      </c>
      <c r="BR11026" s="17"/>
      <c r="BS11026" s="17"/>
    </row>
    <row r="11027" spans="66:71" x14ac:dyDescent="0.3">
      <c r="BN11027" s="16" t="s">
        <v>73</v>
      </c>
      <c r="BO11027" s="16" t="s">
        <v>10322</v>
      </c>
      <c r="BP11027" s="16" t="s">
        <v>845</v>
      </c>
      <c r="BQ11027" s="16">
        <v>872</v>
      </c>
      <c r="BR11027" s="17"/>
      <c r="BS11027" s="17"/>
    </row>
    <row r="11028" spans="66:71" x14ac:dyDescent="0.3">
      <c r="BN11028" s="16" t="s">
        <v>73</v>
      </c>
      <c r="BO11028" s="16" t="s">
        <v>10323</v>
      </c>
      <c r="BP11028" s="16" t="s">
        <v>75</v>
      </c>
      <c r="BQ11028" s="16">
        <v>4403</v>
      </c>
      <c r="BR11028" s="17"/>
      <c r="BS11028" s="17"/>
    </row>
    <row r="11029" spans="66:71" x14ac:dyDescent="0.3">
      <c r="BN11029" s="16" t="s">
        <v>73</v>
      </c>
      <c r="BO11029" s="16" t="s">
        <v>10324</v>
      </c>
      <c r="BP11029" s="16" t="s">
        <v>835</v>
      </c>
      <c r="BQ11029" s="16">
        <v>3134</v>
      </c>
      <c r="BR11029" s="17"/>
      <c r="BS11029" s="17"/>
    </row>
    <row r="11030" spans="66:71" x14ac:dyDescent="0.3">
      <c r="BN11030" s="16" t="s">
        <v>73</v>
      </c>
      <c r="BO11030" s="16" t="s">
        <v>10325</v>
      </c>
      <c r="BP11030" s="16" t="s">
        <v>835</v>
      </c>
      <c r="BQ11030" s="16">
        <v>3260</v>
      </c>
      <c r="BR11030" s="17"/>
      <c r="BS11030" s="17"/>
    </row>
    <row r="11031" spans="66:71" x14ac:dyDescent="0.3">
      <c r="BN11031" s="16" t="s">
        <v>73</v>
      </c>
      <c r="BO11031" s="16" t="s">
        <v>10326</v>
      </c>
      <c r="BP11031" s="16" t="s">
        <v>97</v>
      </c>
      <c r="BQ11031" s="16">
        <v>2839</v>
      </c>
      <c r="BR11031" s="17"/>
      <c r="BS11031" s="17"/>
    </row>
    <row r="11032" spans="66:71" x14ac:dyDescent="0.3">
      <c r="BN11032" s="16" t="s">
        <v>73</v>
      </c>
      <c r="BO11032" s="16" t="s">
        <v>10327</v>
      </c>
      <c r="BP11032" s="16" t="s">
        <v>835</v>
      </c>
      <c r="BQ11032" s="16">
        <v>3984</v>
      </c>
      <c r="BR11032" s="17"/>
      <c r="BS11032" s="17"/>
    </row>
    <row r="11033" spans="66:71" x14ac:dyDescent="0.3">
      <c r="BN11033" s="16" t="s">
        <v>73</v>
      </c>
      <c r="BO11033" s="16" t="s">
        <v>10328</v>
      </c>
      <c r="BP11033" s="16" t="s">
        <v>833</v>
      </c>
      <c r="BQ11033" s="16">
        <v>6718</v>
      </c>
      <c r="BR11033" s="17"/>
      <c r="BS11033" s="17"/>
    </row>
    <row r="11034" spans="66:71" x14ac:dyDescent="0.3">
      <c r="BN11034" s="16" t="s">
        <v>73</v>
      </c>
      <c r="BO11034" s="16" t="s">
        <v>10329</v>
      </c>
      <c r="BP11034" s="16" t="s">
        <v>845</v>
      </c>
      <c r="BQ11034" s="16">
        <v>822</v>
      </c>
      <c r="BR11034" s="17"/>
      <c r="BS11034" s="17"/>
    </row>
    <row r="11035" spans="66:71" x14ac:dyDescent="0.3">
      <c r="BN11035" s="16" t="s">
        <v>73</v>
      </c>
      <c r="BO11035" s="16" t="s">
        <v>5386</v>
      </c>
      <c r="BP11035" s="16" t="s">
        <v>835</v>
      </c>
      <c r="BQ11035" s="16">
        <v>3888</v>
      </c>
      <c r="BR11035" s="17"/>
      <c r="BS11035" s="17"/>
    </row>
    <row r="11036" spans="66:71" x14ac:dyDescent="0.3">
      <c r="BN11036" s="16" t="s">
        <v>73</v>
      </c>
      <c r="BO11036" s="16" t="s">
        <v>10330</v>
      </c>
      <c r="BP11036" s="16" t="s">
        <v>835</v>
      </c>
      <c r="BQ11036" s="16">
        <v>3995</v>
      </c>
      <c r="BR11036" s="17"/>
      <c r="BS11036" s="17"/>
    </row>
    <row r="11037" spans="66:71" x14ac:dyDescent="0.3">
      <c r="BN11037" s="16" t="s">
        <v>73</v>
      </c>
      <c r="BO11037" s="16" t="s">
        <v>10331</v>
      </c>
      <c r="BP11037" s="16" t="s">
        <v>97</v>
      </c>
      <c r="BQ11037" s="16">
        <v>2084</v>
      </c>
      <c r="BR11037" s="17"/>
      <c r="BS11037" s="17"/>
    </row>
    <row r="11038" spans="66:71" x14ac:dyDescent="0.3">
      <c r="BN11038" s="16" t="s">
        <v>73</v>
      </c>
      <c r="BO11038" s="16" t="s">
        <v>5612</v>
      </c>
      <c r="BP11038" s="16" t="s">
        <v>835</v>
      </c>
      <c r="BQ11038" s="16">
        <v>3825</v>
      </c>
      <c r="BR11038" s="17"/>
      <c r="BS11038" s="17"/>
    </row>
    <row r="11039" spans="66:71" x14ac:dyDescent="0.3">
      <c r="BN11039" s="16" t="s">
        <v>73</v>
      </c>
      <c r="BO11039" s="16" t="s">
        <v>3680</v>
      </c>
      <c r="BP11039" s="16" t="s">
        <v>75</v>
      </c>
      <c r="BQ11039" s="16">
        <v>4860</v>
      </c>
      <c r="BR11039" s="17"/>
      <c r="BS11039" s="17"/>
    </row>
    <row r="11040" spans="66:71" x14ac:dyDescent="0.3">
      <c r="BN11040" s="16" t="s">
        <v>73</v>
      </c>
      <c r="BO11040" s="16" t="s">
        <v>10332</v>
      </c>
      <c r="BP11040" s="16" t="s">
        <v>835</v>
      </c>
      <c r="BQ11040" s="16">
        <v>3381</v>
      </c>
      <c r="BR11040" s="17"/>
      <c r="BS11040" s="17"/>
    </row>
    <row r="11041" spans="66:71" x14ac:dyDescent="0.3">
      <c r="BN11041" s="16" t="s">
        <v>73</v>
      </c>
      <c r="BO11041" s="16" t="s">
        <v>10333</v>
      </c>
      <c r="BP11041" s="16" t="s">
        <v>835</v>
      </c>
      <c r="BQ11041" s="16">
        <v>3407</v>
      </c>
      <c r="BR11041" s="17"/>
      <c r="BS11041" s="17"/>
    </row>
    <row r="11042" spans="66:71" x14ac:dyDescent="0.3">
      <c r="BN11042" s="16" t="s">
        <v>73</v>
      </c>
      <c r="BO11042" s="16" t="s">
        <v>10334</v>
      </c>
      <c r="BP11042" s="16" t="s">
        <v>833</v>
      </c>
      <c r="BQ11042" s="16">
        <v>6429</v>
      </c>
      <c r="BR11042" s="17"/>
      <c r="BS11042" s="17"/>
    </row>
    <row r="11043" spans="66:71" x14ac:dyDescent="0.3">
      <c r="BN11043" s="16" t="s">
        <v>73</v>
      </c>
      <c r="BO11043" s="16" t="s">
        <v>10335</v>
      </c>
      <c r="BP11043" s="16" t="s">
        <v>845</v>
      </c>
      <c r="BQ11043" s="16">
        <v>872</v>
      </c>
      <c r="BR11043" s="17"/>
      <c r="BS11043" s="17"/>
    </row>
    <row r="11044" spans="66:71" x14ac:dyDescent="0.3">
      <c r="BN11044" s="16" t="s">
        <v>73</v>
      </c>
      <c r="BO11044" s="16" t="s">
        <v>10336</v>
      </c>
      <c r="BP11044" s="16" t="s">
        <v>835</v>
      </c>
      <c r="BQ11044" s="16">
        <v>3875</v>
      </c>
      <c r="BR11044" s="17"/>
      <c r="BS11044" s="17"/>
    </row>
    <row r="11045" spans="66:71" x14ac:dyDescent="0.3">
      <c r="BN11045" s="16" t="s">
        <v>73</v>
      </c>
      <c r="BO11045" s="16" t="s">
        <v>10337</v>
      </c>
      <c r="BP11045" s="16" t="s">
        <v>75</v>
      </c>
      <c r="BQ11045" s="16">
        <v>4424</v>
      </c>
      <c r="BR11045" s="17"/>
      <c r="BS11045" s="17"/>
    </row>
    <row r="11046" spans="66:71" x14ac:dyDescent="0.3">
      <c r="BN11046" s="16" t="s">
        <v>73</v>
      </c>
      <c r="BO11046" s="16" t="s">
        <v>10338</v>
      </c>
      <c r="BP11046" s="16" t="s">
        <v>835</v>
      </c>
      <c r="BQ11046" s="16">
        <v>3922</v>
      </c>
      <c r="BR11046" s="17"/>
      <c r="BS11046" s="17"/>
    </row>
    <row r="11047" spans="66:71" x14ac:dyDescent="0.3">
      <c r="BN11047" s="16" t="s">
        <v>73</v>
      </c>
      <c r="BO11047" s="16" t="s">
        <v>10339</v>
      </c>
      <c r="BP11047" s="16" t="s">
        <v>835</v>
      </c>
      <c r="BQ11047" s="16">
        <v>3525</v>
      </c>
      <c r="BR11047" s="17"/>
      <c r="BS11047" s="17"/>
    </row>
    <row r="11048" spans="66:71" x14ac:dyDescent="0.3">
      <c r="BN11048" s="16" t="s">
        <v>73</v>
      </c>
      <c r="BO11048" s="16" t="s">
        <v>10340</v>
      </c>
      <c r="BP11048" s="16" t="s">
        <v>835</v>
      </c>
      <c r="BQ11048" s="16">
        <v>3727</v>
      </c>
      <c r="BR11048" s="17"/>
      <c r="BS11048" s="17"/>
    </row>
    <row r="11049" spans="66:71" x14ac:dyDescent="0.3">
      <c r="BN11049" s="16" t="s">
        <v>73</v>
      </c>
      <c r="BO11049" s="16" t="s">
        <v>10341</v>
      </c>
      <c r="BP11049" s="16" t="s">
        <v>835</v>
      </c>
      <c r="BQ11049" s="16">
        <v>3825</v>
      </c>
      <c r="BR11049" s="17"/>
      <c r="BS11049" s="17"/>
    </row>
    <row r="11050" spans="66:71" x14ac:dyDescent="0.3">
      <c r="BN11050" s="16" t="s">
        <v>73</v>
      </c>
      <c r="BO11050" s="16" t="s">
        <v>10342</v>
      </c>
      <c r="BP11050" s="16" t="s">
        <v>889</v>
      </c>
      <c r="BQ11050" s="16">
        <v>7214</v>
      </c>
      <c r="BR11050" s="17"/>
      <c r="BS11050" s="17"/>
    </row>
    <row r="11051" spans="66:71" x14ac:dyDescent="0.3">
      <c r="BN11051" s="16" t="s">
        <v>73</v>
      </c>
      <c r="BO11051" s="16" t="s">
        <v>10343</v>
      </c>
      <c r="BP11051" s="16" t="s">
        <v>835</v>
      </c>
      <c r="BQ11051" s="16">
        <v>3294</v>
      </c>
      <c r="BR11051" s="17"/>
      <c r="BS11051" s="17"/>
    </row>
    <row r="11052" spans="66:71" x14ac:dyDescent="0.3">
      <c r="BN11052" s="16" t="s">
        <v>73</v>
      </c>
      <c r="BO11052" s="16" t="s">
        <v>10344</v>
      </c>
      <c r="BP11052" s="16" t="s">
        <v>75</v>
      </c>
      <c r="BQ11052" s="16">
        <v>4570</v>
      </c>
      <c r="BR11052" s="17"/>
      <c r="BS11052" s="17"/>
    </row>
    <row r="11053" spans="66:71" x14ac:dyDescent="0.3">
      <c r="BN11053" s="16" t="s">
        <v>73</v>
      </c>
      <c r="BO11053" s="16" t="s">
        <v>10345</v>
      </c>
      <c r="BP11053" s="16" t="s">
        <v>837</v>
      </c>
      <c r="BQ11053" s="16">
        <v>5277</v>
      </c>
      <c r="BR11053" s="17"/>
      <c r="BS11053" s="17"/>
    </row>
    <row r="11054" spans="66:71" x14ac:dyDescent="0.3">
      <c r="BN11054" s="16" t="s">
        <v>73</v>
      </c>
      <c r="BO11054" s="16" t="s">
        <v>10346</v>
      </c>
      <c r="BP11054" s="16" t="s">
        <v>833</v>
      </c>
      <c r="BQ11054" s="16">
        <v>6532</v>
      </c>
      <c r="BR11054" s="17"/>
      <c r="BS11054" s="17"/>
    </row>
    <row r="11055" spans="66:71" x14ac:dyDescent="0.3">
      <c r="BN11055" s="16" t="s">
        <v>73</v>
      </c>
      <c r="BO11055" s="16" t="s">
        <v>10347</v>
      </c>
      <c r="BP11055" s="16" t="s">
        <v>837</v>
      </c>
      <c r="BQ11055" s="16">
        <v>5440</v>
      </c>
      <c r="BR11055" s="17"/>
      <c r="BS11055" s="17"/>
    </row>
    <row r="11056" spans="66:71" x14ac:dyDescent="0.3">
      <c r="BN11056" s="16" t="s">
        <v>73</v>
      </c>
      <c r="BO11056" s="16" t="s">
        <v>10348</v>
      </c>
      <c r="BP11056" s="16" t="s">
        <v>835</v>
      </c>
      <c r="BQ11056" s="16">
        <v>3329</v>
      </c>
      <c r="BR11056" s="17"/>
      <c r="BS11056" s="17"/>
    </row>
    <row r="11057" spans="66:71" x14ac:dyDescent="0.3">
      <c r="BN11057" s="16" t="s">
        <v>73</v>
      </c>
      <c r="BO11057" s="16" t="s">
        <v>10349</v>
      </c>
      <c r="BP11057" s="16" t="s">
        <v>835</v>
      </c>
      <c r="BQ11057" s="16">
        <v>3909</v>
      </c>
      <c r="BR11057" s="17"/>
      <c r="BS11057" s="17"/>
    </row>
    <row r="11058" spans="66:71" x14ac:dyDescent="0.3">
      <c r="BN11058" s="16" t="s">
        <v>73</v>
      </c>
      <c r="BO11058" s="16" t="s">
        <v>10350</v>
      </c>
      <c r="BP11058" s="16" t="s">
        <v>889</v>
      </c>
      <c r="BQ11058" s="16">
        <v>7264</v>
      </c>
      <c r="BR11058" s="17"/>
      <c r="BS11058" s="17"/>
    </row>
    <row r="11059" spans="66:71" x14ac:dyDescent="0.3">
      <c r="BN11059" s="16" t="s">
        <v>73</v>
      </c>
      <c r="BO11059" s="16" t="s">
        <v>10351</v>
      </c>
      <c r="BP11059" s="16" t="s">
        <v>889</v>
      </c>
      <c r="BQ11059" s="16">
        <v>7330</v>
      </c>
      <c r="BR11059" s="17"/>
      <c r="BS11059" s="17"/>
    </row>
    <row r="11060" spans="66:71" x14ac:dyDescent="0.3">
      <c r="BN11060" s="16" t="s">
        <v>73</v>
      </c>
      <c r="BO11060" s="16" t="s">
        <v>10352</v>
      </c>
      <c r="BP11060" s="16" t="s">
        <v>833</v>
      </c>
      <c r="BQ11060" s="16">
        <v>6335</v>
      </c>
      <c r="BR11060" s="17"/>
      <c r="BS11060" s="17"/>
    </row>
    <row r="11061" spans="66:71" x14ac:dyDescent="0.3">
      <c r="BN11061" s="16" t="s">
        <v>73</v>
      </c>
      <c r="BO11061" s="16" t="s">
        <v>7213</v>
      </c>
      <c r="BP11061" s="16" t="s">
        <v>833</v>
      </c>
      <c r="BQ11061" s="16">
        <v>6490</v>
      </c>
      <c r="BR11061" s="17"/>
      <c r="BS11061" s="17"/>
    </row>
    <row r="11062" spans="66:71" x14ac:dyDescent="0.3">
      <c r="BN11062" s="16" t="s">
        <v>73</v>
      </c>
      <c r="BO11062" s="16" t="s">
        <v>10353</v>
      </c>
      <c r="BP11062" s="16" t="s">
        <v>833</v>
      </c>
      <c r="BQ11062" s="16">
        <v>6532</v>
      </c>
      <c r="BR11062" s="17"/>
      <c r="BS11062" s="17"/>
    </row>
    <row r="11063" spans="66:71" x14ac:dyDescent="0.3">
      <c r="BN11063" s="16" t="s">
        <v>73</v>
      </c>
      <c r="BO11063" s="16" t="s">
        <v>10354</v>
      </c>
      <c r="BP11063" s="16" t="s">
        <v>889</v>
      </c>
      <c r="BQ11063" s="16">
        <v>7001</v>
      </c>
      <c r="BR11063" s="17"/>
      <c r="BS11063" s="17"/>
    </row>
    <row r="11064" spans="66:71" x14ac:dyDescent="0.3">
      <c r="BN11064" s="16" t="s">
        <v>73</v>
      </c>
      <c r="BO11064" s="16" t="s">
        <v>10355</v>
      </c>
      <c r="BP11064" s="16" t="s">
        <v>837</v>
      </c>
      <c r="BQ11064" s="16">
        <v>5670</v>
      </c>
      <c r="BR11064" s="17"/>
      <c r="BS11064" s="17"/>
    </row>
    <row r="11065" spans="66:71" x14ac:dyDescent="0.3">
      <c r="BN11065" s="16" t="s">
        <v>73</v>
      </c>
      <c r="BO11065" s="16" t="s">
        <v>10356</v>
      </c>
      <c r="BP11065" s="16" t="s">
        <v>835</v>
      </c>
      <c r="BQ11065" s="16">
        <v>3984</v>
      </c>
      <c r="BR11065" s="17"/>
      <c r="BS11065" s="17"/>
    </row>
    <row r="11066" spans="66:71" x14ac:dyDescent="0.3">
      <c r="BN11066" s="16" t="s">
        <v>73</v>
      </c>
      <c r="BO11066" s="16" t="s">
        <v>10357</v>
      </c>
      <c r="BP11066" s="16" t="s">
        <v>75</v>
      </c>
      <c r="BQ11066" s="16">
        <v>4492</v>
      </c>
      <c r="BR11066" s="17"/>
      <c r="BS11066" s="17"/>
    </row>
    <row r="11067" spans="66:71" x14ac:dyDescent="0.3">
      <c r="BN11067" s="16" t="s">
        <v>73</v>
      </c>
      <c r="BO11067" s="16" t="s">
        <v>4958</v>
      </c>
      <c r="BP11067" s="16" t="s">
        <v>833</v>
      </c>
      <c r="BQ11067" s="16">
        <v>6431</v>
      </c>
      <c r="BR11067" s="17"/>
      <c r="BS11067" s="17"/>
    </row>
    <row r="11068" spans="66:71" x14ac:dyDescent="0.3">
      <c r="BN11068" s="16" t="s">
        <v>73</v>
      </c>
      <c r="BO11068" s="16" t="s">
        <v>10358</v>
      </c>
      <c r="BP11068" s="16" t="s">
        <v>97</v>
      </c>
      <c r="BQ11068" s="16">
        <v>2470</v>
      </c>
      <c r="BR11068" s="17"/>
      <c r="BS11068" s="17"/>
    </row>
    <row r="11069" spans="66:71" x14ac:dyDescent="0.3">
      <c r="BN11069" s="16" t="s">
        <v>73</v>
      </c>
      <c r="BO11069" s="16" t="s">
        <v>10359</v>
      </c>
      <c r="BP11069" s="16" t="s">
        <v>837</v>
      </c>
      <c r="BQ11069" s="16">
        <v>5353</v>
      </c>
      <c r="BR11069" s="17"/>
      <c r="BS11069" s="17"/>
    </row>
    <row r="11070" spans="66:71" x14ac:dyDescent="0.3">
      <c r="BN11070" s="16" t="s">
        <v>73</v>
      </c>
      <c r="BO11070" s="16" t="s">
        <v>2402</v>
      </c>
      <c r="BP11070" s="16" t="s">
        <v>75</v>
      </c>
      <c r="BQ11070" s="16">
        <v>4380</v>
      </c>
      <c r="BR11070" s="17"/>
      <c r="BS11070" s="17"/>
    </row>
    <row r="11071" spans="66:71" x14ac:dyDescent="0.3">
      <c r="BN11071" s="16" t="s">
        <v>73</v>
      </c>
      <c r="BO11071" s="16" t="s">
        <v>10360</v>
      </c>
      <c r="BP11071" s="16" t="s">
        <v>75</v>
      </c>
      <c r="BQ11071" s="16">
        <v>4477</v>
      </c>
      <c r="BR11071" s="17"/>
      <c r="BS11071" s="17"/>
    </row>
    <row r="11072" spans="66:71" x14ac:dyDescent="0.3">
      <c r="BN11072" s="16" t="s">
        <v>73</v>
      </c>
      <c r="BO11072" s="16" t="s">
        <v>10361</v>
      </c>
      <c r="BP11072" s="16" t="s">
        <v>835</v>
      </c>
      <c r="BQ11072" s="16">
        <v>3321</v>
      </c>
      <c r="BR11072" s="17"/>
      <c r="BS11072" s="17"/>
    </row>
    <row r="11073" spans="66:71" x14ac:dyDescent="0.3">
      <c r="BN11073" s="16" t="s">
        <v>73</v>
      </c>
      <c r="BO11073" s="16" t="s">
        <v>10362</v>
      </c>
      <c r="BP11073" s="16" t="s">
        <v>75</v>
      </c>
      <c r="BQ11073" s="16">
        <v>4213</v>
      </c>
      <c r="BR11073" s="17"/>
      <c r="BS11073" s="17"/>
    </row>
    <row r="11074" spans="66:71" x14ac:dyDescent="0.3">
      <c r="BN11074" s="16" t="s">
        <v>73</v>
      </c>
      <c r="BO11074" s="16" t="s">
        <v>10363</v>
      </c>
      <c r="BP11074" s="16" t="s">
        <v>845</v>
      </c>
      <c r="BQ11074" s="16">
        <v>852</v>
      </c>
      <c r="BR11074" s="17"/>
      <c r="BS11074" s="17"/>
    </row>
    <row r="11075" spans="66:71" x14ac:dyDescent="0.3">
      <c r="BN11075" s="16" t="s">
        <v>73</v>
      </c>
      <c r="BO11075" s="16" t="s">
        <v>10364</v>
      </c>
      <c r="BP11075" s="16" t="s">
        <v>835</v>
      </c>
      <c r="BQ11075" s="16">
        <v>3589</v>
      </c>
      <c r="BR11075" s="17"/>
      <c r="BS11075" s="17"/>
    </row>
    <row r="11076" spans="66:71" x14ac:dyDescent="0.3">
      <c r="BN11076" s="16" t="s">
        <v>73</v>
      </c>
      <c r="BO11076" s="16" t="s">
        <v>10365</v>
      </c>
      <c r="BP11076" s="16" t="s">
        <v>837</v>
      </c>
      <c r="BQ11076" s="16">
        <v>5320</v>
      </c>
      <c r="BR11076" s="17"/>
      <c r="BS11076" s="17"/>
    </row>
    <row r="11077" spans="66:71" x14ac:dyDescent="0.3">
      <c r="BN11077" s="16" t="s">
        <v>73</v>
      </c>
      <c r="BO11077" s="16" t="s">
        <v>10366</v>
      </c>
      <c r="BP11077" s="16" t="s">
        <v>835</v>
      </c>
      <c r="BQ11077" s="16">
        <v>3342</v>
      </c>
      <c r="BR11077" s="17"/>
      <c r="BS11077" s="17"/>
    </row>
    <row r="11078" spans="66:71" x14ac:dyDescent="0.3">
      <c r="BN11078" s="16" t="s">
        <v>73</v>
      </c>
      <c r="BO11078" s="16" t="s">
        <v>10367</v>
      </c>
      <c r="BP11078" s="16" t="s">
        <v>835</v>
      </c>
      <c r="BQ11078" s="16">
        <v>3496</v>
      </c>
      <c r="BR11078" s="17"/>
      <c r="BS11078" s="17"/>
    </row>
    <row r="11079" spans="66:71" x14ac:dyDescent="0.3">
      <c r="BN11079" s="16" t="s">
        <v>73</v>
      </c>
      <c r="BO11079" s="16" t="s">
        <v>10368</v>
      </c>
      <c r="BP11079" s="16" t="s">
        <v>835</v>
      </c>
      <c r="BQ11079" s="16">
        <v>3377</v>
      </c>
      <c r="BR11079" s="17"/>
      <c r="BS11079" s="17"/>
    </row>
    <row r="11080" spans="66:71" x14ac:dyDescent="0.3">
      <c r="BN11080" s="16" t="s">
        <v>73</v>
      </c>
      <c r="BO11080" s="16" t="s">
        <v>10369</v>
      </c>
      <c r="BP11080" s="16" t="s">
        <v>835</v>
      </c>
      <c r="BQ11080" s="16">
        <v>3804</v>
      </c>
      <c r="BR11080" s="17"/>
      <c r="BS11080" s="17"/>
    </row>
    <row r="11081" spans="66:71" x14ac:dyDescent="0.3">
      <c r="BN11081" s="16" t="s">
        <v>73</v>
      </c>
      <c r="BO11081" s="16" t="s">
        <v>10370</v>
      </c>
      <c r="BP11081" s="16" t="s">
        <v>97</v>
      </c>
      <c r="BQ11081" s="16">
        <v>2330</v>
      </c>
      <c r="BR11081" s="17"/>
      <c r="BS11081" s="17"/>
    </row>
    <row r="11082" spans="66:71" x14ac:dyDescent="0.3">
      <c r="BN11082" s="16" t="s">
        <v>73</v>
      </c>
      <c r="BO11082" s="16" t="s">
        <v>10371</v>
      </c>
      <c r="BP11082" s="16" t="s">
        <v>833</v>
      </c>
      <c r="BQ11082" s="16">
        <v>6315</v>
      </c>
      <c r="BR11082" s="17"/>
      <c r="BS11082" s="17"/>
    </row>
    <row r="11083" spans="66:71" x14ac:dyDescent="0.3">
      <c r="BN11083" s="16" t="s">
        <v>73</v>
      </c>
      <c r="BO11083" s="16" t="s">
        <v>10372</v>
      </c>
      <c r="BP11083" s="16" t="s">
        <v>833</v>
      </c>
      <c r="BQ11083" s="16">
        <v>6632</v>
      </c>
      <c r="BR11083" s="17"/>
      <c r="BS11083" s="17"/>
    </row>
    <row r="11084" spans="66:71" x14ac:dyDescent="0.3">
      <c r="BN11084" s="16" t="s">
        <v>73</v>
      </c>
      <c r="BO11084" s="16" t="s">
        <v>10373</v>
      </c>
      <c r="BP11084" s="16" t="s">
        <v>833</v>
      </c>
      <c r="BQ11084" s="16">
        <v>6328</v>
      </c>
      <c r="BR11084" s="17"/>
      <c r="BS11084" s="17"/>
    </row>
    <row r="11085" spans="66:71" x14ac:dyDescent="0.3">
      <c r="BN11085" s="16" t="s">
        <v>73</v>
      </c>
      <c r="BO11085" s="16" t="s">
        <v>6591</v>
      </c>
      <c r="BP11085" s="16" t="s">
        <v>97</v>
      </c>
      <c r="BQ11085" s="16">
        <v>2390</v>
      </c>
      <c r="BR11085" s="17"/>
      <c r="BS11085" s="17"/>
    </row>
    <row r="11086" spans="66:71" x14ac:dyDescent="0.3">
      <c r="BN11086" s="16" t="s">
        <v>73</v>
      </c>
      <c r="BO11086" s="16" t="s">
        <v>10374</v>
      </c>
      <c r="BP11086" s="16" t="s">
        <v>835</v>
      </c>
      <c r="BQ11086" s="16">
        <v>3483</v>
      </c>
      <c r="BR11086" s="17"/>
      <c r="BS11086" s="17"/>
    </row>
    <row r="11087" spans="66:71" x14ac:dyDescent="0.3">
      <c r="BN11087" s="16" t="s">
        <v>73</v>
      </c>
      <c r="BO11087" s="16" t="s">
        <v>10375</v>
      </c>
      <c r="BP11087" s="16" t="s">
        <v>833</v>
      </c>
      <c r="BQ11087" s="16">
        <v>6288</v>
      </c>
      <c r="BR11087" s="17"/>
      <c r="BS11087" s="17"/>
    </row>
    <row r="11088" spans="66:71" x14ac:dyDescent="0.3">
      <c r="BN11088" s="16" t="s">
        <v>73</v>
      </c>
      <c r="BO11088" s="16" t="s">
        <v>10376</v>
      </c>
      <c r="BP11088" s="16" t="s">
        <v>835</v>
      </c>
      <c r="BQ11088" s="16">
        <v>3851</v>
      </c>
      <c r="BR11088" s="17"/>
      <c r="BS11088" s="17"/>
    </row>
    <row r="11089" spans="66:71" x14ac:dyDescent="0.3">
      <c r="BN11089" s="16" t="s">
        <v>73</v>
      </c>
      <c r="BO11089" s="16" t="s">
        <v>10377</v>
      </c>
      <c r="BP11089" s="16" t="s">
        <v>97</v>
      </c>
      <c r="BQ11089" s="16">
        <v>2775</v>
      </c>
      <c r="BR11089" s="17"/>
      <c r="BS11089" s="17"/>
    </row>
    <row r="11090" spans="66:71" x14ac:dyDescent="0.3">
      <c r="BN11090" s="16" t="s">
        <v>73</v>
      </c>
      <c r="BO11090" s="16" t="s">
        <v>10378</v>
      </c>
      <c r="BP11090" s="16" t="s">
        <v>835</v>
      </c>
      <c r="BQ11090" s="16">
        <v>3586</v>
      </c>
      <c r="BR11090" s="17"/>
      <c r="BS11090" s="17"/>
    </row>
    <row r="11091" spans="66:71" x14ac:dyDescent="0.3">
      <c r="BN11091" s="16" t="s">
        <v>73</v>
      </c>
      <c r="BO11091" s="16" t="s">
        <v>1436</v>
      </c>
      <c r="BP11091" s="16" t="s">
        <v>75</v>
      </c>
      <c r="BQ11091" s="16">
        <v>4871</v>
      </c>
      <c r="BR11091" s="17"/>
      <c r="BS11091" s="17"/>
    </row>
    <row r="11092" spans="66:71" x14ac:dyDescent="0.3">
      <c r="BN11092" s="16" t="s">
        <v>73</v>
      </c>
      <c r="BO11092" s="16" t="s">
        <v>10379</v>
      </c>
      <c r="BP11092" s="16" t="s">
        <v>833</v>
      </c>
      <c r="BQ11092" s="16">
        <v>6485</v>
      </c>
      <c r="BR11092" s="17"/>
      <c r="BS11092" s="17"/>
    </row>
    <row r="11093" spans="66:71" x14ac:dyDescent="0.3">
      <c r="BN11093" s="16" t="s">
        <v>73</v>
      </c>
      <c r="BO11093" s="16" t="s">
        <v>10380</v>
      </c>
      <c r="BP11093" s="16" t="s">
        <v>845</v>
      </c>
      <c r="BQ11093" s="16">
        <v>822</v>
      </c>
      <c r="BR11093" s="17"/>
      <c r="BS11093" s="17"/>
    </row>
    <row r="11094" spans="66:71" x14ac:dyDescent="0.3">
      <c r="BN11094" s="16" t="s">
        <v>73</v>
      </c>
      <c r="BO11094" s="16" t="s">
        <v>10381</v>
      </c>
      <c r="BP11094" s="16" t="s">
        <v>835</v>
      </c>
      <c r="BQ11094" s="16">
        <v>3956</v>
      </c>
      <c r="BR11094" s="17"/>
      <c r="BS11094" s="17"/>
    </row>
    <row r="11095" spans="66:71" x14ac:dyDescent="0.3">
      <c r="BN11095" s="16" t="s">
        <v>73</v>
      </c>
      <c r="BO11095" s="16" t="s">
        <v>10382</v>
      </c>
      <c r="BP11095" s="16" t="s">
        <v>75</v>
      </c>
      <c r="BQ11095" s="16">
        <v>4671</v>
      </c>
      <c r="BR11095" s="17"/>
      <c r="BS11095" s="17"/>
    </row>
    <row r="11096" spans="66:71" x14ac:dyDescent="0.3">
      <c r="BN11096" s="16" t="s">
        <v>73</v>
      </c>
      <c r="BO11096" s="16" t="s">
        <v>10383</v>
      </c>
      <c r="BP11096" s="16" t="s">
        <v>75</v>
      </c>
      <c r="BQ11096" s="16">
        <v>4343</v>
      </c>
      <c r="BR11096" s="17"/>
      <c r="BS11096" s="17"/>
    </row>
    <row r="11097" spans="66:71" x14ac:dyDescent="0.3">
      <c r="BN11097" s="16" t="s">
        <v>73</v>
      </c>
      <c r="BO11097" s="16" t="s">
        <v>5701</v>
      </c>
      <c r="BP11097" s="16" t="s">
        <v>845</v>
      </c>
      <c r="BQ11097" s="16">
        <v>870</v>
      </c>
      <c r="BR11097" s="17"/>
      <c r="BS11097" s="17"/>
    </row>
    <row r="11098" spans="66:71" x14ac:dyDescent="0.3">
      <c r="BN11098" s="16" t="s">
        <v>73</v>
      </c>
      <c r="BO11098" s="16" t="s">
        <v>10384</v>
      </c>
      <c r="BP11098" s="16" t="s">
        <v>75</v>
      </c>
      <c r="BQ11098" s="16">
        <v>4359</v>
      </c>
      <c r="BR11098" s="17"/>
      <c r="BS11098" s="17"/>
    </row>
    <row r="11099" spans="66:71" x14ac:dyDescent="0.3">
      <c r="BN11099" s="16" t="s">
        <v>73</v>
      </c>
      <c r="BO11099" s="16" t="s">
        <v>10385</v>
      </c>
      <c r="BP11099" s="16" t="s">
        <v>835</v>
      </c>
      <c r="BQ11099" s="16">
        <v>3352</v>
      </c>
      <c r="BR11099" s="17"/>
      <c r="BS11099" s="17"/>
    </row>
    <row r="11100" spans="66:71" x14ac:dyDescent="0.3">
      <c r="BN11100" s="16" t="s">
        <v>73</v>
      </c>
      <c r="BO11100" s="16" t="s">
        <v>10386</v>
      </c>
      <c r="BP11100" s="16" t="s">
        <v>833</v>
      </c>
      <c r="BQ11100" s="16">
        <v>6537</v>
      </c>
      <c r="BR11100" s="17"/>
      <c r="BS11100" s="17"/>
    </row>
    <row r="11101" spans="66:71" x14ac:dyDescent="0.3">
      <c r="BN11101" s="16" t="s">
        <v>73</v>
      </c>
      <c r="BO11101" s="16" t="s">
        <v>10387</v>
      </c>
      <c r="BP11101" s="16" t="s">
        <v>75</v>
      </c>
      <c r="BQ11101" s="16">
        <v>4403</v>
      </c>
      <c r="BR11101" s="17"/>
      <c r="BS11101" s="17"/>
    </row>
    <row r="11102" spans="66:71" x14ac:dyDescent="0.3">
      <c r="BN11102" s="16" t="s">
        <v>73</v>
      </c>
      <c r="BO11102" s="16" t="s">
        <v>10388</v>
      </c>
      <c r="BP11102" s="16" t="s">
        <v>833</v>
      </c>
      <c r="BQ11102" s="16">
        <v>6532</v>
      </c>
      <c r="BR11102" s="17"/>
      <c r="BS11102" s="17"/>
    </row>
    <row r="11103" spans="66:71" x14ac:dyDescent="0.3">
      <c r="BN11103" s="16" t="s">
        <v>73</v>
      </c>
      <c r="BO11103" s="16" t="s">
        <v>10389</v>
      </c>
      <c r="BP11103" s="16" t="s">
        <v>833</v>
      </c>
      <c r="BQ11103" s="16">
        <v>6760</v>
      </c>
      <c r="BR11103" s="17"/>
      <c r="BS11103" s="17"/>
    </row>
    <row r="11104" spans="66:71" x14ac:dyDescent="0.3">
      <c r="BN11104" s="16" t="s">
        <v>73</v>
      </c>
      <c r="BO11104" s="16" t="s">
        <v>10010</v>
      </c>
      <c r="BP11104" s="16" t="s">
        <v>97</v>
      </c>
      <c r="BQ11104" s="16">
        <v>2738</v>
      </c>
      <c r="BR11104" s="17"/>
      <c r="BS11104" s="17"/>
    </row>
    <row r="11105" spans="66:71" x14ac:dyDescent="0.3">
      <c r="BN11105" s="16" t="s">
        <v>73</v>
      </c>
      <c r="BO11105" s="16" t="s">
        <v>10390</v>
      </c>
      <c r="BP11105" s="16" t="s">
        <v>845</v>
      </c>
      <c r="BQ11105" s="16">
        <v>872</v>
      </c>
      <c r="BR11105" s="17"/>
      <c r="BS11105" s="17"/>
    </row>
    <row r="11106" spans="66:71" x14ac:dyDescent="0.3">
      <c r="BN11106" s="16" t="s">
        <v>73</v>
      </c>
      <c r="BO11106" s="16" t="s">
        <v>10391</v>
      </c>
      <c r="BP11106" s="16" t="s">
        <v>75</v>
      </c>
      <c r="BQ11106" s="16">
        <v>4620</v>
      </c>
      <c r="BR11106" s="17"/>
      <c r="BS11106" s="17"/>
    </row>
    <row r="11107" spans="66:71" x14ac:dyDescent="0.3">
      <c r="BN11107" s="16" t="s">
        <v>73</v>
      </c>
      <c r="BO11107" s="16" t="s">
        <v>10392</v>
      </c>
      <c r="BP11107" s="16" t="s">
        <v>97</v>
      </c>
      <c r="BQ11107" s="16">
        <v>2577</v>
      </c>
      <c r="BR11107" s="17"/>
      <c r="BS11107" s="17"/>
    </row>
    <row r="11108" spans="66:71" x14ac:dyDescent="0.3">
      <c r="BN11108" s="16" t="s">
        <v>73</v>
      </c>
      <c r="BO11108" s="16" t="s">
        <v>10393</v>
      </c>
      <c r="BP11108" s="16" t="s">
        <v>833</v>
      </c>
      <c r="BQ11108" s="16">
        <v>6330</v>
      </c>
      <c r="BR11108" s="17"/>
      <c r="BS11108" s="17"/>
    </row>
    <row r="11109" spans="66:71" x14ac:dyDescent="0.3">
      <c r="BN11109" s="16" t="s">
        <v>73</v>
      </c>
      <c r="BO11109" s="16" t="s">
        <v>10394</v>
      </c>
      <c r="BP11109" s="16" t="s">
        <v>835</v>
      </c>
      <c r="BQ11109" s="16">
        <v>3260</v>
      </c>
      <c r="BR11109" s="17"/>
      <c r="BS11109" s="17"/>
    </row>
    <row r="11110" spans="66:71" x14ac:dyDescent="0.3">
      <c r="BN11110" s="16" t="s">
        <v>73</v>
      </c>
      <c r="BO11110" s="16" t="s">
        <v>10395</v>
      </c>
      <c r="BP11110" s="16" t="s">
        <v>835</v>
      </c>
      <c r="BQ11110" s="16">
        <v>3286</v>
      </c>
      <c r="BR11110" s="17"/>
      <c r="BS11110" s="17"/>
    </row>
    <row r="11111" spans="66:71" x14ac:dyDescent="0.3">
      <c r="BN11111" s="16" t="s">
        <v>73</v>
      </c>
      <c r="BO11111" s="16" t="s">
        <v>10396</v>
      </c>
      <c r="BP11111" s="16" t="s">
        <v>833</v>
      </c>
      <c r="BQ11111" s="16">
        <v>6384</v>
      </c>
      <c r="BR11111" s="17"/>
      <c r="BS11111" s="17"/>
    </row>
    <row r="11112" spans="66:71" x14ac:dyDescent="0.3">
      <c r="BN11112" s="16" t="s">
        <v>73</v>
      </c>
      <c r="BO11112" s="16" t="s">
        <v>10397</v>
      </c>
      <c r="BP11112" s="16" t="s">
        <v>97</v>
      </c>
      <c r="BQ11112" s="16">
        <v>4383</v>
      </c>
      <c r="BR11112" s="17"/>
      <c r="BS11112" s="17"/>
    </row>
    <row r="11113" spans="66:71" x14ac:dyDescent="0.3">
      <c r="BN11113" s="16" t="s">
        <v>73</v>
      </c>
      <c r="BO11113" s="16" t="s">
        <v>10398</v>
      </c>
      <c r="BP11113" s="16" t="s">
        <v>833</v>
      </c>
      <c r="BQ11113" s="16">
        <v>6535</v>
      </c>
      <c r="BR11113" s="17"/>
      <c r="BS11113" s="17"/>
    </row>
    <row r="11114" spans="66:71" x14ac:dyDescent="0.3">
      <c r="BN11114" s="16" t="s">
        <v>73</v>
      </c>
      <c r="BO11114" s="16" t="s">
        <v>10397</v>
      </c>
      <c r="BP11114" s="16" t="s">
        <v>97</v>
      </c>
      <c r="BQ11114" s="16">
        <v>2372</v>
      </c>
      <c r="BR11114" s="17"/>
      <c r="BS11114" s="17"/>
    </row>
    <row r="11115" spans="66:71" x14ac:dyDescent="0.3">
      <c r="BN11115" s="16" t="s">
        <v>73</v>
      </c>
      <c r="BO11115" s="16" t="s">
        <v>10399</v>
      </c>
      <c r="BP11115" s="16" t="s">
        <v>97</v>
      </c>
      <c r="BQ11115" s="16">
        <v>2311</v>
      </c>
      <c r="BR11115" s="17"/>
      <c r="BS11115" s="17"/>
    </row>
    <row r="11116" spans="66:71" x14ac:dyDescent="0.3">
      <c r="BN11116" s="16" t="s">
        <v>73</v>
      </c>
      <c r="BO11116" s="16" t="s">
        <v>10400</v>
      </c>
      <c r="BP11116" s="16" t="s">
        <v>97</v>
      </c>
      <c r="BQ11116" s="16">
        <v>2422</v>
      </c>
      <c r="BR11116" s="17"/>
      <c r="BS11116" s="17"/>
    </row>
    <row r="11117" spans="66:71" x14ac:dyDescent="0.3">
      <c r="BN11117" s="16" t="s">
        <v>73</v>
      </c>
      <c r="BO11117" s="16" t="s">
        <v>10401</v>
      </c>
      <c r="BP11117" s="16" t="s">
        <v>835</v>
      </c>
      <c r="BQ11117" s="16">
        <v>3962</v>
      </c>
      <c r="BR11117" s="17"/>
      <c r="BS11117" s="17"/>
    </row>
    <row r="11118" spans="66:71" x14ac:dyDescent="0.3">
      <c r="BN11118" s="16" t="s">
        <v>73</v>
      </c>
      <c r="BO11118" s="16" t="s">
        <v>10402</v>
      </c>
      <c r="BP11118" s="16" t="s">
        <v>75</v>
      </c>
      <c r="BQ11118" s="16">
        <v>4341</v>
      </c>
      <c r="BR11118" s="17"/>
      <c r="BS11118" s="17"/>
    </row>
    <row r="11119" spans="66:71" x14ac:dyDescent="0.3">
      <c r="BN11119" s="16" t="s">
        <v>73</v>
      </c>
      <c r="BO11119" s="16" t="s">
        <v>10403</v>
      </c>
      <c r="BP11119" s="16" t="s">
        <v>75</v>
      </c>
      <c r="BQ11119" s="16">
        <v>4625</v>
      </c>
      <c r="BR11119" s="17"/>
      <c r="BS11119" s="17"/>
    </row>
    <row r="11120" spans="66:71" x14ac:dyDescent="0.3">
      <c r="BN11120" s="16" t="s">
        <v>73</v>
      </c>
      <c r="BO11120" s="16" t="s">
        <v>10404</v>
      </c>
      <c r="BP11120" s="16" t="s">
        <v>833</v>
      </c>
      <c r="BQ11120" s="16">
        <v>6317</v>
      </c>
      <c r="BR11120" s="17"/>
      <c r="BS11120" s="17"/>
    </row>
    <row r="11121" spans="66:71" x14ac:dyDescent="0.3">
      <c r="BN11121" s="16" t="s">
        <v>73</v>
      </c>
      <c r="BO11121" s="16" t="s">
        <v>10405</v>
      </c>
      <c r="BP11121" s="16" t="s">
        <v>835</v>
      </c>
      <c r="BQ11121" s="16">
        <v>3131</v>
      </c>
      <c r="BR11121" s="17"/>
      <c r="BS11121" s="17"/>
    </row>
    <row r="11122" spans="66:71" x14ac:dyDescent="0.3">
      <c r="BN11122" s="16" t="s">
        <v>73</v>
      </c>
      <c r="BO11122" s="16" t="s">
        <v>8310</v>
      </c>
      <c r="BP11122" s="16" t="s">
        <v>837</v>
      </c>
      <c r="BQ11122" s="16">
        <v>5454</v>
      </c>
      <c r="BR11122" s="17"/>
      <c r="BS11122" s="17"/>
    </row>
    <row r="11123" spans="66:71" x14ac:dyDescent="0.3">
      <c r="BN11123" s="16" t="s">
        <v>73</v>
      </c>
      <c r="BO11123" s="16" t="s">
        <v>10406</v>
      </c>
      <c r="BP11123" s="16" t="s">
        <v>845</v>
      </c>
      <c r="BQ11123" s="16">
        <v>852</v>
      </c>
      <c r="BR11123" s="17"/>
      <c r="BS11123" s="17"/>
    </row>
    <row r="11124" spans="66:71" x14ac:dyDescent="0.3">
      <c r="BN11124" s="16" t="s">
        <v>73</v>
      </c>
      <c r="BO11124" s="16" t="s">
        <v>10407</v>
      </c>
      <c r="BP11124" s="16" t="s">
        <v>835</v>
      </c>
      <c r="BQ11124" s="16">
        <v>3373</v>
      </c>
      <c r="BR11124" s="17"/>
      <c r="BS11124" s="17"/>
    </row>
    <row r="11125" spans="66:71" x14ac:dyDescent="0.3">
      <c r="BN11125" s="16" t="s">
        <v>73</v>
      </c>
      <c r="BO11125" s="16" t="s">
        <v>10408</v>
      </c>
      <c r="BP11125" s="16" t="s">
        <v>835</v>
      </c>
      <c r="BQ11125" s="16">
        <v>3377</v>
      </c>
      <c r="BR11125" s="17"/>
      <c r="BS11125" s="17"/>
    </row>
    <row r="11126" spans="66:71" x14ac:dyDescent="0.3">
      <c r="BN11126" s="16" t="s">
        <v>73</v>
      </c>
      <c r="BO11126" s="16" t="s">
        <v>10409</v>
      </c>
      <c r="BP11126" s="16" t="s">
        <v>75</v>
      </c>
      <c r="BQ11126" s="16">
        <v>4676</v>
      </c>
      <c r="BR11126" s="17"/>
      <c r="BS11126" s="17"/>
    </row>
    <row r="11127" spans="66:71" x14ac:dyDescent="0.3">
      <c r="BN11127" s="16" t="s">
        <v>73</v>
      </c>
      <c r="BO11127" s="16" t="s">
        <v>10410</v>
      </c>
      <c r="BP11127" s="16" t="s">
        <v>75</v>
      </c>
      <c r="BQ11127" s="16">
        <v>4850</v>
      </c>
      <c r="BR11127" s="17"/>
      <c r="BS11127" s="17"/>
    </row>
    <row r="11128" spans="66:71" x14ac:dyDescent="0.3">
      <c r="BN11128" s="16" t="s">
        <v>73</v>
      </c>
      <c r="BO11128" s="16" t="s">
        <v>5063</v>
      </c>
      <c r="BP11128" s="16" t="s">
        <v>75</v>
      </c>
      <c r="BQ11128" s="16">
        <v>4478</v>
      </c>
      <c r="BR11128" s="17"/>
      <c r="BS11128" s="17"/>
    </row>
    <row r="11129" spans="66:71" x14ac:dyDescent="0.3">
      <c r="BN11129" s="16" t="s">
        <v>73</v>
      </c>
      <c r="BO11129" s="16" t="s">
        <v>10411</v>
      </c>
      <c r="BP11129" s="16" t="s">
        <v>835</v>
      </c>
      <c r="BQ11129" s="16">
        <v>3301</v>
      </c>
      <c r="BR11129" s="17"/>
      <c r="BS11129" s="17"/>
    </row>
    <row r="11130" spans="66:71" x14ac:dyDescent="0.3">
      <c r="BN11130" s="16" t="s">
        <v>73</v>
      </c>
      <c r="BO11130" s="16" t="s">
        <v>10412</v>
      </c>
      <c r="BP11130" s="16" t="s">
        <v>835</v>
      </c>
      <c r="BQ11130" s="16">
        <v>3461</v>
      </c>
      <c r="BR11130" s="17"/>
      <c r="BS11130" s="17"/>
    </row>
    <row r="11131" spans="66:71" x14ac:dyDescent="0.3">
      <c r="BN11131" s="16" t="s">
        <v>73</v>
      </c>
      <c r="BO11131" s="16" t="s">
        <v>10413</v>
      </c>
      <c r="BP11131" s="16" t="s">
        <v>835</v>
      </c>
      <c r="BQ11131" s="16">
        <v>3583</v>
      </c>
      <c r="BR11131" s="17"/>
      <c r="BS11131" s="17"/>
    </row>
    <row r="11132" spans="66:71" x14ac:dyDescent="0.3">
      <c r="BN11132" s="16" t="s">
        <v>73</v>
      </c>
      <c r="BO11132" s="16" t="s">
        <v>10414</v>
      </c>
      <c r="BP11132" s="16" t="s">
        <v>835</v>
      </c>
      <c r="BQ11132" s="16">
        <v>3620</v>
      </c>
      <c r="BR11132" s="17"/>
      <c r="BS11132" s="17"/>
    </row>
    <row r="11133" spans="66:71" x14ac:dyDescent="0.3">
      <c r="BN11133" s="16" t="s">
        <v>73</v>
      </c>
      <c r="BO11133" s="16" t="s">
        <v>10415</v>
      </c>
      <c r="BP11133" s="16" t="s">
        <v>835</v>
      </c>
      <c r="BQ11133" s="16">
        <v>3812</v>
      </c>
      <c r="BR11133" s="17"/>
      <c r="BS11133" s="17"/>
    </row>
    <row r="11134" spans="66:71" x14ac:dyDescent="0.3">
      <c r="BN11134" s="16" t="s">
        <v>73</v>
      </c>
      <c r="BO11134" s="16" t="s">
        <v>10416</v>
      </c>
      <c r="BP11134" s="16" t="s">
        <v>2184</v>
      </c>
      <c r="BQ11134" s="16">
        <v>3723</v>
      </c>
      <c r="BR11134" s="17"/>
      <c r="BS11134" s="17"/>
    </row>
    <row r="11135" spans="66:71" x14ac:dyDescent="0.3">
      <c r="BN11135" s="16" t="s">
        <v>73</v>
      </c>
      <c r="BO11135" s="16" t="s">
        <v>10417</v>
      </c>
      <c r="BP11135" s="16" t="s">
        <v>97</v>
      </c>
      <c r="BQ11135" s="16">
        <v>2831</v>
      </c>
      <c r="BR11135" s="17"/>
      <c r="BS11135" s="17"/>
    </row>
    <row r="11136" spans="66:71" x14ac:dyDescent="0.3">
      <c r="BN11136" s="16" t="s">
        <v>73</v>
      </c>
      <c r="BO11136" s="16" t="s">
        <v>575</v>
      </c>
      <c r="BP11136" s="16" t="s">
        <v>835</v>
      </c>
      <c r="BQ11136" s="16">
        <v>3451</v>
      </c>
      <c r="BR11136" s="17"/>
      <c r="BS11136" s="17"/>
    </row>
    <row r="11137" spans="66:71" x14ac:dyDescent="0.3">
      <c r="BN11137" s="16" t="s">
        <v>73</v>
      </c>
      <c r="BO11137" s="16" t="s">
        <v>10418</v>
      </c>
      <c r="BP11137" s="16" t="s">
        <v>97</v>
      </c>
      <c r="BQ11137" s="16">
        <v>2232</v>
      </c>
      <c r="BR11137" s="17"/>
      <c r="BS11137" s="17"/>
    </row>
    <row r="11138" spans="66:71" x14ac:dyDescent="0.3">
      <c r="BN11138" s="16" t="s">
        <v>73</v>
      </c>
      <c r="BO11138" s="16" t="s">
        <v>10417</v>
      </c>
      <c r="BP11138" s="16" t="s">
        <v>97</v>
      </c>
      <c r="BQ11138" s="16">
        <v>2829</v>
      </c>
      <c r="BR11138" s="17"/>
      <c r="BS11138" s="17"/>
    </row>
    <row r="11139" spans="66:71" x14ac:dyDescent="0.3">
      <c r="BN11139" s="16" t="s">
        <v>73</v>
      </c>
      <c r="BO11139" s="16" t="s">
        <v>10419</v>
      </c>
      <c r="BP11139" s="16" t="s">
        <v>75</v>
      </c>
      <c r="BQ11139" s="16">
        <v>4380</v>
      </c>
      <c r="BR11139" s="17"/>
      <c r="BS11139" s="17"/>
    </row>
    <row r="11140" spans="66:71" x14ac:dyDescent="0.3">
      <c r="BN11140" s="16" t="s">
        <v>73</v>
      </c>
      <c r="BO11140" s="16" t="s">
        <v>10420</v>
      </c>
      <c r="BP11140" s="16" t="s">
        <v>835</v>
      </c>
      <c r="BQ11140" s="16">
        <v>3898</v>
      </c>
      <c r="BR11140" s="17"/>
      <c r="BS11140" s="17"/>
    </row>
    <row r="11141" spans="66:71" x14ac:dyDescent="0.3">
      <c r="BN11141" s="16" t="s">
        <v>73</v>
      </c>
      <c r="BO11141" s="16" t="s">
        <v>9092</v>
      </c>
      <c r="BP11141" s="16" t="s">
        <v>833</v>
      </c>
      <c r="BQ11141" s="16">
        <v>6244</v>
      </c>
      <c r="BR11141" s="17"/>
      <c r="BS11141" s="17"/>
    </row>
    <row r="11142" spans="66:71" x14ac:dyDescent="0.3">
      <c r="BN11142" s="16" t="s">
        <v>73</v>
      </c>
      <c r="BO11142" s="16" t="s">
        <v>10421</v>
      </c>
      <c r="BP11142" s="16" t="s">
        <v>833</v>
      </c>
      <c r="BQ11142" s="16">
        <v>6535</v>
      </c>
      <c r="BR11142" s="17"/>
      <c r="BS11142" s="17"/>
    </row>
    <row r="11143" spans="66:71" x14ac:dyDescent="0.3">
      <c r="BN11143" s="16" t="s">
        <v>73</v>
      </c>
      <c r="BO11143" s="16" t="s">
        <v>10422</v>
      </c>
      <c r="BP11143" s="16" t="s">
        <v>97</v>
      </c>
      <c r="BQ11143" s="16">
        <v>2880</v>
      </c>
      <c r="BR11143" s="17"/>
      <c r="BS11143" s="17"/>
    </row>
    <row r="11144" spans="66:71" x14ac:dyDescent="0.3">
      <c r="BN11144" s="16" t="s">
        <v>73</v>
      </c>
      <c r="BO11144" s="16" t="s">
        <v>10423</v>
      </c>
      <c r="BP11144" s="16" t="s">
        <v>835</v>
      </c>
      <c r="BQ11144" s="16">
        <v>3585</v>
      </c>
      <c r="BR11144" s="17"/>
      <c r="BS11144" s="17"/>
    </row>
    <row r="11145" spans="66:71" x14ac:dyDescent="0.3">
      <c r="BN11145" s="16" t="s">
        <v>73</v>
      </c>
      <c r="BO11145" s="16" t="s">
        <v>3967</v>
      </c>
      <c r="BP11145" s="16" t="s">
        <v>835</v>
      </c>
      <c r="BQ11145" s="16">
        <v>3377</v>
      </c>
      <c r="BR11145" s="17"/>
      <c r="BS11145" s="17"/>
    </row>
    <row r="11146" spans="66:71" x14ac:dyDescent="0.3">
      <c r="BN11146" s="16" t="s">
        <v>73</v>
      </c>
      <c r="BO11146" s="16" t="s">
        <v>10424</v>
      </c>
      <c r="BP11146" s="16" t="s">
        <v>75</v>
      </c>
      <c r="BQ11146" s="16">
        <v>4312</v>
      </c>
      <c r="BR11146" s="17"/>
      <c r="BS11146" s="17"/>
    </row>
    <row r="11147" spans="66:71" x14ac:dyDescent="0.3">
      <c r="BN11147" s="16" t="s">
        <v>73</v>
      </c>
      <c r="BO11147" s="16" t="s">
        <v>10425</v>
      </c>
      <c r="BP11147" s="16" t="s">
        <v>75</v>
      </c>
      <c r="BQ11147" s="16">
        <v>4475</v>
      </c>
      <c r="BR11147" s="17"/>
      <c r="BS11147" s="17"/>
    </row>
    <row r="11148" spans="66:71" x14ac:dyDescent="0.3">
      <c r="BN11148" s="16" t="s">
        <v>73</v>
      </c>
      <c r="BO11148" s="16" t="s">
        <v>10426</v>
      </c>
      <c r="BP11148" s="16" t="s">
        <v>835</v>
      </c>
      <c r="BQ11148" s="16">
        <v>3097</v>
      </c>
      <c r="BR11148" s="17"/>
      <c r="BS11148" s="17"/>
    </row>
    <row r="11149" spans="66:71" x14ac:dyDescent="0.3">
      <c r="BN11149" s="16" t="s">
        <v>73</v>
      </c>
      <c r="BO11149" s="16" t="s">
        <v>10427</v>
      </c>
      <c r="BP11149" s="16" t="s">
        <v>75</v>
      </c>
      <c r="BQ11149" s="16">
        <v>4825</v>
      </c>
      <c r="BR11149" s="17"/>
      <c r="BS11149" s="17"/>
    </row>
    <row r="11150" spans="66:71" x14ac:dyDescent="0.3">
      <c r="BN11150" s="16" t="s">
        <v>73</v>
      </c>
      <c r="BO11150" s="16" t="s">
        <v>10428</v>
      </c>
      <c r="BP11150" s="16" t="s">
        <v>835</v>
      </c>
      <c r="BQ11150" s="16">
        <v>3922</v>
      </c>
      <c r="BR11150" s="17"/>
      <c r="BS11150" s="17"/>
    </row>
    <row r="11151" spans="66:71" x14ac:dyDescent="0.3">
      <c r="BN11151" s="16" t="s">
        <v>73</v>
      </c>
      <c r="BO11151" s="16" t="s">
        <v>10429</v>
      </c>
      <c r="BP11151" s="16" t="s">
        <v>833</v>
      </c>
      <c r="BQ11151" s="16">
        <v>6317</v>
      </c>
      <c r="BR11151" s="17"/>
      <c r="BS11151" s="17"/>
    </row>
    <row r="11152" spans="66:71" x14ac:dyDescent="0.3">
      <c r="BN11152" s="16" t="s">
        <v>73</v>
      </c>
      <c r="BO11152" s="16" t="s">
        <v>10430</v>
      </c>
      <c r="BP11152" s="16" t="s">
        <v>833</v>
      </c>
      <c r="BQ11152" s="16">
        <v>6401</v>
      </c>
      <c r="BR11152" s="17"/>
      <c r="BS11152" s="17"/>
    </row>
    <row r="11153" spans="66:71" x14ac:dyDescent="0.3">
      <c r="BN11153" s="16" t="s">
        <v>73</v>
      </c>
      <c r="BO11153" s="16" t="s">
        <v>9786</v>
      </c>
      <c r="BP11153" s="16" t="s">
        <v>837</v>
      </c>
      <c r="BQ11153" s="16">
        <v>5270</v>
      </c>
      <c r="BR11153" s="17"/>
      <c r="BS11153" s="17"/>
    </row>
    <row r="11154" spans="66:71" x14ac:dyDescent="0.3">
      <c r="BN11154" s="16" t="s">
        <v>73</v>
      </c>
      <c r="BO11154" s="16" t="s">
        <v>10431</v>
      </c>
      <c r="BP11154" s="16" t="s">
        <v>75</v>
      </c>
      <c r="BQ11154" s="16">
        <v>4465</v>
      </c>
      <c r="BR11154" s="17"/>
      <c r="BS11154" s="17"/>
    </row>
    <row r="11155" spans="66:71" x14ac:dyDescent="0.3">
      <c r="BN11155" s="16" t="s">
        <v>73</v>
      </c>
      <c r="BO11155" s="16" t="s">
        <v>10432</v>
      </c>
      <c r="BP11155" s="16" t="s">
        <v>835</v>
      </c>
      <c r="BQ11155" s="16">
        <v>3241</v>
      </c>
      <c r="BR11155" s="17"/>
      <c r="BS11155" s="17"/>
    </row>
    <row r="11156" spans="66:71" x14ac:dyDescent="0.3">
      <c r="BN11156" s="16" t="s">
        <v>73</v>
      </c>
      <c r="BO11156" s="16" t="s">
        <v>10433</v>
      </c>
      <c r="BP11156" s="16" t="s">
        <v>837</v>
      </c>
      <c r="BQ11156" s="16">
        <v>5301</v>
      </c>
      <c r="BR11156" s="17"/>
      <c r="BS11156" s="17"/>
    </row>
    <row r="11157" spans="66:71" x14ac:dyDescent="0.3">
      <c r="BN11157" s="16" t="s">
        <v>73</v>
      </c>
      <c r="BO11157" s="16" t="s">
        <v>10434</v>
      </c>
      <c r="BP11157" s="16" t="s">
        <v>97</v>
      </c>
      <c r="BQ11157" s="16">
        <v>2540</v>
      </c>
      <c r="BR11157" s="17"/>
      <c r="BS11157" s="17"/>
    </row>
    <row r="11158" spans="66:71" x14ac:dyDescent="0.3">
      <c r="BN11158" s="16" t="s">
        <v>73</v>
      </c>
      <c r="BO11158" s="16" t="s">
        <v>5883</v>
      </c>
      <c r="BP11158" s="16" t="s">
        <v>835</v>
      </c>
      <c r="BQ11158" s="16">
        <v>3558</v>
      </c>
      <c r="BR11158" s="17"/>
      <c r="BS11158" s="17"/>
    </row>
    <row r="11159" spans="66:71" x14ac:dyDescent="0.3">
      <c r="BN11159" s="16" t="s">
        <v>73</v>
      </c>
      <c r="BO11159" s="16" t="s">
        <v>10435</v>
      </c>
      <c r="BP11159" s="16" t="s">
        <v>75</v>
      </c>
      <c r="BQ11159" s="16">
        <v>4875</v>
      </c>
      <c r="BR11159" s="17"/>
      <c r="BS11159" s="17"/>
    </row>
    <row r="11160" spans="66:71" x14ac:dyDescent="0.3">
      <c r="BN11160" s="16" t="s">
        <v>73</v>
      </c>
      <c r="BO11160" s="16" t="s">
        <v>10436</v>
      </c>
      <c r="BP11160" s="16" t="s">
        <v>833</v>
      </c>
      <c r="BQ11160" s="16">
        <v>6315</v>
      </c>
      <c r="BR11160" s="17"/>
      <c r="BS11160" s="17"/>
    </row>
    <row r="11161" spans="66:71" x14ac:dyDescent="0.3">
      <c r="BN11161" s="16" t="s">
        <v>73</v>
      </c>
      <c r="BO11161" s="16" t="s">
        <v>10437</v>
      </c>
      <c r="BP11161" s="16" t="s">
        <v>833</v>
      </c>
      <c r="BQ11161" s="16">
        <v>6479</v>
      </c>
      <c r="BR11161" s="17"/>
      <c r="BS11161" s="17"/>
    </row>
    <row r="11162" spans="66:71" x14ac:dyDescent="0.3">
      <c r="BN11162" s="16" t="s">
        <v>73</v>
      </c>
      <c r="BO11162" s="16" t="s">
        <v>10438</v>
      </c>
      <c r="BP11162" s="16" t="s">
        <v>835</v>
      </c>
      <c r="BQ11162" s="16">
        <v>3840</v>
      </c>
      <c r="BR11162" s="17"/>
      <c r="BS11162" s="17"/>
    </row>
    <row r="11163" spans="66:71" x14ac:dyDescent="0.3">
      <c r="BN11163" s="16" t="s">
        <v>73</v>
      </c>
      <c r="BO11163" s="16" t="s">
        <v>10439</v>
      </c>
      <c r="BP11163" s="16" t="s">
        <v>835</v>
      </c>
      <c r="BQ11163" s="16">
        <v>3889</v>
      </c>
      <c r="BR11163" s="17"/>
      <c r="BS11163" s="17"/>
    </row>
    <row r="11164" spans="66:71" x14ac:dyDescent="0.3">
      <c r="BN11164" s="16" t="s">
        <v>73</v>
      </c>
      <c r="BO11164" s="16" t="s">
        <v>10440</v>
      </c>
      <c r="BP11164" s="16" t="s">
        <v>75</v>
      </c>
      <c r="BQ11164" s="16">
        <v>4807</v>
      </c>
      <c r="BR11164" s="17"/>
      <c r="BS11164" s="17"/>
    </row>
    <row r="11165" spans="66:71" x14ac:dyDescent="0.3">
      <c r="BN11165" s="16" t="s">
        <v>73</v>
      </c>
      <c r="BO11165" s="16" t="s">
        <v>10441</v>
      </c>
      <c r="BP11165" s="16" t="s">
        <v>835</v>
      </c>
      <c r="BQ11165" s="16">
        <v>3407</v>
      </c>
      <c r="BR11165" s="17"/>
      <c r="BS11165" s="17"/>
    </row>
    <row r="11166" spans="66:71" x14ac:dyDescent="0.3">
      <c r="BN11166" s="16" t="s">
        <v>73</v>
      </c>
      <c r="BO11166" s="16" t="s">
        <v>10442</v>
      </c>
      <c r="BP11166" s="16" t="s">
        <v>75</v>
      </c>
      <c r="BQ11166" s="16">
        <v>4875</v>
      </c>
      <c r="BR11166" s="17"/>
      <c r="BS11166" s="17"/>
    </row>
    <row r="11167" spans="66:71" x14ac:dyDescent="0.3">
      <c r="BN11167" s="16" t="s">
        <v>73</v>
      </c>
      <c r="BO11167" s="16" t="s">
        <v>10443</v>
      </c>
      <c r="BP11167" s="16" t="s">
        <v>837</v>
      </c>
      <c r="BQ11167" s="16">
        <v>5680</v>
      </c>
      <c r="BR11167" s="17"/>
      <c r="BS11167" s="17"/>
    </row>
    <row r="11168" spans="66:71" x14ac:dyDescent="0.3">
      <c r="BN11168" s="16" t="s">
        <v>73</v>
      </c>
      <c r="BO11168" s="16" t="s">
        <v>10243</v>
      </c>
      <c r="BP11168" s="16" t="s">
        <v>835</v>
      </c>
      <c r="BQ11168" s="16">
        <v>3387</v>
      </c>
      <c r="BR11168" s="17"/>
      <c r="BS11168" s="17"/>
    </row>
    <row r="11169" spans="66:71" x14ac:dyDescent="0.3">
      <c r="BN11169" s="16" t="s">
        <v>73</v>
      </c>
      <c r="BO11169" s="16" t="s">
        <v>10444</v>
      </c>
      <c r="BP11169" s="16" t="s">
        <v>2184</v>
      </c>
      <c r="BQ11169" s="16">
        <v>3496</v>
      </c>
      <c r="BR11169" s="17"/>
      <c r="BS11169" s="17"/>
    </row>
    <row r="11170" spans="66:71" x14ac:dyDescent="0.3">
      <c r="BN11170" s="16" t="s">
        <v>73</v>
      </c>
      <c r="BO11170" s="16" t="s">
        <v>10445</v>
      </c>
      <c r="BP11170" s="16" t="s">
        <v>833</v>
      </c>
      <c r="BQ11170" s="16">
        <v>6225</v>
      </c>
      <c r="BR11170" s="17"/>
      <c r="BS11170" s="17"/>
    </row>
    <row r="11171" spans="66:71" x14ac:dyDescent="0.3">
      <c r="BN11171" s="16" t="s">
        <v>73</v>
      </c>
      <c r="BO11171" s="16" t="s">
        <v>10446</v>
      </c>
      <c r="BP11171" s="16" t="s">
        <v>833</v>
      </c>
      <c r="BQ11171" s="16">
        <v>6355</v>
      </c>
      <c r="BR11171" s="17"/>
      <c r="BS11171" s="17"/>
    </row>
    <row r="11172" spans="66:71" x14ac:dyDescent="0.3">
      <c r="BN11172" s="16" t="s">
        <v>73</v>
      </c>
      <c r="BO11172" s="16" t="s">
        <v>4718</v>
      </c>
      <c r="BP11172" s="16" t="s">
        <v>833</v>
      </c>
      <c r="BQ11172" s="16">
        <v>6720</v>
      </c>
      <c r="BR11172" s="17"/>
      <c r="BS11172" s="17"/>
    </row>
    <row r="11173" spans="66:71" x14ac:dyDescent="0.3">
      <c r="BN11173" s="16" t="s">
        <v>73</v>
      </c>
      <c r="BO11173" s="16" t="s">
        <v>10447</v>
      </c>
      <c r="BP11173" s="16" t="s">
        <v>97</v>
      </c>
      <c r="BQ11173" s="16">
        <v>2538</v>
      </c>
      <c r="BR11173" s="17"/>
      <c r="BS11173" s="17"/>
    </row>
    <row r="11174" spans="66:71" x14ac:dyDescent="0.3">
      <c r="BN11174" s="16" t="s">
        <v>73</v>
      </c>
      <c r="BO11174" s="16" t="s">
        <v>10448</v>
      </c>
      <c r="BP11174" s="16" t="s">
        <v>833</v>
      </c>
      <c r="BQ11174" s="16">
        <v>6510</v>
      </c>
      <c r="BR11174" s="17"/>
      <c r="BS11174" s="17"/>
    </row>
    <row r="11175" spans="66:71" x14ac:dyDescent="0.3">
      <c r="BN11175" s="16" t="s">
        <v>73</v>
      </c>
      <c r="BO11175" s="16" t="s">
        <v>10449</v>
      </c>
      <c r="BP11175" s="16" t="s">
        <v>75</v>
      </c>
      <c r="BQ11175" s="16">
        <v>4478</v>
      </c>
      <c r="BR11175" s="17"/>
      <c r="BS11175" s="17"/>
    </row>
    <row r="11176" spans="66:71" x14ac:dyDescent="0.3">
      <c r="BN11176" s="16" t="s">
        <v>73</v>
      </c>
      <c r="BO11176" s="16" t="s">
        <v>10450</v>
      </c>
      <c r="BP11176" s="16" t="s">
        <v>2184</v>
      </c>
      <c r="BQ11176" s="16">
        <v>3960</v>
      </c>
      <c r="BR11176" s="17"/>
      <c r="BS11176" s="17"/>
    </row>
    <row r="11177" spans="66:71" x14ac:dyDescent="0.3">
      <c r="BN11177" s="16" t="s">
        <v>73</v>
      </c>
      <c r="BO11177" s="16" t="s">
        <v>10451</v>
      </c>
      <c r="BP11177" s="16" t="s">
        <v>835</v>
      </c>
      <c r="BQ11177" s="16">
        <v>3850</v>
      </c>
      <c r="BR11177" s="17"/>
      <c r="BS11177" s="17"/>
    </row>
    <row r="11178" spans="66:71" x14ac:dyDescent="0.3">
      <c r="BN11178" s="16" t="s">
        <v>73</v>
      </c>
      <c r="BO11178" s="16" t="s">
        <v>10452</v>
      </c>
      <c r="BP11178" s="16" t="s">
        <v>833</v>
      </c>
      <c r="BQ11178" s="16">
        <v>6740</v>
      </c>
      <c r="BR11178" s="17"/>
      <c r="BS11178" s="17"/>
    </row>
    <row r="11179" spans="66:71" x14ac:dyDescent="0.3">
      <c r="BN11179" s="16" t="s">
        <v>73</v>
      </c>
      <c r="BO11179" s="16" t="s">
        <v>10453</v>
      </c>
      <c r="BP11179" s="16" t="s">
        <v>837</v>
      </c>
      <c r="BQ11179" s="16">
        <v>5555</v>
      </c>
      <c r="BR11179" s="17"/>
      <c r="BS11179" s="17"/>
    </row>
    <row r="11180" spans="66:71" x14ac:dyDescent="0.3">
      <c r="BN11180" s="16" t="s">
        <v>73</v>
      </c>
      <c r="BO11180" s="16" t="s">
        <v>10454</v>
      </c>
      <c r="BP11180" s="16" t="s">
        <v>75</v>
      </c>
      <c r="BQ11180" s="16">
        <v>4671</v>
      </c>
      <c r="BR11180" s="17"/>
      <c r="BS11180" s="17"/>
    </row>
    <row r="11181" spans="66:71" x14ac:dyDescent="0.3">
      <c r="BN11181" s="16" t="s">
        <v>73</v>
      </c>
      <c r="BO11181" s="16" t="s">
        <v>10455</v>
      </c>
      <c r="BP11181" s="16" t="s">
        <v>75</v>
      </c>
      <c r="BQ11181" s="16">
        <v>4520</v>
      </c>
      <c r="BR11181" s="17"/>
      <c r="BS11181" s="17"/>
    </row>
    <row r="11182" spans="66:71" x14ac:dyDescent="0.3">
      <c r="BN11182" s="16" t="s">
        <v>73</v>
      </c>
      <c r="BO11182" s="16" t="s">
        <v>10456</v>
      </c>
      <c r="BP11182" s="16" t="s">
        <v>75</v>
      </c>
      <c r="BQ11182" s="16">
        <v>4650</v>
      </c>
      <c r="BR11182" s="17"/>
      <c r="BS11182" s="17"/>
    </row>
    <row r="11183" spans="66:71" x14ac:dyDescent="0.3">
      <c r="BN11183" s="16" t="s">
        <v>73</v>
      </c>
      <c r="BO11183" s="16" t="s">
        <v>10457</v>
      </c>
      <c r="BP11183" s="16" t="s">
        <v>75</v>
      </c>
      <c r="BQ11183" s="16">
        <v>4821</v>
      </c>
      <c r="BR11183" s="17"/>
      <c r="BS11183" s="17"/>
    </row>
    <row r="11184" spans="66:71" x14ac:dyDescent="0.3">
      <c r="BN11184" s="16" t="s">
        <v>73</v>
      </c>
      <c r="BO11184" s="16" t="s">
        <v>10458</v>
      </c>
      <c r="BP11184" s="16" t="s">
        <v>835</v>
      </c>
      <c r="BQ11184" s="16">
        <v>3875</v>
      </c>
      <c r="BR11184" s="17"/>
      <c r="BS11184" s="17"/>
    </row>
    <row r="11185" spans="66:71" x14ac:dyDescent="0.3">
      <c r="BN11185" s="16" t="s">
        <v>73</v>
      </c>
      <c r="BO11185" s="16" t="s">
        <v>10459</v>
      </c>
      <c r="BP11185" s="16" t="s">
        <v>835</v>
      </c>
      <c r="BQ11185" s="16">
        <v>3549</v>
      </c>
      <c r="BR11185" s="17"/>
      <c r="BS11185" s="17"/>
    </row>
    <row r="11186" spans="66:71" x14ac:dyDescent="0.3">
      <c r="BN11186" s="16" t="s">
        <v>73</v>
      </c>
      <c r="BO11186" s="16" t="s">
        <v>10460</v>
      </c>
      <c r="BP11186" s="16" t="s">
        <v>835</v>
      </c>
      <c r="BQ11186" s="16">
        <v>3862</v>
      </c>
      <c r="BR11186" s="17"/>
      <c r="BS11186" s="17"/>
    </row>
    <row r="11187" spans="66:71" x14ac:dyDescent="0.3">
      <c r="BN11187" s="16" t="s">
        <v>73</v>
      </c>
      <c r="BO11187" s="16" t="s">
        <v>10461</v>
      </c>
      <c r="BP11187" s="16" t="s">
        <v>835</v>
      </c>
      <c r="BQ11187" s="16">
        <v>3945</v>
      </c>
      <c r="BR11187" s="17"/>
      <c r="BS11187" s="17"/>
    </row>
    <row r="11188" spans="66:71" x14ac:dyDescent="0.3">
      <c r="BN11188" s="16" t="s">
        <v>73</v>
      </c>
      <c r="BO11188" s="16" t="s">
        <v>10462</v>
      </c>
      <c r="BP11188" s="16" t="s">
        <v>97</v>
      </c>
      <c r="BQ11188" s="16">
        <v>2830</v>
      </c>
      <c r="BR11188" s="17"/>
      <c r="BS11188" s="17"/>
    </row>
    <row r="11189" spans="66:71" x14ac:dyDescent="0.3">
      <c r="BN11189" s="16" t="s">
        <v>73</v>
      </c>
      <c r="BO11189" s="16" t="s">
        <v>10463</v>
      </c>
      <c r="BP11189" s="16" t="s">
        <v>833</v>
      </c>
      <c r="BQ11189" s="16">
        <v>6312</v>
      </c>
      <c r="BR11189" s="17"/>
      <c r="BS11189" s="17"/>
    </row>
    <row r="11190" spans="66:71" x14ac:dyDescent="0.3">
      <c r="BN11190" s="16" t="s">
        <v>73</v>
      </c>
      <c r="BO11190" s="16" t="s">
        <v>10464</v>
      </c>
      <c r="BP11190" s="16" t="s">
        <v>75</v>
      </c>
      <c r="BQ11190" s="16">
        <v>4671</v>
      </c>
      <c r="BR11190" s="17"/>
      <c r="BS11190" s="17"/>
    </row>
    <row r="11191" spans="66:71" x14ac:dyDescent="0.3">
      <c r="BN11191" s="16" t="s">
        <v>73</v>
      </c>
      <c r="BO11191" s="16" t="s">
        <v>10465</v>
      </c>
      <c r="BP11191" s="16" t="s">
        <v>75</v>
      </c>
      <c r="BQ11191" s="16">
        <v>4184</v>
      </c>
      <c r="BR11191" s="17"/>
      <c r="BS11191" s="17"/>
    </row>
    <row r="11192" spans="66:71" x14ac:dyDescent="0.3">
      <c r="BN11192" s="16" t="s">
        <v>73</v>
      </c>
      <c r="BO11192" s="16" t="s">
        <v>10466</v>
      </c>
      <c r="BP11192" s="16" t="s">
        <v>835</v>
      </c>
      <c r="BQ11192" s="16">
        <v>3568</v>
      </c>
      <c r="BR11192" s="17"/>
      <c r="BS11192" s="17"/>
    </row>
    <row r="11193" spans="66:71" x14ac:dyDescent="0.3">
      <c r="BN11193" s="16" t="s">
        <v>73</v>
      </c>
      <c r="BO11193" s="16" t="s">
        <v>10467</v>
      </c>
      <c r="BP11193" s="16" t="s">
        <v>835</v>
      </c>
      <c r="BQ11193" s="16">
        <v>3352</v>
      </c>
      <c r="BR11193" s="17"/>
      <c r="BS11193" s="17"/>
    </row>
    <row r="11194" spans="66:71" x14ac:dyDescent="0.3">
      <c r="BN11194" s="16" t="s">
        <v>73</v>
      </c>
      <c r="BO11194" s="16" t="s">
        <v>10468</v>
      </c>
      <c r="BP11194" s="16" t="s">
        <v>835</v>
      </c>
      <c r="BQ11194" s="16">
        <v>3584</v>
      </c>
      <c r="BR11194" s="17"/>
      <c r="BS11194" s="17"/>
    </row>
    <row r="11195" spans="66:71" x14ac:dyDescent="0.3">
      <c r="BN11195" s="16" t="s">
        <v>73</v>
      </c>
      <c r="BO11195" s="16" t="s">
        <v>10469</v>
      </c>
      <c r="BP11195" s="16" t="s">
        <v>889</v>
      </c>
      <c r="BQ11195" s="16">
        <v>7315</v>
      </c>
      <c r="BR11195" s="17"/>
      <c r="BS11195" s="17"/>
    </row>
    <row r="11196" spans="66:71" x14ac:dyDescent="0.3">
      <c r="BN11196" s="16" t="s">
        <v>73</v>
      </c>
      <c r="BO11196" s="16" t="s">
        <v>10470</v>
      </c>
      <c r="BP11196" s="16" t="s">
        <v>75</v>
      </c>
      <c r="BQ11196" s="16">
        <v>4872</v>
      </c>
      <c r="BR11196" s="17"/>
      <c r="BS11196" s="17"/>
    </row>
    <row r="11197" spans="66:71" x14ac:dyDescent="0.3">
      <c r="BN11197" s="16" t="s">
        <v>73</v>
      </c>
      <c r="BO11197" s="16" t="s">
        <v>10471</v>
      </c>
      <c r="BP11197" s="16" t="s">
        <v>97</v>
      </c>
      <c r="BQ11197" s="16">
        <v>2540</v>
      </c>
      <c r="BR11197" s="17"/>
      <c r="BS11197" s="17"/>
    </row>
    <row r="11198" spans="66:71" x14ac:dyDescent="0.3">
      <c r="BN11198" s="16" t="s">
        <v>73</v>
      </c>
      <c r="BO11198" s="16" t="s">
        <v>10472</v>
      </c>
      <c r="BP11198" s="16" t="s">
        <v>75</v>
      </c>
      <c r="BQ11198" s="16">
        <v>4856</v>
      </c>
      <c r="BR11198" s="17"/>
      <c r="BS11198" s="17"/>
    </row>
    <row r="11199" spans="66:71" x14ac:dyDescent="0.3">
      <c r="BN11199" s="16" t="s">
        <v>73</v>
      </c>
      <c r="BO11199" s="16" t="s">
        <v>10473</v>
      </c>
      <c r="BP11199" s="16" t="s">
        <v>835</v>
      </c>
      <c r="BQ11199" s="16">
        <v>3289</v>
      </c>
      <c r="BR11199" s="17"/>
      <c r="BS11199" s="17"/>
    </row>
    <row r="11200" spans="66:71" x14ac:dyDescent="0.3">
      <c r="BN11200" s="16" t="s">
        <v>73</v>
      </c>
      <c r="BO11200" s="16" t="s">
        <v>10474</v>
      </c>
      <c r="BP11200" s="16" t="s">
        <v>835</v>
      </c>
      <c r="BQ11200" s="16">
        <v>3844</v>
      </c>
      <c r="BR11200" s="17"/>
      <c r="BS11200" s="17"/>
    </row>
    <row r="11201" spans="66:71" x14ac:dyDescent="0.3">
      <c r="BN11201" s="16" t="s">
        <v>73</v>
      </c>
      <c r="BO11201" s="16" t="s">
        <v>10475</v>
      </c>
      <c r="BP11201" s="16" t="s">
        <v>835</v>
      </c>
      <c r="BQ11201" s="16">
        <v>3719</v>
      </c>
      <c r="BR11201" s="17"/>
      <c r="BS11201" s="17"/>
    </row>
    <row r="11202" spans="66:71" x14ac:dyDescent="0.3">
      <c r="BN11202" s="16" t="s">
        <v>73</v>
      </c>
      <c r="BO11202" s="16" t="s">
        <v>10476</v>
      </c>
      <c r="BP11202" s="16" t="s">
        <v>835</v>
      </c>
      <c r="BQ11202" s="16">
        <v>3821</v>
      </c>
      <c r="BR11202" s="17"/>
      <c r="BS11202" s="17"/>
    </row>
    <row r="11203" spans="66:71" x14ac:dyDescent="0.3">
      <c r="BN11203" s="16" t="s">
        <v>73</v>
      </c>
      <c r="BO11203" s="16" t="s">
        <v>10477</v>
      </c>
      <c r="BP11203" s="16" t="s">
        <v>75</v>
      </c>
      <c r="BQ11203" s="16">
        <v>4817</v>
      </c>
      <c r="BR11203" s="17"/>
      <c r="BS11203" s="17"/>
    </row>
    <row r="11204" spans="66:71" x14ac:dyDescent="0.3">
      <c r="BN11204" s="16" t="s">
        <v>73</v>
      </c>
      <c r="BO11204" s="16" t="s">
        <v>10478</v>
      </c>
      <c r="BP11204" s="16" t="s">
        <v>833</v>
      </c>
      <c r="BQ11204" s="16">
        <v>6630</v>
      </c>
      <c r="BR11204" s="17"/>
      <c r="BS11204" s="17"/>
    </row>
    <row r="11205" spans="66:71" x14ac:dyDescent="0.3">
      <c r="BN11205" s="16" t="s">
        <v>73</v>
      </c>
      <c r="BO11205" s="16" t="s">
        <v>10479</v>
      </c>
      <c r="BP11205" s="16" t="s">
        <v>835</v>
      </c>
      <c r="BQ11205" s="16">
        <v>3960</v>
      </c>
      <c r="BR11205" s="17"/>
      <c r="BS11205" s="17"/>
    </row>
    <row r="11206" spans="66:71" x14ac:dyDescent="0.3">
      <c r="BN11206" s="16" t="s">
        <v>73</v>
      </c>
      <c r="BO11206" s="16" t="s">
        <v>9814</v>
      </c>
      <c r="BP11206" s="16" t="s">
        <v>75</v>
      </c>
      <c r="BQ11206" s="16">
        <v>4340</v>
      </c>
      <c r="BR11206" s="17"/>
      <c r="BS11206" s="17"/>
    </row>
    <row r="11207" spans="66:71" x14ac:dyDescent="0.3">
      <c r="BN11207" s="16" t="s">
        <v>73</v>
      </c>
      <c r="BO11207" s="16" t="s">
        <v>10480</v>
      </c>
      <c r="BP11207" s="16" t="s">
        <v>835</v>
      </c>
      <c r="BQ11207" s="16">
        <v>3984</v>
      </c>
      <c r="BR11207" s="17"/>
      <c r="BS11207" s="17"/>
    </row>
    <row r="11208" spans="66:71" x14ac:dyDescent="0.3">
      <c r="BN11208" s="16" t="s">
        <v>73</v>
      </c>
      <c r="BO11208" s="16" t="s">
        <v>10481</v>
      </c>
      <c r="BP11208" s="16" t="s">
        <v>75</v>
      </c>
      <c r="BQ11208" s="16">
        <v>4621</v>
      </c>
      <c r="BR11208" s="17"/>
      <c r="BS11208" s="17"/>
    </row>
    <row r="11209" spans="66:71" x14ac:dyDescent="0.3">
      <c r="BN11209" s="16" t="s">
        <v>73</v>
      </c>
      <c r="BO11209" s="16" t="s">
        <v>10482</v>
      </c>
      <c r="BP11209" s="16" t="s">
        <v>889</v>
      </c>
      <c r="BQ11209" s="16">
        <v>7212</v>
      </c>
      <c r="BR11209" s="17"/>
      <c r="BS11209" s="17"/>
    </row>
    <row r="11210" spans="66:71" x14ac:dyDescent="0.3">
      <c r="BN11210" s="16" t="s">
        <v>73</v>
      </c>
      <c r="BO11210" s="16" t="s">
        <v>10483</v>
      </c>
      <c r="BP11210" s="16" t="s">
        <v>889</v>
      </c>
      <c r="BQ11210" s="16">
        <v>7330</v>
      </c>
      <c r="BR11210" s="17"/>
      <c r="BS11210" s="17"/>
    </row>
    <row r="11211" spans="66:71" x14ac:dyDescent="0.3">
      <c r="BN11211" s="16" t="s">
        <v>73</v>
      </c>
      <c r="BO11211" s="16" t="s">
        <v>10484</v>
      </c>
      <c r="BP11211" s="16" t="s">
        <v>889</v>
      </c>
      <c r="BQ11211" s="16">
        <v>7325</v>
      </c>
      <c r="BR11211" s="17"/>
      <c r="BS11211" s="17"/>
    </row>
    <row r="11212" spans="66:71" x14ac:dyDescent="0.3">
      <c r="BN11212" s="16" t="s">
        <v>73</v>
      </c>
      <c r="BO11212" s="16" t="s">
        <v>7404</v>
      </c>
      <c r="BP11212" s="16" t="s">
        <v>835</v>
      </c>
      <c r="BQ11212" s="16">
        <v>3572</v>
      </c>
      <c r="BR11212" s="17"/>
      <c r="BS11212" s="17"/>
    </row>
    <row r="11213" spans="66:71" x14ac:dyDescent="0.3">
      <c r="BN11213" s="16" t="s">
        <v>73</v>
      </c>
      <c r="BO11213" s="16" t="s">
        <v>10485</v>
      </c>
      <c r="BP11213" s="16" t="s">
        <v>835</v>
      </c>
      <c r="BQ11213" s="16">
        <v>3865</v>
      </c>
      <c r="BR11213" s="17"/>
      <c r="BS11213" s="17"/>
    </row>
    <row r="11214" spans="66:71" x14ac:dyDescent="0.3">
      <c r="BN11214" s="16" t="s">
        <v>73</v>
      </c>
      <c r="BO11214" s="16" t="s">
        <v>10486</v>
      </c>
      <c r="BP11214" s="16" t="s">
        <v>835</v>
      </c>
      <c r="BQ11214" s="16">
        <v>3902</v>
      </c>
      <c r="BR11214" s="17"/>
      <c r="BS11214" s="17"/>
    </row>
    <row r="11215" spans="66:71" x14ac:dyDescent="0.3">
      <c r="BN11215" s="16" t="s">
        <v>73</v>
      </c>
      <c r="BO11215" s="16" t="s">
        <v>10487</v>
      </c>
      <c r="BP11215" s="16" t="s">
        <v>833</v>
      </c>
      <c r="BQ11215" s="16">
        <v>6532</v>
      </c>
      <c r="BR11215" s="17"/>
      <c r="BS11215" s="17"/>
    </row>
    <row r="11216" spans="66:71" x14ac:dyDescent="0.3">
      <c r="BN11216" s="16" t="s">
        <v>73</v>
      </c>
      <c r="BO11216" s="16" t="s">
        <v>7931</v>
      </c>
      <c r="BP11216" s="16" t="s">
        <v>75</v>
      </c>
      <c r="BQ11216" s="16">
        <v>4806</v>
      </c>
      <c r="BR11216" s="17"/>
      <c r="BS11216" s="17"/>
    </row>
    <row r="11217" spans="66:71" x14ac:dyDescent="0.3">
      <c r="BN11217" s="16" t="s">
        <v>73</v>
      </c>
      <c r="BO11217" s="16" t="s">
        <v>10488</v>
      </c>
      <c r="BP11217" s="16" t="s">
        <v>833</v>
      </c>
      <c r="BQ11217" s="16">
        <v>6426</v>
      </c>
      <c r="BR11217" s="17"/>
      <c r="BS11217" s="17"/>
    </row>
    <row r="11218" spans="66:71" x14ac:dyDescent="0.3">
      <c r="BN11218" s="16" t="s">
        <v>73</v>
      </c>
      <c r="BO11218" s="16" t="s">
        <v>10489</v>
      </c>
      <c r="BP11218" s="16" t="s">
        <v>833</v>
      </c>
      <c r="BQ11218" s="16">
        <v>6751</v>
      </c>
      <c r="BR11218" s="17"/>
      <c r="BS11218" s="17"/>
    </row>
    <row r="11219" spans="66:71" x14ac:dyDescent="0.3">
      <c r="BN11219" s="16" t="s">
        <v>73</v>
      </c>
      <c r="BO11219" s="16" t="s">
        <v>10490</v>
      </c>
      <c r="BP11219" s="16" t="s">
        <v>833</v>
      </c>
      <c r="BQ11219" s="16">
        <v>6422</v>
      </c>
      <c r="BR11219" s="17"/>
      <c r="BS11219" s="17"/>
    </row>
    <row r="11220" spans="66:71" x14ac:dyDescent="0.3">
      <c r="BN11220" s="16" t="s">
        <v>73</v>
      </c>
      <c r="BO11220" s="16" t="s">
        <v>8928</v>
      </c>
      <c r="BP11220" s="16" t="s">
        <v>835</v>
      </c>
      <c r="BQ11220" s="16">
        <v>3885</v>
      </c>
      <c r="BR11220" s="17"/>
      <c r="BS11220" s="17"/>
    </row>
    <row r="11221" spans="66:71" x14ac:dyDescent="0.3">
      <c r="BN11221" s="16" t="s">
        <v>73</v>
      </c>
      <c r="BO11221" s="16" t="s">
        <v>2019</v>
      </c>
      <c r="BP11221" s="16" t="s">
        <v>845</v>
      </c>
      <c r="BQ11221" s="16">
        <v>852</v>
      </c>
      <c r="BR11221" s="17"/>
      <c r="BS11221" s="17"/>
    </row>
    <row r="11222" spans="66:71" x14ac:dyDescent="0.3">
      <c r="BN11222" s="16" t="s">
        <v>73</v>
      </c>
      <c r="BO11222" s="16" t="s">
        <v>10491</v>
      </c>
      <c r="BP11222" s="16" t="s">
        <v>75</v>
      </c>
      <c r="BQ11222" s="16">
        <v>4183</v>
      </c>
      <c r="BR11222" s="17"/>
      <c r="BS11222" s="17"/>
    </row>
    <row r="11223" spans="66:71" x14ac:dyDescent="0.3">
      <c r="BN11223" s="16" t="s">
        <v>73</v>
      </c>
      <c r="BO11223" s="16" t="s">
        <v>10492</v>
      </c>
      <c r="BP11223" s="16" t="s">
        <v>835</v>
      </c>
      <c r="BQ11223" s="16">
        <v>3393</v>
      </c>
      <c r="BR11223" s="17"/>
      <c r="BS11223" s="17"/>
    </row>
    <row r="11224" spans="66:71" x14ac:dyDescent="0.3">
      <c r="BN11224" s="16" t="s">
        <v>73</v>
      </c>
      <c r="BO11224" s="16" t="s">
        <v>10493</v>
      </c>
      <c r="BP11224" s="16" t="s">
        <v>75</v>
      </c>
      <c r="BQ11224" s="16">
        <v>4306</v>
      </c>
      <c r="BR11224" s="17"/>
      <c r="BS11224" s="17"/>
    </row>
    <row r="11225" spans="66:71" x14ac:dyDescent="0.3">
      <c r="BN11225" s="16" t="s">
        <v>73</v>
      </c>
      <c r="BO11225" s="16" t="s">
        <v>10494</v>
      </c>
      <c r="BP11225" s="16" t="s">
        <v>835</v>
      </c>
      <c r="BQ11225" s="16">
        <v>3305</v>
      </c>
      <c r="BR11225" s="17"/>
      <c r="BS11225" s="17"/>
    </row>
    <row r="11226" spans="66:71" x14ac:dyDescent="0.3">
      <c r="BN11226" s="16" t="s">
        <v>73</v>
      </c>
      <c r="BO11226" s="16" t="s">
        <v>10495</v>
      </c>
      <c r="BP11226" s="16" t="s">
        <v>835</v>
      </c>
      <c r="BQ11226" s="16">
        <v>3478</v>
      </c>
      <c r="BR11226" s="17"/>
      <c r="BS11226" s="17"/>
    </row>
    <row r="11227" spans="66:71" x14ac:dyDescent="0.3">
      <c r="BN11227" s="16" t="s">
        <v>73</v>
      </c>
      <c r="BO11227" s="16" t="s">
        <v>10496</v>
      </c>
      <c r="BP11227" s="16" t="s">
        <v>835</v>
      </c>
      <c r="BQ11227" s="16">
        <v>3777</v>
      </c>
      <c r="BR11227" s="17"/>
      <c r="BS11227" s="17"/>
    </row>
    <row r="11228" spans="66:71" x14ac:dyDescent="0.3">
      <c r="BN11228" s="16" t="s">
        <v>73</v>
      </c>
      <c r="BO11228" s="16" t="s">
        <v>10497</v>
      </c>
      <c r="BP11228" s="16" t="s">
        <v>835</v>
      </c>
      <c r="BQ11228" s="16">
        <v>3885</v>
      </c>
      <c r="BR11228" s="17"/>
      <c r="BS11228" s="17"/>
    </row>
    <row r="11229" spans="66:71" x14ac:dyDescent="0.3">
      <c r="BN11229" s="16" t="s">
        <v>73</v>
      </c>
      <c r="BO11229" s="16" t="s">
        <v>10498</v>
      </c>
      <c r="BP11229" s="16" t="s">
        <v>833</v>
      </c>
      <c r="BQ11229" s="16">
        <v>6468</v>
      </c>
      <c r="BR11229" s="17"/>
      <c r="BS11229" s="17"/>
    </row>
    <row r="11230" spans="66:71" x14ac:dyDescent="0.3">
      <c r="BN11230" s="16" t="s">
        <v>73</v>
      </c>
      <c r="BO11230" s="16" t="s">
        <v>1038</v>
      </c>
      <c r="BP11230" s="16" t="s">
        <v>75</v>
      </c>
      <c r="BQ11230" s="16">
        <v>4871</v>
      </c>
      <c r="BR11230" s="17"/>
      <c r="BS11230" s="17"/>
    </row>
    <row r="11231" spans="66:71" x14ac:dyDescent="0.3">
      <c r="BN11231" s="16" t="s">
        <v>73</v>
      </c>
      <c r="BO11231" s="16" t="s">
        <v>10499</v>
      </c>
      <c r="BP11231" s="16" t="s">
        <v>97</v>
      </c>
      <c r="BQ11231" s="16">
        <v>2758</v>
      </c>
      <c r="BR11231" s="17"/>
      <c r="BS11231" s="17"/>
    </row>
    <row r="11232" spans="66:71" x14ac:dyDescent="0.3">
      <c r="BN11232" s="16" t="s">
        <v>73</v>
      </c>
      <c r="BO11232" s="16" t="s">
        <v>10500</v>
      </c>
      <c r="BP11232" s="16" t="s">
        <v>845</v>
      </c>
      <c r="BQ11232" s="16">
        <v>872</v>
      </c>
      <c r="BR11232" s="17"/>
      <c r="BS11232" s="17"/>
    </row>
    <row r="11233" spans="66:71" x14ac:dyDescent="0.3">
      <c r="BN11233" s="16" t="s">
        <v>73</v>
      </c>
      <c r="BO11233" s="16" t="s">
        <v>10501</v>
      </c>
      <c r="BP11233" s="16" t="s">
        <v>837</v>
      </c>
      <c r="BQ11233" s="16">
        <v>5360</v>
      </c>
      <c r="BR11233" s="17"/>
      <c r="BS11233" s="17"/>
    </row>
    <row r="11234" spans="66:71" x14ac:dyDescent="0.3">
      <c r="BN11234" s="16" t="s">
        <v>73</v>
      </c>
      <c r="BO11234" s="16" t="s">
        <v>10502</v>
      </c>
      <c r="BP11234" s="16" t="s">
        <v>97</v>
      </c>
      <c r="BQ11234" s="16">
        <v>2580</v>
      </c>
      <c r="BR11234" s="17"/>
      <c r="BS11234" s="17"/>
    </row>
    <row r="11235" spans="66:71" x14ac:dyDescent="0.3">
      <c r="BN11235" s="16" t="s">
        <v>73</v>
      </c>
      <c r="BO11235" s="16" t="s">
        <v>10503</v>
      </c>
      <c r="BP11235" s="16" t="s">
        <v>75</v>
      </c>
      <c r="BQ11235" s="16">
        <v>4486</v>
      </c>
      <c r="BR11235" s="17"/>
      <c r="BS11235" s="17"/>
    </row>
    <row r="11236" spans="66:71" x14ac:dyDescent="0.3">
      <c r="BN11236" s="16" t="s">
        <v>73</v>
      </c>
      <c r="BO11236" s="16" t="s">
        <v>10504</v>
      </c>
      <c r="BP11236" s="16" t="s">
        <v>835</v>
      </c>
      <c r="BQ11236" s="16">
        <v>3351</v>
      </c>
      <c r="BR11236" s="17"/>
      <c r="BS11236" s="17"/>
    </row>
    <row r="11237" spans="66:71" x14ac:dyDescent="0.3">
      <c r="BN11237" s="16" t="s">
        <v>73</v>
      </c>
      <c r="BO11237" s="16" t="s">
        <v>10505</v>
      </c>
      <c r="BP11237" s="16" t="s">
        <v>889</v>
      </c>
      <c r="BQ11237" s="16">
        <v>7259</v>
      </c>
      <c r="BR11237" s="17"/>
      <c r="BS11237" s="17"/>
    </row>
    <row r="11238" spans="66:71" x14ac:dyDescent="0.3">
      <c r="BN11238" s="16" t="s">
        <v>73</v>
      </c>
      <c r="BO11238" s="16" t="s">
        <v>10506</v>
      </c>
      <c r="BP11238" s="16" t="s">
        <v>97</v>
      </c>
      <c r="BQ11238" s="16">
        <v>2470</v>
      </c>
      <c r="BR11238" s="17"/>
      <c r="BS11238" s="17"/>
    </row>
    <row r="11239" spans="66:71" x14ac:dyDescent="0.3">
      <c r="BN11239" s="16" t="s">
        <v>73</v>
      </c>
      <c r="BO11239" s="16" t="s">
        <v>10507</v>
      </c>
      <c r="BP11239" s="16" t="s">
        <v>835</v>
      </c>
      <c r="BQ11239" s="16">
        <v>3304</v>
      </c>
      <c r="BR11239" s="17"/>
      <c r="BS11239" s="17"/>
    </row>
    <row r="11240" spans="66:71" x14ac:dyDescent="0.3">
      <c r="BN11240" s="16" t="s">
        <v>73</v>
      </c>
      <c r="BO11240" s="16" t="s">
        <v>10508</v>
      </c>
      <c r="BP11240" s="16" t="s">
        <v>833</v>
      </c>
      <c r="BQ11240" s="16">
        <v>6522</v>
      </c>
      <c r="BR11240" s="17"/>
      <c r="BS11240" s="17"/>
    </row>
    <row r="11241" spans="66:71" x14ac:dyDescent="0.3">
      <c r="BN11241" s="16" t="s">
        <v>73</v>
      </c>
      <c r="BO11241" s="16" t="s">
        <v>10509</v>
      </c>
      <c r="BP11241" s="16" t="s">
        <v>75</v>
      </c>
      <c r="BQ11241" s="16">
        <v>4352</v>
      </c>
      <c r="BR11241" s="17"/>
      <c r="BS11241" s="17"/>
    </row>
    <row r="11242" spans="66:71" x14ac:dyDescent="0.3">
      <c r="BN11242" s="16" t="s">
        <v>73</v>
      </c>
      <c r="BO11242" s="16" t="s">
        <v>10510</v>
      </c>
      <c r="BP11242" s="16" t="s">
        <v>889</v>
      </c>
      <c r="BQ11242" s="16">
        <v>7150</v>
      </c>
      <c r="BR11242" s="17"/>
      <c r="BS11242" s="17"/>
    </row>
    <row r="11243" spans="66:71" x14ac:dyDescent="0.3">
      <c r="BN11243" s="16" t="s">
        <v>73</v>
      </c>
      <c r="BO11243" s="16" t="s">
        <v>10511</v>
      </c>
      <c r="BP11243" s="16" t="s">
        <v>75</v>
      </c>
      <c r="BQ11243" s="16">
        <v>4570</v>
      </c>
      <c r="BR11243" s="17"/>
      <c r="BS11243" s="17"/>
    </row>
    <row r="11244" spans="66:71" x14ac:dyDescent="0.3">
      <c r="BN11244" s="16" t="s">
        <v>73</v>
      </c>
      <c r="BO11244" s="16" t="s">
        <v>10512</v>
      </c>
      <c r="BP11244" s="16" t="s">
        <v>835</v>
      </c>
      <c r="BQ11244" s="16">
        <v>3992</v>
      </c>
      <c r="BR11244" s="17"/>
      <c r="BS11244" s="17"/>
    </row>
    <row r="11245" spans="66:71" x14ac:dyDescent="0.3">
      <c r="BN11245" s="16" t="s">
        <v>73</v>
      </c>
      <c r="BO11245" s="16" t="s">
        <v>10513</v>
      </c>
      <c r="BP11245" s="16" t="s">
        <v>75</v>
      </c>
      <c r="BQ11245" s="16">
        <v>4873</v>
      </c>
      <c r="BR11245" s="17"/>
      <c r="BS11245" s="17"/>
    </row>
    <row r="11246" spans="66:71" x14ac:dyDescent="0.3">
      <c r="BN11246" s="16" t="s">
        <v>73</v>
      </c>
      <c r="BO11246" s="16" t="s">
        <v>10514</v>
      </c>
      <c r="BP11246" s="16" t="s">
        <v>889</v>
      </c>
      <c r="BQ11246" s="16">
        <v>7120</v>
      </c>
      <c r="BR11246" s="17"/>
      <c r="BS11246" s="17"/>
    </row>
    <row r="11247" spans="66:71" x14ac:dyDescent="0.3">
      <c r="BN11247" s="16" t="s">
        <v>73</v>
      </c>
      <c r="BO11247" s="16" t="s">
        <v>10515</v>
      </c>
      <c r="BP11247" s="16" t="s">
        <v>889</v>
      </c>
      <c r="BQ11247" s="16">
        <v>7304</v>
      </c>
      <c r="BR11247" s="17"/>
      <c r="BS11247" s="17"/>
    </row>
    <row r="11248" spans="66:71" x14ac:dyDescent="0.3">
      <c r="BN11248" s="16" t="s">
        <v>73</v>
      </c>
      <c r="BO11248" s="16" t="s">
        <v>10516</v>
      </c>
      <c r="BP11248" s="16" t="s">
        <v>835</v>
      </c>
      <c r="BQ11248" s="16">
        <v>3429</v>
      </c>
      <c r="BR11248" s="17"/>
      <c r="BS11248" s="17"/>
    </row>
    <row r="11249" spans="66:71" x14ac:dyDescent="0.3">
      <c r="BN11249" s="16" t="s">
        <v>73</v>
      </c>
      <c r="BO11249" s="16" t="s">
        <v>10517</v>
      </c>
      <c r="BP11249" s="16" t="s">
        <v>835</v>
      </c>
      <c r="BQ11249" s="16">
        <v>3315</v>
      </c>
      <c r="BR11249" s="17"/>
      <c r="BS11249" s="17"/>
    </row>
    <row r="11250" spans="66:71" x14ac:dyDescent="0.3">
      <c r="BN11250" s="16" t="s">
        <v>73</v>
      </c>
      <c r="BO11250" s="16" t="s">
        <v>10518</v>
      </c>
      <c r="BP11250" s="16" t="s">
        <v>835</v>
      </c>
      <c r="BQ11250" s="16">
        <v>3953</v>
      </c>
      <c r="BR11250" s="17"/>
      <c r="BS11250" s="17"/>
    </row>
    <row r="11251" spans="66:71" x14ac:dyDescent="0.3">
      <c r="BN11251" s="16" t="s">
        <v>73</v>
      </c>
      <c r="BO11251" s="16" t="s">
        <v>10519</v>
      </c>
      <c r="BP11251" s="16" t="s">
        <v>845</v>
      </c>
      <c r="BQ11251" s="16">
        <v>872</v>
      </c>
      <c r="BR11251" s="17"/>
      <c r="BS11251" s="17"/>
    </row>
    <row r="11252" spans="66:71" x14ac:dyDescent="0.3">
      <c r="BN11252" s="16" t="s">
        <v>73</v>
      </c>
      <c r="BO11252" s="16" t="s">
        <v>5218</v>
      </c>
      <c r="BP11252" s="16" t="s">
        <v>75</v>
      </c>
      <c r="BQ11252" s="16">
        <v>4563</v>
      </c>
      <c r="BR11252" s="17"/>
      <c r="BS11252" s="17"/>
    </row>
    <row r="11253" spans="66:71" x14ac:dyDescent="0.3">
      <c r="BN11253" s="16" t="s">
        <v>73</v>
      </c>
      <c r="BO11253" s="16" t="s">
        <v>10520</v>
      </c>
      <c r="BP11253" s="16" t="s">
        <v>889</v>
      </c>
      <c r="BQ11253" s="16">
        <v>7321</v>
      </c>
      <c r="BR11253" s="17"/>
      <c r="BS11253" s="17"/>
    </row>
    <row r="11254" spans="66:71" x14ac:dyDescent="0.3">
      <c r="BN11254" s="16" t="s">
        <v>73</v>
      </c>
      <c r="BO11254" s="16" t="s">
        <v>10521</v>
      </c>
      <c r="BP11254" s="16" t="s">
        <v>835</v>
      </c>
      <c r="BQ11254" s="16">
        <v>3634</v>
      </c>
      <c r="BR11254" s="17"/>
      <c r="BS11254" s="17"/>
    </row>
    <row r="11255" spans="66:71" x14ac:dyDescent="0.3">
      <c r="BN11255" s="16" t="s">
        <v>73</v>
      </c>
      <c r="BO11255" s="16" t="s">
        <v>10522</v>
      </c>
      <c r="BP11255" s="16" t="s">
        <v>75</v>
      </c>
      <c r="BQ11255" s="16">
        <v>4806</v>
      </c>
      <c r="BR11255" s="17"/>
      <c r="BS11255" s="17"/>
    </row>
    <row r="11256" spans="66:71" x14ac:dyDescent="0.3">
      <c r="BN11256" s="16" t="s">
        <v>73</v>
      </c>
      <c r="BO11256" s="16" t="s">
        <v>10523</v>
      </c>
      <c r="BP11256" s="16" t="s">
        <v>833</v>
      </c>
      <c r="BQ11256" s="16">
        <v>6450</v>
      </c>
      <c r="BR11256" s="17"/>
      <c r="BS11256" s="17"/>
    </row>
    <row r="11257" spans="66:71" x14ac:dyDescent="0.3">
      <c r="BN11257" s="16" t="s">
        <v>73</v>
      </c>
      <c r="BO11257" s="16" t="s">
        <v>10524</v>
      </c>
      <c r="BP11257" s="16" t="s">
        <v>75</v>
      </c>
      <c r="BQ11257" s="16">
        <v>4352</v>
      </c>
      <c r="BR11257" s="17"/>
      <c r="BS11257" s="17"/>
    </row>
    <row r="11258" spans="66:71" x14ac:dyDescent="0.3">
      <c r="BN11258" s="16" t="s">
        <v>73</v>
      </c>
      <c r="BO11258" s="16" t="s">
        <v>10525</v>
      </c>
      <c r="BP11258" s="16" t="s">
        <v>835</v>
      </c>
      <c r="BQ11258" s="16">
        <v>3509</v>
      </c>
      <c r="BR11258" s="17"/>
      <c r="BS11258" s="17"/>
    </row>
    <row r="11259" spans="66:71" x14ac:dyDescent="0.3">
      <c r="BN11259" s="16" t="s">
        <v>73</v>
      </c>
      <c r="BO11259" s="16" t="s">
        <v>10526</v>
      </c>
      <c r="BP11259" s="16" t="s">
        <v>835</v>
      </c>
      <c r="BQ11259" s="16">
        <v>3444</v>
      </c>
      <c r="BR11259" s="17"/>
      <c r="BS11259" s="17"/>
    </row>
    <row r="11260" spans="66:71" x14ac:dyDescent="0.3">
      <c r="BN11260" s="16" t="s">
        <v>73</v>
      </c>
      <c r="BO11260" s="16" t="s">
        <v>10527</v>
      </c>
      <c r="BP11260" s="16" t="s">
        <v>97</v>
      </c>
      <c r="BQ11260" s="16">
        <v>2756</v>
      </c>
      <c r="BR11260" s="17"/>
      <c r="BS11260" s="17"/>
    </row>
    <row r="11261" spans="66:71" x14ac:dyDescent="0.3">
      <c r="BN11261" s="16" t="s">
        <v>73</v>
      </c>
      <c r="BO11261" s="16" t="s">
        <v>10528</v>
      </c>
      <c r="BP11261" s="16" t="s">
        <v>833</v>
      </c>
      <c r="BQ11261" s="16">
        <v>6302</v>
      </c>
      <c r="BR11261" s="17"/>
      <c r="BS11261" s="17"/>
    </row>
    <row r="11262" spans="66:71" x14ac:dyDescent="0.3">
      <c r="BN11262" s="16" t="s">
        <v>73</v>
      </c>
      <c r="BO11262" s="16" t="s">
        <v>10529</v>
      </c>
      <c r="BP11262" s="16" t="s">
        <v>845</v>
      </c>
      <c r="BQ11262" s="16">
        <v>872</v>
      </c>
      <c r="BR11262" s="17"/>
      <c r="BS11262" s="17"/>
    </row>
    <row r="11263" spans="66:71" x14ac:dyDescent="0.3">
      <c r="BN11263" s="16" t="s">
        <v>73</v>
      </c>
      <c r="BO11263" s="16" t="s">
        <v>4235</v>
      </c>
      <c r="BP11263" s="16" t="s">
        <v>835</v>
      </c>
      <c r="BQ11263" s="16">
        <v>3384</v>
      </c>
      <c r="BR11263" s="17"/>
      <c r="BS11263" s="17"/>
    </row>
    <row r="11264" spans="66:71" x14ac:dyDescent="0.3">
      <c r="BN11264" s="16" t="s">
        <v>73</v>
      </c>
      <c r="BO11264" s="16" t="s">
        <v>10530</v>
      </c>
      <c r="BP11264" s="16" t="s">
        <v>75</v>
      </c>
      <c r="BQ11264" s="16">
        <v>4621</v>
      </c>
      <c r="BR11264" s="17"/>
      <c r="BS11264" s="17"/>
    </row>
    <row r="11265" spans="66:71" x14ac:dyDescent="0.3">
      <c r="BN11265" s="16" t="s">
        <v>73</v>
      </c>
      <c r="BO11265" s="16" t="s">
        <v>10531</v>
      </c>
      <c r="BP11265" s="16" t="s">
        <v>837</v>
      </c>
      <c r="BQ11265" s="16">
        <v>5276</v>
      </c>
      <c r="BR11265" s="17"/>
      <c r="BS11265" s="17"/>
    </row>
    <row r="11266" spans="66:71" x14ac:dyDescent="0.3">
      <c r="BN11266" s="16" t="s">
        <v>73</v>
      </c>
      <c r="BO11266" s="16" t="s">
        <v>10532</v>
      </c>
      <c r="BP11266" s="16" t="s">
        <v>835</v>
      </c>
      <c r="BQ11266" s="16">
        <v>3880</v>
      </c>
      <c r="BR11266" s="17"/>
      <c r="BS11266" s="17"/>
    </row>
    <row r="11267" spans="66:71" x14ac:dyDescent="0.3">
      <c r="BN11267" s="16" t="s">
        <v>73</v>
      </c>
      <c r="BO11267" s="16" t="s">
        <v>10533</v>
      </c>
      <c r="BP11267" s="16" t="s">
        <v>889</v>
      </c>
      <c r="BQ11267" s="16">
        <v>7315</v>
      </c>
      <c r="BR11267" s="17"/>
      <c r="BS11267" s="17"/>
    </row>
    <row r="11268" spans="66:71" x14ac:dyDescent="0.3">
      <c r="BN11268" s="16" t="s">
        <v>73</v>
      </c>
      <c r="BO11268" s="16" t="s">
        <v>10534</v>
      </c>
      <c r="BP11268" s="16" t="s">
        <v>75</v>
      </c>
      <c r="BQ11268" s="16">
        <v>4650</v>
      </c>
      <c r="BR11268" s="17"/>
      <c r="BS11268" s="17"/>
    </row>
    <row r="11269" spans="66:71" x14ac:dyDescent="0.3">
      <c r="BN11269" s="16" t="s">
        <v>73</v>
      </c>
      <c r="BO11269" s="16" t="s">
        <v>10535</v>
      </c>
      <c r="BP11269" s="16" t="s">
        <v>75</v>
      </c>
      <c r="BQ11269" s="16">
        <v>4521</v>
      </c>
      <c r="BR11269" s="17"/>
      <c r="BS11269" s="17"/>
    </row>
    <row r="11270" spans="66:71" x14ac:dyDescent="0.3">
      <c r="BN11270" s="16" t="s">
        <v>73</v>
      </c>
      <c r="BO11270" s="16" t="s">
        <v>10536</v>
      </c>
      <c r="BP11270" s="16" t="s">
        <v>75</v>
      </c>
      <c r="BQ11270" s="16">
        <v>4355</v>
      </c>
      <c r="BR11270" s="17"/>
      <c r="BS11270" s="17"/>
    </row>
    <row r="11271" spans="66:71" x14ac:dyDescent="0.3">
      <c r="BN11271" s="16" t="s">
        <v>73</v>
      </c>
      <c r="BO11271" s="16" t="s">
        <v>10537</v>
      </c>
      <c r="BP11271" s="16" t="s">
        <v>889</v>
      </c>
      <c r="BQ11271" s="16">
        <v>7321</v>
      </c>
      <c r="BR11271" s="17"/>
      <c r="BS11271" s="17"/>
    </row>
    <row r="11272" spans="66:71" x14ac:dyDescent="0.3">
      <c r="BN11272" s="16" t="s">
        <v>73</v>
      </c>
      <c r="BO11272" s="16" t="s">
        <v>10538</v>
      </c>
      <c r="BP11272" s="16" t="s">
        <v>835</v>
      </c>
      <c r="BQ11272" s="16">
        <v>3234</v>
      </c>
      <c r="BR11272" s="17"/>
      <c r="BS11272" s="17"/>
    </row>
    <row r="11273" spans="66:71" x14ac:dyDescent="0.3">
      <c r="BN11273" s="16" t="s">
        <v>73</v>
      </c>
      <c r="BO11273" s="16" t="s">
        <v>10539</v>
      </c>
      <c r="BP11273" s="16" t="s">
        <v>75</v>
      </c>
      <c r="BQ11273" s="16">
        <v>4285</v>
      </c>
      <c r="BR11273" s="17"/>
      <c r="BS11273" s="17"/>
    </row>
    <row r="11274" spans="66:71" x14ac:dyDescent="0.3">
      <c r="BN11274" s="16" t="s">
        <v>73</v>
      </c>
      <c r="BO11274" s="16" t="s">
        <v>10540</v>
      </c>
      <c r="BP11274" s="16" t="s">
        <v>97</v>
      </c>
      <c r="BQ11274" s="16">
        <v>2550</v>
      </c>
      <c r="BR11274" s="17"/>
      <c r="BS11274" s="17"/>
    </row>
    <row r="11275" spans="66:71" x14ac:dyDescent="0.3">
      <c r="BN11275" s="16" t="s">
        <v>73</v>
      </c>
      <c r="BO11275" s="16" t="s">
        <v>778</v>
      </c>
      <c r="BP11275" s="16" t="s">
        <v>97</v>
      </c>
      <c r="BQ11275" s="16">
        <v>2358</v>
      </c>
      <c r="BR11275" s="17"/>
      <c r="BS11275" s="17"/>
    </row>
    <row r="11276" spans="66:71" x14ac:dyDescent="0.3">
      <c r="BN11276" s="16" t="s">
        <v>73</v>
      </c>
      <c r="BO11276" s="16" t="s">
        <v>3441</v>
      </c>
      <c r="BP11276" s="16" t="s">
        <v>845</v>
      </c>
      <c r="BQ11276" s="16">
        <v>852</v>
      </c>
      <c r="BR11276" s="17"/>
      <c r="BS11276" s="17"/>
    </row>
    <row r="11277" spans="66:71" x14ac:dyDescent="0.3">
      <c r="BN11277" s="16" t="s">
        <v>73</v>
      </c>
      <c r="BO11277" s="16" t="s">
        <v>10541</v>
      </c>
      <c r="BP11277" s="16" t="s">
        <v>835</v>
      </c>
      <c r="BQ11277" s="16">
        <v>3691</v>
      </c>
      <c r="BR11277" s="17"/>
      <c r="BS11277" s="17"/>
    </row>
    <row r="11278" spans="66:71" x14ac:dyDescent="0.3">
      <c r="BN11278" s="16" t="s">
        <v>73</v>
      </c>
      <c r="BO11278" s="16" t="s">
        <v>8703</v>
      </c>
      <c r="BP11278" s="16" t="s">
        <v>835</v>
      </c>
      <c r="BQ11278" s="16">
        <v>3477</v>
      </c>
      <c r="BR11278" s="17"/>
      <c r="BS11278" s="17"/>
    </row>
    <row r="11279" spans="66:71" x14ac:dyDescent="0.3">
      <c r="BN11279" s="16" t="s">
        <v>73</v>
      </c>
      <c r="BO11279" s="16" t="s">
        <v>10542</v>
      </c>
      <c r="BP11279" s="16" t="s">
        <v>835</v>
      </c>
      <c r="BQ11279" s="16">
        <v>3285</v>
      </c>
      <c r="BR11279" s="17"/>
      <c r="BS11279" s="17"/>
    </row>
    <row r="11280" spans="66:71" x14ac:dyDescent="0.3">
      <c r="BN11280" s="16" t="s">
        <v>73</v>
      </c>
      <c r="BO11280" s="16" t="s">
        <v>10543</v>
      </c>
      <c r="BP11280" s="16" t="s">
        <v>835</v>
      </c>
      <c r="BQ11280" s="16">
        <v>3859</v>
      </c>
      <c r="BR11280" s="17"/>
      <c r="BS11280" s="17"/>
    </row>
    <row r="11281" spans="66:71" x14ac:dyDescent="0.3">
      <c r="BN11281" s="16" t="s">
        <v>73</v>
      </c>
      <c r="BO11281" s="16" t="s">
        <v>10544</v>
      </c>
      <c r="BP11281" s="16" t="s">
        <v>833</v>
      </c>
      <c r="BQ11281" s="16">
        <v>6450</v>
      </c>
      <c r="BR11281" s="17"/>
      <c r="BS11281" s="17"/>
    </row>
    <row r="11282" spans="66:71" x14ac:dyDescent="0.3">
      <c r="BN11282" s="16" t="s">
        <v>73</v>
      </c>
      <c r="BO11282" s="16" t="s">
        <v>8853</v>
      </c>
      <c r="BP11282" s="16" t="s">
        <v>97</v>
      </c>
      <c r="BQ11282" s="16">
        <v>2869</v>
      </c>
      <c r="BR11282" s="17"/>
      <c r="BS11282" s="17"/>
    </row>
    <row r="11283" spans="66:71" x14ac:dyDescent="0.3">
      <c r="BN11283" s="16" t="s">
        <v>73</v>
      </c>
      <c r="BO11283" s="16" t="s">
        <v>10545</v>
      </c>
      <c r="BP11283" s="16" t="s">
        <v>833</v>
      </c>
      <c r="BQ11283" s="16">
        <v>6258</v>
      </c>
      <c r="BR11283" s="17"/>
      <c r="BS11283" s="17"/>
    </row>
    <row r="11284" spans="66:71" x14ac:dyDescent="0.3">
      <c r="BN11284" s="16" t="s">
        <v>73</v>
      </c>
      <c r="BO11284" s="16" t="s">
        <v>10546</v>
      </c>
      <c r="BP11284" s="16" t="s">
        <v>75</v>
      </c>
      <c r="BQ11284" s="16">
        <v>4479</v>
      </c>
      <c r="BR11284" s="17"/>
      <c r="BS11284" s="17"/>
    </row>
    <row r="11285" spans="66:71" x14ac:dyDescent="0.3">
      <c r="BN11285" s="16" t="s">
        <v>73</v>
      </c>
      <c r="BO11285" s="16" t="s">
        <v>10547</v>
      </c>
      <c r="BP11285" s="16" t="s">
        <v>833</v>
      </c>
      <c r="BQ11285" s="16">
        <v>6479</v>
      </c>
      <c r="BR11285" s="17"/>
      <c r="BS11285" s="17"/>
    </row>
    <row r="11286" spans="66:71" x14ac:dyDescent="0.3">
      <c r="BN11286" s="16" t="s">
        <v>73</v>
      </c>
      <c r="BO11286" s="16" t="s">
        <v>10548</v>
      </c>
      <c r="BP11286" s="16" t="s">
        <v>75</v>
      </c>
      <c r="BQ11286" s="16">
        <v>4309</v>
      </c>
      <c r="BR11286" s="17"/>
      <c r="BS11286" s="17"/>
    </row>
    <row r="11287" spans="66:71" x14ac:dyDescent="0.3">
      <c r="BN11287" s="16" t="s">
        <v>73</v>
      </c>
      <c r="BO11287" s="16" t="s">
        <v>10549</v>
      </c>
      <c r="BP11287" s="16" t="s">
        <v>835</v>
      </c>
      <c r="BQ11287" s="16">
        <v>3759</v>
      </c>
      <c r="BR11287" s="17"/>
      <c r="BS11287" s="17"/>
    </row>
    <row r="11288" spans="66:71" x14ac:dyDescent="0.3">
      <c r="BN11288" s="16" t="s">
        <v>73</v>
      </c>
      <c r="BO11288" s="16" t="s">
        <v>10550</v>
      </c>
      <c r="BP11288" s="16" t="s">
        <v>75</v>
      </c>
      <c r="BQ11288" s="16">
        <v>4871</v>
      </c>
      <c r="BR11288" s="17"/>
      <c r="BS11288" s="17"/>
    </row>
    <row r="11289" spans="66:71" x14ac:dyDescent="0.3">
      <c r="BN11289" s="16" t="s">
        <v>73</v>
      </c>
      <c r="BO11289" s="16" t="s">
        <v>10551</v>
      </c>
      <c r="BP11289" s="16" t="s">
        <v>835</v>
      </c>
      <c r="BQ11289" s="16">
        <v>3825</v>
      </c>
      <c r="BR11289" s="17"/>
      <c r="BS11289" s="17"/>
    </row>
    <row r="11290" spans="66:71" x14ac:dyDescent="0.3">
      <c r="BN11290" s="16" t="s">
        <v>73</v>
      </c>
      <c r="BO11290" s="16" t="s">
        <v>10552</v>
      </c>
      <c r="BP11290" s="16" t="s">
        <v>75</v>
      </c>
      <c r="BQ11290" s="16">
        <v>4309</v>
      </c>
      <c r="BR11290" s="17"/>
      <c r="BS11290" s="17"/>
    </row>
    <row r="11291" spans="66:71" x14ac:dyDescent="0.3">
      <c r="BN11291" s="16" t="s">
        <v>73</v>
      </c>
      <c r="BO11291" s="16" t="s">
        <v>10553</v>
      </c>
      <c r="BP11291" s="16" t="s">
        <v>889</v>
      </c>
      <c r="BQ11291" s="16">
        <v>7260</v>
      </c>
      <c r="BR11291" s="17"/>
      <c r="BS11291" s="17"/>
    </row>
    <row r="11292" spans="66:71" x14ac:dyDescent="0.3">
      <c r="BN11292" s="16" t="s">
        <v>73</v>
      </c>
      <c r="BO11292" s="16" t="s">
        <v>10554</v>
      </c>
      <c r="BP11292" s="16" t="s">
        <v>889</v>
      </c>
      <c r="BQ11292" s="16">
        <v>7255</v>
      </c>
      <c r="BR11292" s="17"/>
      <c r="BS11292" s="17"/>
    </row>
    <row r="11293" spans="66:71" x14ac:dyDescent="0.3">
      <c r="BN11293" s="16" t="s">
        <v>73</v>
      </c>
      <c r="BO11293" s="16" t="s">
        <v>5619</v>
      </c>
      <c r="BP11293" s="16" t="s">
        <v>845</v>
      </c>
      <c r="BQ11293" s="16">
        <v>837</v>
      </c>
      <c r="BR11293" s="17"/>
      <c r="BS11293" s="17"/>
    </row>
    <row r="11294" spans="66:71" x14ac:dyDescent="0.3">
      <c r="BN11294" s="16" t="s">
        <v>73</v>
      </c>
      <c r="BO11294" s="16" t="s">
        <v>2296</v>
      </c>
      <c r="BP11294" s="16" t="s">
        <v>75</v>
      </c>
      <c r="BQ11294" s="16">
        <v>4521</v>
      </c>
      <c r="BR11294" s="17"/>
      <c r="BS11294" s="17"/>
    </row>
    <row r="11295" spans="66:71" x14ac:dyDescent="0.3">
      <c r="BN11295" s="16" t="s">
        <v>73</v>
      </c>
      <c r="BO11295" s="16" t="s">
        <v>10555</v>
      </c>
      <c r="BP11295" s="16" t="s">
        <v>845</v>
      </c>
      <c r="BQ11295" s="16">
        <v>822</v>
      </c>
      <c r="BR11295" s="17"/>
      <c r="BS11295" s="17"/>
    </row>
    <row r="11296" spans="66:71" x14ac:dyDescent="0.3">
      <c r="BN11296" s="16" t="s">
        <v>73</v>
      </c>
      <c r="BO11296" s="16" t="s">
        <v>10556</v>
      </c>
      <c r="BP11296" s="16" t="s">
        <v>835</v>
      </c>
      <c r="BQ11296" s="16">
        <v>3775</v>
      </c>
      <c r="BR11296" s="17"/>
      <c r="BS11296" s="17"/>
    </row>
    <row r="11297" spans="66:71" x14ac:dyDescent="0.3">
      <c r="BN11297" s="16" t="s">
        <v>73</v>
      </c>
      <c r="BO11297" s="16" t="s">
        <v>10557</v>
      </c>
      <c r="BP11297" s="16" t="s">
        <v>75</v>
      </c>
      <c r="BQ11297" s="16">
        <v>4671</v>
      </c>
      <c r="BR11297" s="17"/>
      <c r="BS11297" s="17"/>
    </row>
    <row r="11298" spans="66:71" x14ac:dyDescent="0.3">
      <c r="BN11298" s="16" t="s">
        <v>73</v>
      </c>
      <c r="BO11298" s="16" t="s">
        <v>10558</v>
      </c>
      <c r="BP11298" s="16" t="s">
        <v>75</v>
      </c>
      <c r="BQ11298" s="16">
        <v>4415</v>
      </c>
      <c r="BR11298" s="17"/>
      <c r="BS11298" s="17"/>
    </row>
    <row r="11299" spans="66:71" x14ac:dyDescent="0.3">
      <c r="BN11299" s="16" t="s">
        <v>73</v>
      </c>
      <c r="BO11299" s="16" t="s">
        <v>10559</v>
      </c>
      <c r="BP11299" s="16" t="s">
        <v>837</v>
      </c>
      <c r="BQ11299" s="16">
        <v>5440</v>
      </c>
      <c r="BR11299" s="17"/>
      <c r="BS11299" s="17"/>
    </row>
    <row r="11300" spans="66:71" x14ac:dyDescent="0.3">
      <c r="BN11300" s="16" t="s">
        <v>73</v>
      </c>
      <c r="BO11300" s="16" t="s">
        <v>10560</v>
      </c>
      <c r="BP11300" s="16" t="s">
        <v>835</v>
      </c>
      <c r="BQ11300" s="16">
        <v>3461</v>
      </c>
      <c r="BR11300" s="17"/>
      <c r="BS11300" s="17"/>
    </row>
    <row r="11301" spans="66:71" x14ac:dyDescent="0.3">
      <c r="BN11301" s="16" t="s">
        <v>73</v>
      </c>
      <c r="BO11301" s="16" t="s">
        <v>10561</v>
      </c>
      <c r="BP11301" s="16" t="s">
        <v>845</v>
      </c>
      <c r="BQ11301" s="16">
        <v>872</v>
      </c>
      <c r="BR11301" s="17"/>
      <c r="BS11301" s="17"/>
    </row>
    <row r="11302" spans="66:71" x14ac:dyDescent="0.3">
      <c r="BN11302" s="16" t="s">
        <v>73</v>
      </c>
      <c r="BO11302" s="16" t="s">
        <v>10562</v>
      </c>
      <c r="BP11302" s="16" t="s">
        <v>837</v>
      </c>
      <c r="BQ11302" s="16">
        <v>872</v>
      </c>
      <c r="BR11302" s="17"/>
      <c r="BS11302" s="17"/>
    </row>
    <row r="11303" spans="66:71" x14ac:dyDescent="0.3">
      <c r="BN11303" s="16" t="s">
        <v>73</v>
      </c>
      <c r="BO11303" s="16" t="s">
        <v>10563</v>
      </c>
      <c r="BP11303" s="16" t="s">
        <v>835</v>
      </c>
      <c r="BQ11303" s="16">
        <v>3890</v>
      </c>
      <c r="BR11303" s="17"/>
      <c r="BS11303" s="17"/>
    </row>
    <row r="11304" spans="66:71" x14ac:dyDescent="0.3">
      <c r="BN11304" s="16" t="s">
        <v>73</v>
      </c>
      <c r="BO11304" s="16" t="s">
        <v>1481</v>
      </c>
      <c r="BP11304" s="16" t="s">
        <v>835</v>
      </c>
      <c r="BQ11304" s="16">
        <v>3305</v>
      </c>
      <c r="BR11304" s="17"/>
      <c r="BS11304" s="17"/>
    </row>
    <row r="11305" spans="66:71" x14ac:dyDescent="0.3">
      <c r="BN11305" s="16" t="s">
        <v>73</v>
      </c>
      <c r="BO11305" s="16" t="s">
        <v>10564</v>
      </c>
      <c r="BP11305" s="16" t="s">
        <v>845</v>
      </c>
      <c r="BQ11305" s="16">
        <v>872</v>
      </c>
      <c r="BR11305" s="17"/>
      <c r="BS11305" s="17"/>
    </row>
    <row r="11306" spans="66:71" x14ac:dyDescent="0.3">
      <c r="BN11306" s="16" t="s">
        <v>73</v>
      </c>
      <c r="BO11306" s="16" t="s">
        <v>10565</v>
      </c>
      <c r="BP11306" s="16" t="s">
        <v>97</v>
      </c>
      <c r="BQ11306" s="16">
        <v>2580</v>
      </c>
      <c r="BR11306" s="17"/>
      <c r="BS11306" s="17"/>
    </row>
    <row r="11307" spans="66:71" x14ac:dyDescent="0.3">
      <c r="BN11307" s="16" t="s">
        <v>73</v>
      </c>
      <c r="BO11307" s="16" t="s">
        <v>10566</v>
      </c>
      <c r="BP11307" s="16" t="s">
        <v>835</v>
      </c>
      <c r="BQ11307" s="16">
        <v>3596</v>
      </c>
      <c r="BR11307" s="17"/>
      <c r="BS11307" s="17"/>
    </row>
    <row r="11308" spans="66:71" x14ac:dyDescent="0.3">
      <c r="BN11308" s="16" t="s">
        <v>73</v>
      </c>
      <c r="BO11308" s="16" t="s">
        <v>10567</v>
      </c>
      <c r="BP11308" s="16" t="s">
        <v>835</v>
      </c>
      <c r="BQ11308" s="16">
        <v>3995</v>
      </c>
      <c r="BR11308" s="17"/>
      <c r="BS11308" s="17"/>
    </row>
    <row r="11309" spans="66:71" x14ac:dyDescent="0.3">
      <c r="BN11309" s="16" t="s">
        <v>73</v>
      </c>
      <c r="BO11309" s="16" t="s">
        <v>10568</v>
      </c>
      <c r="BP11309" s="16" t="s">
        <v>833</v>
      </c>
      <c r="BQ11309" s="16">
        <v>6646</v>
      </c>
      <c r="BR11309" s="17"/>
      <c r="BS11309" s="17"/>
    </row>
    <row r="11310" spans="66:71" x14ac:dyDescent="0.3">
      <c r="BN11310" s="16" t="s">
        <v>73</v>
      </c>
      <c r="BO11310" s="16" t="s">
        <v>10569</v>
      </c>
      <c r="BP11310" s="16" t="s">
        <v>833</v>
      </c>
      <c r="BQ11310" s="16">
        <v>6312</v>
      </c>
      <c r="BR11310" s="17"/>
      <c r="BS11310" s="17"/>
    </row>
    <row r="11311" spans="66:71" x14ac:dyDescent="0.3">
      <c r="BN11311" s="16" t="s">
        <v>73</v>
      </c>
      <c r="BO11311" s="16" t="s">
        <v>10570</v>
      </c>
      <c r="BP11311" s="16" t="s">
        <v>75</v>
      </c>
      <c r="BQ11311" s="16">
        <v>4352</v>
      </c>
      <c r="BR11311" s="17"/>
      <c r="BS11311" s="17"/>
    </row>
    <row r="11312" spans="66:71" x14ac:dyDescent="0.3">
      <c r="BN11312" s="16" t="s">
        <v>73</v>
      </c>
      <c r="BO11312" s="16" t="s">
        <v>10571</v>
      </c>
      <c r="BP11312" s="16" t="s">
        <v>845</v>
      </c>
      <c r="BQ11312" s="16">
        <v>822</v>
      </c>
      <c r="BR11312" s="17"/>
      <c r="BS11312" s="17"/>
    </row>
    <row r="11313" spans="66:71" x14ac:dyDescent="0.3">
      <c r="BN11313" s="16" t="s">
        <v>73</v>
      </c>
      <c r="BO11313" s="16" t="s">
        <v>10572</v>
      </c>
      <c r="BP11313" s="16" t="s">
        <v>97</v>
      </c>
      <c r="BQ11313" s="16">
        <v>2454</v>
      </c>
      <c r="BR11313" s="17"/>
      <c r="BS11313" s="17"/>
    </row>
    <row r="11314" spans="66:71" x14ac:dyDescent="0.3">
      <c r="BN11314" s="16" t="s">
        <v>73</v>
      </c>
      <c r="BO11314" s="16" t="s">
        <v>10573</v>
      </c>
      <c r="BP11314" s="16" t="s">
        <v>835</v>
      </c>
      <c r="BQ11314" s="16">
        <v>3960</v>
      </c>
      <c r="BR11314" s="17"/>
      <c r="BS11314" s="17"/>
    </row>
    <row r="11315" spans="66:71" x14ac:dyDescent="0.3">
      <c r="BN11315" s="16" t="s">
        <v>73</v>
      </c>
      <c r="BO11315" s="16" t="s">
        <v>5899</v>
      </c>
      <c r="BP11315" s="16" t="s">
        <v>835</v>
      </c>
      <c r="BQ11315" s="16">
        <v>3237</v>
      </c>
      <c r="BR11315" s="17"/>
      <c r="BS11315" s="17"/>
    </row>
    <row r="11316" spans="66:71" x14ac:dyDescent="0.3">
      <c r="BN11316" s="16" t="s">
        <v>73</v>
      </c>
      <c r="BO11316" s="16" t="s">
        <v>10574</v>
      </c>
      <c r="BP11316" s="16" t="s">
        <v>75</v>
      </c>
      <c r="BQ11316" s="16">
        <v>4621</v>
      </c>
      <c r="BR11316" s="17"/>
      <c r="BS11316" s="17"/>
    </row>
    <row r="11317" spans="66:71" x14ac:dyDescent="0.3">
      <c r="BN11317" s="16" t="s">
        <v>73</v>
      </c>
      <c r="BO11317" s="16" t="s">
        <v>10575</v>
      </c>
      <c r="BP11317" s="16" t="s">
        <v>845</v>
      </c>
      <c r="BQ11317" s="16">
        <v>812</v>
      </c>
      <c r="BR11317" s="17"/>
      <c r="BS11317" s="17"/>
    </row>
    <row r="11318" spans="66:71" x14ac:dyDescent="0.3">
      <c r="BN11318" s="16" t="s">
        <v>73</v>
      </c>
      <c r="BO11318" s="16" t="s">
        <v>10576</v>
      </c>
      <c r="BP11318" s="16" t="s">
        <v>97</v>
      </c>
      <c r="BQ11318" s="16">
        <v>2570</v>
      </c>
      <c r="BR11318" s="17"/>
      <c r="BS11318" s="17"/>
    </row>
    <row r="11319" spans="66:71" x14ac:dyDescent="0.3">
      <c r="BN11319" s="16" t="s">
        <v>73</v>
      </c>
      <c r="BO11319" s="16" t="s">
        <v>10577</v>
      </c>
      <c r="BP11319" s="16" t="s">
        <v>835</v>
      </c>
      <c r="BQ11319" s="16">
        <v>3579</v>
      </c>
      <c r="BR11319" s="17"/>
      <c r="BS11319" s="17"/>
    </row>
    <row r="11320" spans="66:71" x14ac:dyDescent="0.3">
      <c r="BN11320" s="16" t="s">
        <v>73</v>
      </c>
      <c r="BO11320" s="16" t="s">
        <v>10578</v>
      </c>
      <c r="BP11320" s="16" t="s">
        <v>75</v>
      </c>
      <c r="BQ11320" s="16">
        <v>4650</v>
      </c>
      <c r="BR11320" s="17"/>
      <c r="BS11320" s="17"/>
    </row>
    <row r="11321" spans="66:71" x14ac:dyDescent="0.3">
      <c r="BN11321" s="16" t="s">
        <v>73</v>
      </c>
      <c r="BO11321" s="16" t="s">
        <v>10579</v>
      </c>
      <c r="BP11321" s="16" t="s">
        <v>75</v>
      </c>
      <c r="BQ11321" s="16">
        <v>4742</v>
      </c>
      <c r="BR11321" s="17"/>
      <c r="BS11321" s="17"/>
    </row>
    <row r="11322" spans="66:71" x14ac:dyDescent="0.3">
      <c r="BN11322" s="16" t="s">
        <v>73</v>
      </c>
      <c r="BO11322" s="16" t="s">
        <v>10580</v>
      </c>
      <c r="BP11322" s="16" t="s">
        <v>75</v>
      </c>
      <c r="BQ11322" s="16">
        <v>4895</v>
      </c>
      <c r="BR11322" s="17"/>
      <c r="BS11322" s="17"/>
    </row>
    <row r="11323" spans="66:71" x14ac:dyDescent="0.3">
      <c r="BN11323" s="16" t="s">
        <v>73</v>
      </c>
      <c r="BO11323" s="16" t="s">
        <v>10581</v>
      </c>
      <c r="BP11323" s="16" t="s">
        <v>889</v>
      </c>
      <c r="BQ11323" s="16">
        <v>7150</v>
      </c>
      <c r="BR11323" s="17"/>
      <c r="BS11323" s="17"/>
    </row>
    <row r="11324" spans="66:71" x14ac:dyDescent="0.3">
      <c r="BN11324" s="16" t="s">
        <v>73</v>
      </c>
      <c r="BO11324" s="16" t="s">
        <v>10582</v>
      </c>
      <c r="BP11324" s="16" t="s">
        <v>889</v>
      </c>
      <c r="BQ11324" s="16">
        <v>7215</v>
      </c>
      <c r="BR11324" s="17"/>
      <c r="BS11324" s="17"/>
    </row>
    <row r="11325" spans="66:71" x14ac:dyDescent="0.3">
      <c r="BN11325" s="16" t="s">
        <v>73</v>
      </c>
      <c r="BO11325" s="16" t="s">
        <v>10583</v>
      </c>
      <c r="BP11325" s="16" t="s">
        <v>835</v>
      </c>
      <c r="BQ11325" s="16">
        <v>3461</v>
      </c>
      <c r="BR11325" s="17"/>
      <c r="BS11325" s="17"/>
    </row>
    <row r="11326" spans="66:71" x14ac:dyDescent="0.3">
      <c r="BN11326" s="16" t="s">
        <v>73</v>
      </c>
      <c r="BO11326" s="16" t="s">
        <v>10584</v>
      </c>
      <c r="BP11326" s="16" t="s">
        <v>837</v>
      </c>
      <c r="BQ11326" s="16">
        <v>5271</v>
      </c>
      <c r="BR11326" s="17"/>
      <c r="BS11326" s="17"/>
    </row>
    <row r="11327" spans="66:71" x14ac:dyDescent="0.3">
      <c r="BN11327" s="16" t="s">
        <v>73</v>
      </c>
      <c r="BO11327" s="16" t="s">
        <v>9034</v>
      </c>
      <c r="BP11327" s="16" t="s">
        <v>889</v>
      </c>
      <c r="BQ11327" s="16">
        <v>7330</v>
      </c>
      <c r="BR11327" s="17"/>
      <c r="BS11327" s="17"/>
    </row>
    <row r="11328" spans="66:71" x14ac:dyDescent="0.3">
      <c r="BN11328" s="16" t="s">
        <v>73</v>
      </c>
      <c r="BO11328" s="16" t="s">
        <v>3013</v>
      </c>
      <c r="BP11328" s="16" t="s">
        <v>835</v>
      </c>
      <c r="BQ11328" s="16">
        <v>3862</v>
      </c>
      <c r="BR11328" s="17"/>
      <c r="BS11328" s="17"/>
    </row>
    <row r="11329" spans="66:71" x14ac:dyDescent="0.3">
      <c r="BN11329" s="16" t="s">
        <v>73</v>
      </c>
      <c r="BO11329" s="16" t="s">
        <v>9558</v>
      </c>
      <c r="BP11329" s="16" t="s">
        <v>833</v>
      </c>
      <c r="BQ11329" s="16">
        <v>6079</v>
      </c>
      <c r="BR11329" s="17"/>
      <c r="BS11329" s="17"/>
    </row>
    <row r="11330" spans="66:71" x14ac:dyDescent="0.3">
      <c r="BN11330" s="16" t="s">
        <v>73</v>
      </c>
      <c r="BO11330" s="16" t="s">
        <v>10585</v>
      </c>
      <c r="BP11330" s="16" t="s">
        <v>835</v>
      </c>
      <c r="BQ11330" s="16">
        <v>3544</v>
      </c>
      <c r="BR11330" s="17"/>
      <c r="BS11330" s="17"/>
    </row>
    <row r="11331" spans="66:71" x14ac:dyDescent="0.3">
      <c r="BN11331" s="16" t="s">
        <v>73</v>
      </c>
      <c r="BO11331" s="16" t="s">
        <v>10586</v>
      </c>
      <c r="BP11331" s="16" t="s">
        <v>837</v>
      </c>
      <c r="BQ11331" s="16">
        <v>5600</v>
      </c>
      <c r="BR11331" s="17"/>
      <c r="BS11331" s="17"/>
    </row>
    <row r="11332" spans="66:71" x14ac:dyDescent="0.3">
      <c r="BN11332" s="16" t="s">
        <v>73</v>
      </c>
      <c r="BO11332" s="16" t="s">
        <v>10587</v>
      </c>
      <c r="BP11332" s="16" t="s">
        <v>835</v>
      </c>
      <c r="BQ11332" s="16">
        <v>3925</v>
      </c>
      <c r="BR11332" s="17"/>
      <c r="BS11332" s="17"/>
    </row>
    <row r="11333" spans="66:71" x14ac:dyDescent="0.3">
      <c r="BN11333" s="16" t="s">
        <v>73</v>
      </c>
      <c r="BO11333" s="16" t="s">
        <v>10588</v>
      </c>
      <c r="BP11333" s="16" t="s">
        <v>835</v>
      </c>
      <c r="BQ11333" s="16">
        <v>3979</v>
      </c>
      <c r="BR11333" s="17"/>
      <c r="BS11333" s="17"/>
    </row>
    <row r="11334" spans="66:71" x14ac:dyDescent="0.3">
      <c r="BN11334" s="16" t="s">
        <v>73</v>
      </c>
      <c r="BO11334" s="16" t="s">
        <v>10589</v>
      </c>
      <c r="BP11334" s="16" t="s">
        <v>845</v>
      </c>
      <c r="BQ11334" s="16">
        <v>852</v>
      </c>
      <c r="BR11334" s="17"/>
      <c r="BS11334" s="17"/>
    </row>
    <row r="11335" spans="66:71" x14ac:dyDescent="0.3">
      <c r="BN11335" s="16" t="s">
        <v>73</v>
      </c>
      <c r="BO11335" s="16" t="s">
        <v>8725</v>
      </c>
      <c r="BP11335" s="16" t="s">
        <v>97</v>
      </c>
      <c r="BQ11335" s="16">
        <v>2579</v>
      </c>
      <c r="BR11335" s="17"/>
      <c r="BS11335" s="17"/>
    </row>
    <row r="11336" spans="66:71" x14ac:dyDescent="0.3">
      <c r="BN11336" s="16" t="s">
        <v>73</v>
      </c>
      <c r="BO11336" s="16" t="s">
        <v>10590</v>
      </c>
      <c r="BP11336" s="16" t="s">
        <v>75</v>
      </c>
      <c r="BQ11336" s="16">
        <v>4422</v>
      </c>
      <c r="BR11336" s="17"/>
      <c r="BS11336" s="17"/>
    </row>
    <row r="11337" spans="66:71" x14ac:dyDescent="0.3">
      <c r="BN11337" s="16" t="s">
        <v>73</v>
      </c>
      <c r="BO11337" s="16" t="s">
        <v>10591</v>
      </c>
      <c r="BP11337" s="16" t="s">
        <v>75</v>
      </c>
      <c r="BQ11337" s="16">
        <v>4871</v>
      </c>
      <c r="BR11337" s="17"/>
      <c r="BS11337" s="17"/>
    </row>
    <row r="11338" spans="66:71" x14ac:dyDescent="0.3">
      <c r="BN11338" s="16" t="s">
        <v>73</v>
      </c>
      <c r="BO11338" s="16" t="s">
        <v>10592</v>
      </c>
      <c r="BP11338" s="16" t="s">
        <v>889</v>
      </c>
      <c r="BQ11338" s="16">
        <v>7030</v>
      </c>
      <c r="BR11338" s="17"/>
      <c r="BS11338" s="17"/>
    </row>
    <row r="11339" spans="66:71" x14ac:dyDescent="0.3">
      <c r="BN11339" s="16" t="s">
        <v>73</v>
      </c>
      <c r="BO11339" s="16" t="s">
        <v>10593</v>
      </c>
      <c r="BP11339" s="16" t="s">
        <v>75</v>
      </c>
      <c r="BQ11339" s="16">
        <v>4570</v>
      </c>
      <c r="BR11339" s="17"/>
      <c r="BS11339" s="17"/>
    </row>
    <row r="11340" spans="66:71" x14ac:dyDescent="0.3">
      <c r="BN11340" s="16" t="s">
        <v>73</v>
      </c>
      <c r="BO11340" s="16" t="s">
        <v>2636</v>
      </c>
      <c r="BP11340" s="16" t="s">
        <v>835</v>
      </c>
      <c r="BQ11340" s="16">
        <v>3301</v>
      </c>
      <c r="BR11340" s="17"/>
      <c r="BS11340" s="17"/>
    </row>
    <row r="11341" spans="66:71" x14ac:dyDescent="0.3">
      <c r="BN11341" s="16" t="s">
        <v>73</v>
      </c>
      <c r="BO11341" s="16" t="s">
        <v>10594</v>
      </c>
      <c r="BP11341" s="16" t="s">
        <v>835</v>
      </c>
      <c r="BQ11341" s="16">
        <v>3971</v>
      </c>
      <c r="BR11341" s="17"/>
      <c r="BS11341" s="17"/>
    </row>
    <row r="11342" spans="66:71" x14ac:dyDescent="0.3">
      <c r="BN11342" s="16" t="s">
        <v>73</v>
      </c>
      <c r="BO11342" s="16" t="s">
        <v>10595</v>
      </c>
      <c r="BP11342" s="16" t="s">
        <v>835</v>
      </c>
      <c r="BQ11342" s="16">
        <v>3401</v>
      </c>
      <c r="BR11342" s="17"/>
      <c r="BS11342" s="17"/>
    </row>
    <row r="11343" spans="66:71" x14ac:dyDescent="0.3">
      <c r="BN11343" s="16" t="s">
        <v>73</v>
      </c>
      <c r="BO11343" s="16" t="s">
        <v>10596</v>
      </c>
      <c r="BP11343" s="16" t="s">
        <v>97</v>
      </c>
      <c r="BQ11343" s="16">
        <v>2880</v>
      </c>
      <c r="BR11343" s="17"/>
      <c r="BS11343" s="17"/>
    </row>
    <row r="11344" spans="66:71" x14ac:dyDescent="0.3">
      <c r="BN11344" s="16" t="s">
        <v>73</v>
      </c>
      <c r="BO11344" s="16" t="s">
        <v>10597</v>
      </c>
      <c r="BP11344" s="16" t="s">
        <v>835</v>
      </c>
      <c r="BQ11344" s="16">
        <v>3393</v>
      </c>
      <c r="BR11344" s="17"/>
      <c r="BS11344" s="17"/>
    </row>
    <row r="11345" spans="66:71" x14ac:dyDescent="0.3">
      <c r="BN11345" s="16" t="s">
        <v>73</v>
      </c>
      <c r="BO11345" s="16" t="s">
        <v>10598</v>
      </c>
      <c r="BP11345" s="16" t="s">
        <v>833</v>
      </c>
      <c r="BQ11345" s="16">
        <v>6409</v>
      </c>
      <c r="BR11345" s="17"/>
      <c r="BS11345" s="17"/>
    </row>
    <row r="11346" spans="66:71" x14ac:dyDescent="0.3">
      <c r="BN11346" s="16" t="s">
        <v>73</v>
      </c>
      <c r="BO11346" s="16" t="s">
        <v>7348</v>
      </c>
      <c r="BP11346" s="16" t="s">
        <v>845</v>
      </c>
      <c r="BQ11346" s="16">
        <v>875</v>
      </c>
      <c r="BR11346" s="17"/>
      <c r="BS11346" s="17"/>
    </row>
    <row r="11347" spans="66:71" x14ac:dyDescent="0.3">
      <c r="BN11347" s="16" t="s">
        <v>73</v>
      </c>
      <c r="BO11347" s="16" t="s">
        <v>10599</v>
      </c>
      <c r="BP11347" s="16" t="s">
        <v>833</v>
      </c>
      <c r="BQ11347" s="16">
        <v>6758</v>
      </c>
      <c r="BR11347" s="17"/>
      <c r="BS11347" s="17"/>
    </row>
    <row r="11348" spans="66:71" x14ac:dyDescent="0.3">
      <c r="BN11348" s="16" t="s">
        <v>73</v>
      </c>
      <c r="BO11348" s="16" t="s">
        <v>10600</v>
      </c>
      <c r="BP11348" s="16" t="s">
        <v>837</v>
      </c>
      <c r="BQ11348" s="16">
        <v>5278</v>
      </c>
      <c r="BR11348" s="17"/>
      <c r="BS11348" s="17"/>
    </row>
    <row r="11349" spans="66:71" x14ac:dyDescent="0.3">
      <c r="BN11349" s="16" t="s">
        <v>73</v>
      </c>
      <c r="BO11349" s="16" t="s">
        <v>1127</v>
      </c>
      <c r="BP11349" s="16" t="s">
        <v>835</v>
      </c>
      <c r="BQ11349" s="16">
        <v>3903</v>
      </c>
      <c r="BR11349" s="17"/>
      <c r="BS11349" s="17"/>
    </row>
    <row r="11350" spans="66:71" x14ac:dyDescent="0.3">
      <c r="BN11350" s="16" t="s">
        <v>73</v>
      </c>
      <c r="BO11350" s="16" t="s">
        <v>10601</v>
      </c>
      <c r="BP11350" s="16" t="s">
        <v>835</v>
      </c>
      <c r="BQ11350" s="16">
        <v>3557</v>
      </c>
      <c r="BR11350" s="17"/>
      <c r="BS11350" s="17"/>
    </row>
    <row r="11351" spans="66:71" x14ac:dyDescent="0.3">
      <c r="BN11351" s="16" t="s">
        <v>73</v>
      </c>
      <c r="BO11351" s="16" t="s">
        <v>6948</v>
      </c>
      <c r="BP11351" s="16" t="s">
        <v>837</v>
      </c>
      <c r="BQ11351" s="16">
        <v>5354</v>
      </c>
      <c r="BR11351" s="17"/>
      <c r="BS11351" s="17"/>
    </row>
    <row r="11352" spans="66:71" x14ac:dyDescent="0.3">
      <c r="BN11352" s="16" t="s">
        <v>73</v>
      </c>
      <c r="BO11352" s="16" t="s">
        <v>4006</v>
      </c>
      <c r="BP11352" s="16" t="s">
        <v>833</v>
      </c>
      <c r="BQ11352" s="16">
        <v>6433</v>
      </c>
      <c r="BR11352" s="17"/>
      <c r="BS11352" s="17"/>
    </row>
    <row r="11353" spans="66:71" x14ac:dyDescent="0.3">
      <c r="BN11353" s="16" t="s">
        <v>73</v>
      </c>
      <c r="BO11353" s="16" t="s">
        <v>10602</v>
      </c>
      <c r="BP11353" s="16" t="s">
        <v>75</v>
      </c>
      <c r="BQ11353" s="16">
        <v>4630</v>
      </c>
      <c r="BR11353" s="17"/>
      <c r="BS11353" s="17"/>
    </row>
    <row r="11354" spans="66:71" x14ac:dyDescent="0.3">
      <c r="BN11354" s="16" t="s">
        <v>73</v>
      </c>
      <c r="BO11354" s="16" t="s">
        <v>10603</v>
      </c>
      <c r="BP11354" s="16" t="s">
        <v>837</v>
      </c>
      <c r="BQ11354" s="16">
        <v>5607</v>
      </c>
      <c r="BR11354" s="17"/>
      <c r="BS11354" s="17"/>
    </row>
    <row r="11355" spans="66:71" x14ac:dyDescent="0.3">
      <c r="BN11355" s="16" t="s">
        <v>73</v>
      </c>
      <c r="BO11355" s="16" t="s">
        <v>10604</v>
      </c>
      <c r="BP11355" s="16" t="s">
        <v>97</v>
      </c>
      <c r="BQ11355" s="16">
        <v>2550</v>
      </c>
      <c r="BR11355" s="17"/>
      <c r="BS11355" s="17"/>
    </row>
    <row r="11356" spans="66:71" x14ac:dyDescent="0.3">
      <c r="BN11356" s="16" t="s">
        <v>73</v>
      </c>
      <c r="BO11356" s="16" t="s">
        <v>4008</v>
      </c>
      <c r="BP11356" s="16" t="s">
        <v>97</v>
      </c>
      <c r="BQ11356" s="16">
        <v>2830</v>
      </c>
      <c r="BR11356" s="17"/>
      <c r="BS11356" s="17"/>
    </row>
    <row r="11357" spans="66:71" x14ac:dyDescent="0.3">
      <c r="BN11357" s="16" t="s">
        <v>73</v>
      </c>
      <c r="BO11357" s="16" t="s">
        <v>10605</v>
      </c>
      <c r="BP11357" s="16" t="s">
        <v>835</v>
      </c>
      <c r="BQ11357" s="16">
        <v>3342</v>
      </c>
      <c r="BR11357" s="17"/>
      <c r="BS11357" s="17"/>
    </row>
    <row r="11358" spans="66:71" x14ac:dyDescent="0.3">
      <c r="BN11358" s="16" t="s">
        <v>73</v>
      </c>
      <c r="BO11358" s="16" t="s">
        <v>10606</v>
      </c>
      <c r="BP11358" s="16" t="s">
        <v>833</v>
      </c>
      <c r="BQ11358" s="16">
        <v>6318</v>
      </c>
      <c r="BR11358" s="17"/>
      <c r="BS11358" s="17"/>
    </row>
    <row r="11359" spans="66:71" x14ac:dyDescent="0.3">
      <c r="BN11359" s="16" t="s">
        <v>73</v>
      </c>
      <c r="BO11359" s="16" t="s">
        <v>9693</v>
      </c>
      <c r="BP11359" s="16" t="s">
        <v>75</v>
      </c>
      <c r="BQ11359" s="16">
        <v>4892</v>
      </c>
      <c r="BR11359" s="17"/>
      <c r="BS11359" s="17"/>
    </row>
    <row r="11360" spans="66:71" x14ac:dyDescent="0.3">
      <c r="BN11360" s="16" t="s">
        <v>73</v>
      </c>
      <c r="BO11360" s="16" t="s">
        <v>10607</v>
      </c>
      <c r="BP11360" s="16" t="s">
        <v>845</v>
      </c>
      <c r="BQ11360" s="16">
        <v>822</v>
      </c>
      <c r="BR11360" s="17"/>
      <c r="BS11360" s="17"/>
    </row>
    <row r="11361" spans="66:71" x14ac:dyDescent="0.3">
      <c r="BN11361" s="16" t="s">
        <v>73</v>
      </c>
      <c r="BO11361" s="16" t="s">
        <v>10608</v>
      </c>
      <c r="BP11361" s="16" t="s">
        <v>97</v>
      </c>
      <c r="BQ11361" s="16">
        <v>2830</v>
      </c>
      <c r="BR11361" s="17"/>
      <c r="BS11361" s="17"/>
    </row>
    <row r="11362" spans="66:71" x14ac:dyDescent="0.3">
      <c r="BN11362" s="16" t="s">
        <v>73</v>
      </c>
      <c r="BO11362" s="16" t="s">
        <v>10609</v>
      </c>
      <c r="BP11362" s="16" t="s">
        <v>835</v>
      </c>
      <c r="BQ11362" s="16">
        <v>3551</v>
      </c>
      <c r="BR11362" s="17"/>
      <c r="BS11362" s="17"/>
    </row>
    <row r="11363" spans="66:71" x14ac:dyDescent="0.3">
      <c r="BN11363" s="16" t="s">
        <v>73</v>
      </c>
      <c r="BO11363" s="16" t="s">
        <v>10610</v>
      </c>
      <c r="BP11363" s="16" t="s">
        <v>75</v>
      </c>
      <c r="BQ11363" s="16">
        <v>4714</v>
      </c>
      <c r="BR11363" s="17"/>
      <c r="BS11363" s="17"/>
    </row>
    <row r="11364" spans="66:71" x14ac:dyDescent="0.3">
      <c r="BN11364" s="16" t="s">
        <v>73</v>
      </c>
      <c r="BO11364" s="16" t="s">
        <v>1790</v>
      </c>
      <c r="BP11364" s="16" t="s">
        <v>837</v>
      </c>
      <c r="BQ11364" s="16">
        <v>5640</v>
      </c>
      <c r="BR11364" s="17"/>
      <c r="BS11364" s="17"/>
    </row>
    <row r="11365" spans="66:71" x14ac:dyDescent="0.3">
      <c r="BN11365" s="16" t="s">
        <v>73</v>
      </c>
      <c r="BO11365" s="16" t="s">
        <v>10611</v>
      </c>
      <c r="BP11365" s="16" t="s">
        <v>75</v>
      </c>
      <c r="BQ11365" s="16">
        <v>4621</v>
      </c>
      <c r="BR11365" s="17"/>
      <c r="BS11365" s="17"/>
    </row>
    <row r="11366" spans="66:71" x14ac:dyDescent="0.3">
      <c r="BN11366" s="16" t="s">
        <v>73</v>
      </c>
      <c r="BO11366" s="16" t="s">
        <v>10612</v>
      </c>
      <c r="BP11366" s="16" t="s">
        <v>889</v>
      </c>
      <c r="BQ11366" s="16">
        <v>7304</v>
      </c>
      <c r="BR11366" s="17"/>
      <c r="BS11366" s="17"/>
    </row>
    <row r="11367" spans="66:71" x14ac:dyDescent="0.3">
      <c r="BN11367" s="16" t="s">
        <v>73</v>
      </c>
      <c r="BO11367" s="16" t="s">
        <v>10613</v>
      </c>
      <c r="BP11367" s="16" t="s">
        <v>889</v>
      </c>
      <c r="BQ11367" s="16">
        <v>7263</v>
      </c>
      <c r="BR11367" s="17"/>
      <c r="BS11367" s="17"/>
    </row>
    <row r="11368" spans="66:71" x14ac:dyDescent="0.3">
      <c r="BN11368" s="16" t="s">
        <v>73</v>
      </c>
      <c r="BO11368" s="16" t="s">
        <v>10614</v>
      </c>
      <c r="BP11368" s="16" t="s">
        <v>835</v>
      </c>
      <c r="BQ11368" s="16">
        <v>3301</v>
      </c>
      <c r="BR11368" s="17"/>
      <c r="BS11368" s="17"/>
    </row>
    <row r="11369" spans="66:71" x14ac:dyDescent="0.3">
      <c r="BN11369" s="16" t="s">
        <v>73</v>
      </c>
      <c r="BO11369" s="16" t="s">
        <v>10615</v>
      </c>
      <c r="BP11369" s="16" t="s">
        <v>75</v>
      </c>
      <c r="BQ11369" s="16">
        <v>4306</v>
      </c>
      <c r="BR11369" s="17"/>
      <c r="BS11369" s="17"/>
    </row>
    <row r="11370" spans="66:71" x14ac:dyDescent="0.3">
      <c r="BN11370" s="16" t="s">
        <v>73</v>
      </c>
      <c r="BO11370" s="16" t="s">
        <v>10616</v>
      </c>
      <c r="BP11370" s="16" t="s">
        <v>75</v>
      </c>
      <c r="BQ11370" s="16">
        <v>4401</v>
      </c>
      <c r="BR11370" s="17"/>
      <c r="BS11370" s="17"/>
    </row>
    <row r="11371" spans="66:71" x14ac:dyDescent="0.3">
      <c r="BN11371" s="16" t="s">
        <v>73</v>
      </c>
      <c r="BO11371" s="16" t="s">
        <v>10617</v>
      </c>
      <c r="BP11371" s="16" t="s">
        <v>75</v>
      </c>
      <c r="BQ11371" s="16">
        <v>4880</v>
      </c>
      <c r="BR11371" s="17"/>
      <c r="BS11371" s="17"/>
    </row>
    <row r="11372" spans="66:71" x14ac:dyDescent="0.3">
      <c r="BN11372" s="16" t="s">
        <v>73</v>
      </c>
      <c r="BO11372" s="16" t="s">
        <v>10618</v>
      </c>
      <c r="BP11372" s="16" t="s">
        <v>75</v>
      </c>
      <c r="BQ11372" s="16">
        <v>4570</v>
      </c>
      <c r="BR11372" s="17"/>
      <c r="BS11372" s="17"/>
    </row>
    <row r="11373" spans="66:71" x14ac:dyDescent="0.3">
      <c r="BN11373" s="16" t="s">
        <v>73</v>
      </c>
      <c r="BO11373" s="16" t="s">
        <v>10619</v>
      </c>
      <c r="BP11373" s="16" t="s">
        <v>75</v>
      </c>
      <c r="BQ11373" s="16">
        <v>4312</v>
      </c>
      <c r="BR11373" s="17"/>
      <c r="BS11373" s="17"/>
    </row>
    <row r="11374" spans="66:71" x14ac:dyDescent="0.3">
      <c r="BN11374" s="16" t="s">
        <v>73</v>
      </c>
      <c r="BO11374" s="16" t="s">
        <v>10620</v>
      </c>
      <c r="BP11374" s="16" t="s">
        <v>75</v>
      </c>
      <c r="BQ11374" s="16">
        <v>4357</v>
      </c>
      <c r="BR11374" s="17"/>
      <c r="BS11374" s="17"/>
    </row>
    <row r="11375" spans="66:71" x14ac:dyDescent="0.3">
      <c r="BN11375" s="16" t="s">
        <v>73</v>
      </c>
      <c r="BO11375" s="16" t="s">
        <v>10621</v>
      </c>
      <c r="BP11375" s="16" t="s">
        <v>835</v>
      </c>
      <c r="BQ11375" s="16">
        <v>3451</v>
      </c>
      <c r="BR11375" s="17"/>
      <c r="BS11375" s="17"/>
    </row>
    <row r="11376" spans="66:71" x14ac:dyDescent="0.3">
      <c r="BN11376" s="16" t="s">
        <v>73</v>
      </c>
      <c r="BO11376" s="16" t="s">
        <v>10622</v>
      </c>
      <c r="BP11376" s="16" t="s">
        <v>835</v>
      </c>
      <c r="BQ11376" s="16">
        <v>3249</v>
      </c>
      <c r="BR11376" s="17"/>
      <c r="BS11376" s="17"/>
    </row>
    <row r="11377" spans="66:71" x14ac:dyDescent="0.3">
      <c r="BN11377" s="16" t="s">
        <v>73</v>
      </c>
      <c r="BO11377" s="16" t="s">
        <v>10623</v>
      </c>
      <c r="BP11377" s="16" t="s">
        <v>833</v>
      </c>
      <c r="BQ11377" s="16">
        <v>6725</v>
      </c>
      <c r="BR11377" s="17"/>
      <c r="BS11377" s="17"/>
    </row>
    <row r="11378" spans="66:71" x14ac:dyDescent="0.3">
      <c r="BN11378" s="16" t="s">
        <v>73</v>
      </c>
      <c r="BO11378" s="16" t="s">
        <v>10624</v>
      </c>
      <c r="BP11378" s="16" t="s">
        <v>835</v>
      </c>
      <c r="BQ11378" s="16">
        <v>3491</v>
      </c>
      <c r="BR11378" s="17"/>
      <c r="BS11378" s="17"/>
    </row>
    <row r="11379" spans="66:71" x14ac:dyDescent="0.3">
      <c r="BN11379" s="16" t="s">
        <v>73</v>
      </c>
      <c r="BO11379" s="16" t="s">
        <v>10625</v>
      </c>
      <c r="BP11379" s="16" t="s">
        <v>75</v>
      </c>
      <c r="BQ11379" s="16">
        <v>4285</v>
      </c>
      <c r="BR11379" s="17"/>
      <c r="BS11379" s="17"/>
    </row>
    <row r="11380" spans="66:71" x14ac:dyDescent="0.3">
      <c r="BN11380" s="16" t="s">
        <v>73</v>
      </c>
      <c r="BO11380" s="16" t="s">
        <v>10626</v>
      </c>
      <c r="BP11380" s="16" t="s">
        <v>835</v>
      </c>
      <c r="BQ11380" s="16">
        <v>3875</v>
      </c>
      <c r="BR11380" s="17"/>
      <c r="BS11380" s="17"/>
    </row>
    <row r="11381" spans="66:71" x14ac:dyDescent="0.3">
      <c r="BN11381" s="16" t="s">
        <v>73</v>
      </c>
      <c r="BO11381" s="16" t="s">
        <v>10627</v>
      </c>
      <c r="BP11381" s="16" t="s">
        <v>833</v>
      </c>
      <c r="BQ11381" s="16">
        <v>6631</v>
      </c>
      <c r="BR11381" s="17"/>
      <c r="BS11381" s="17"/>
    </row>
    <row r="11382" spans="66:71" x14ac:dyDescent="0.3">
      <c r="BN11382" s="16" t="s">
        <v>73</v>
      </c>
      <c r="BO11382" s="16" t="s">
        <v>10628</v>
      </c>
      <c r="BP11382" s="16" t="s">
        <v>97</v>
      </c>
      <c r="BQ11382" s="16">
        <v>2758</v>
      </c>
      <c r="BR11382" s="17"/>
      <c r="BS11382" s="17"/>
    </row>
    <row r="11383" spans="66:71" x14ac:dyDescent="0.3">
      <c r="BN11383" s="16" t="s">
        <v>73</v>
      </c>
      <c r="BO11383" s="16" t="s">
        <v>10629</v>
      </c>
      <c r="BP11383" s="16" t="s">
        <v>835</v>
      </c>
      <c r="BQ11383" s="16">
        <v>3971</v>
      </c>
      <c r="BR11383" s="17"/>
      <c r="BS11383" s="17"/>
    </row>
    <row r="11384" spans="66:71" x14ac:dyDescent="0.3">
      <c r="BN11384" s="16" t="s">
        <v>73</v>
      </c>
      <c r="BO11384" s="16" t="s">
        <v>10630</v>
      </c>
      <c r="BP11384" s="16" t="s">
        <v>97</v>
      </c>
      <c r="BQ11384" s="16">
        <v>2083</v>
      </c>
      <c r="BR11384" s="17"/>
      <c r="BS11384" s="17"/>
    </row>
    <row r="11385" spans="66:71" x14ac:dyDescent="0.3">
      <c r="BN11385" s="16" t="s">
        <v>73</v>
      </c>
      <c r="BO11385" s="16" t="s">
        <v>10631</v>
      </c>
      <c r="BP11385" s="16" t="s">
        <v>889</v>
      </c>
      <c r="BQ11385" s="16">
        <v>7321</v>
      </c>
      <c r="BR11385" s="17"/>
      <c r="BS11385" s="17"/>
    </row>
    <row r="11386" spans="66:71" x14ac:dyDescent="0.3">
      <c r="BN11386" s="16" t="s">
        <v>73</v>
      </c>
      <c r="BO11386" s="16" t="s">
        <v>10632</v>
      </c>
      <c r="BP11386" s="16" t="s">
        <v>835</v>
      </c>
      <c r="BQ11386" s="16">
        <v>3265</v>
      </c>
      <c r="BR11386" s="17"/>
      <c r="BS11386" s="17"/>
    </row>
    <row r="11387" spans="66:71" x14ac:dyDescent="0.3">
      <c r="BN11387" s="16" t="s">
        <v>73</v>
      </c>
      <c r="BO11387" s="16" t="s">
        <v>10633</v>
      </c>
      <c r="BP11387" s="16" t="s">
        <v>889</v>
      </c>
      <c r="BQ11387" s="16">
        <v>7252</v>
      </c>
      <c r="BR11387" s="17"/>
      <c r="BS11387" s="17"/>
    </row>
    <row r="11388" spans="66:71" x14ac:dyDescent="0.3">
      <c r="BN11388" s="16" t="s">
        <v>73</v>
      </c>
      <c r="BO11388" s="16" t="s">
        <v>10634</v>
      </c>
      <c r="BP11388" s="16" t="s">
        <v>889</v>
      </c>
      <c r="BQ11388" s="16">
        <v>7310</v>
      </c>
      <c r="BR11388" s="17"/>
      <c r="BS11388" s="17"/>
    </row>
    <row r="11389" spans="66:71" x14ac:dyDescent="0.3">
      <c r="BN11389" s="16" t="s">
        <v>73</v>
      </c>
      <c r="BO11389" s="16" t="s">
        <v>10635</v>
      </c>
      <c r="BP11389" s="16" t="s">
        <v>889</v>
      </c>
      <c r="BQ11389" s="16">
        <v>7310</v>
      </c>
      <c r="BR11389" s="17"/>
      <c r="BS11389" s="17"/>
    </row>
    <row r="11390" spans="66:71" x14ac:dyDescent="0.3">
      <c r="BN11390" s="16" t="s">
        <v>73</v>
      </c>
      <c r="BO11390" s="16" t="s">
        <v>10636</v>
      </c>
      <c r="BP11390" s="16" t="s">
        <v>889</v>
      </c>
      <c r="BQ11390" s="16">
        <v>7304</v>
      </c>
      <c r="BR11390" s="17"/>
      <c r="BS11390" s="17"/>
    </row>
    <row r="11391" spans="66:71" x14ac:dyDescent="0.3">
      <c r="BN11391" s="16" t="s">
        <v>73</v>
      </c>
      <c r="BO11391" s="16" t="s">
        <v>10637</v>
      </c>
      <c r="BP11391" s="16" t="s">
        <v>835</v>
      </c>
      <c r="BQ11391" s="16">
        <v>3549</v>
      </c>
      <c r="BR11391" s="17"/>
      <c r="BS11391" s="17"/>
    </row>
    <row r="11392" spans="66:71" x14ac:dyDescent="0.3">
      <c r="BN11392" s="16" t="s">
        <v>73</v>
      </c>
      <c r="BO11392" s="16" t="s">
        <v>10638</v>
      </c>
      <c r="BP11392" s="16" t="s">
        <v>835</v>
      </c>
      <c r="BQ11392" s="16">
        <v>3796</v>
      </c>
      <c r="BR11392" s="17"/>
      <c r="BS11392" s="17"/>
    </row>
    <row r="11393" spans="66:71" x14ac:dyDescent="0.3">
      <c r="BN11393" s="16" t="s">
        <v>73</v>
      </c>
      <c r="BO11393" s="16" t="s">
        <v>10639</v>
      </c>
      <c r="BP11393" s="16" t="s">
        <v>835</v>
      </c>
      <c r="BQ11393" s="16">
        <v>3889</v>
      </c>
      <c r="BR11393" s="17"/>
      <c r="BS11393" s="17"/>
    </row>
    <row r="11394" spans="66:71" x14ac:dyDescent="0.3">
      <c r="BN11394" s="16" t="s">
        <v>73</v>
      </c>
      <c r="BO11394" s="16" t="s">
        <v>10640</v>
      </c>
      <c r="BP11394" s="16" t="s">
        <v>835</v>
      </c>
      <c r="BQ11394" s="16">
        <v>3325</v>
      </c>
      <c r="BR11394" s="17"/>
      <c r="BS11394" s="17"/>
    </row>
    <row r="11395" spans="66:71" x14ac:dyDescent="0.3">
      <c r="BN11395" s="16" t="s">
        <v>73</v>
      </c>
      <c r="BO11395" s="16" t="s">
        <v>10641</v>
      </c>
      <c r="BP11395" s="16" t="s">
        <v>845</v>
      </c>
      <c r="BQ11395" s="16">
        <v>872</v>
      </c>
      <c r="BR11395" s="17"/>
      <c r="BS11395" s="17"/>
    </row>
    <row r="11396" spans="66:71" x14ac:dyDescent="0.3">
      <c r="BN11396" s="16" t="s">
        <v>73</v>
      </c>
      <c r="BO11396" s="16" t="s">
        <v>10642</v>
      </c>
      <c r="BP11396" s="16" t="s">
        <v>75</v>
      </c>
      <c r="BQ11396" s="16">
        <v>4362</v>
      </c>
      <c r="BR11396" s="17"/>
      <c r="BS11396" s="17"/>
    </row>
    <row r="11397" spans="66:71" x14ac:dyDescent="0.3">
      <c r="BN11397" s="16" t="s">
        <v>73</v>
      </c>
      <c r="BO11397" s="16" t="s">
        <v>10643</v>
      </c>
      <c r="BP11397" s="16" t="s">
        <v>835</v>
      </c>
      <c r="BQ11397" s="16">
        <v>3162</v>
      </c>
      <c r="BR11397" s="17"/>
      <c r="BS11397" s="17"/>
    </row>
    <row r="11398" spans="66:71" x14ac:dyDescent="0.3">
      <c r="BN11398" s="16" t="s">
        <v>73</v>
      </c>
      <c r="BO11398" s="16" t="s">
        <v>10644</v>
      </c>
      <c r="BP11398" s="16" t="s">
        <v>835</v>
      </c>
      <c r="BQ11398" s="16">
        <v>3463</v>
      </c>
      <c r="BR11398" s="17"/>
      <c r="BS11398" s="17"/>
    </row>
    <row r="11399" spans="66:71" x14ac:dyDescent="0.3">
      <c r="BN11399" s="16" t="s">
        <v>73</v>
      </c>
      <c r="BO11399" s="16" t="s">
        <v>10645</v>
      </c>
      <c r="BP11399" s="16" t="s">
        <v>835</v>
      </c>
      <c r="BQ11399" s="16">
        <v>3715</v>
      </c>
      <c r="BR11399" s="17"/>
      <c r="BS11399" s="17"/>
    </row>
    <row r="11400" spans="66:71" x14ac:dyDescent="0.3">
      <c r="BN11400" s="16" t="s">
        <v>73</v>
      </c>
      <c r="BO11400" s="16" t="s">
        <v>10646</v>
      </c>
      <c r="BP11400" s="16" t="s">
        <v>97</v>
      </c>
      <c r="BQ11400" s="16">
        <v>2775</v>
      </c>
      <c r="BR11400" s="17"/>
      <c r="BS11400" s="17"/>
    </row>
    <row r="11401" spans="66:71" x14ac:dyDescent="0.3">
      <c r="BN11401" s="16" t="s">
        <v>73</v>
      </c>
      <c r="BO11401" s="16" t="s">
        <v>10647</v>
      </c>
      <c r="BP11401" s="16" t="s">
        <v>75</v>
      </c>
      <c r="BQ11401" s="16">
        <v>4570</v>
      </c>
      <c r="BR11401" s="17"/>
      <c r="BS11401" s="17"/>
    </row>
    <row r="11402" spans="66:71" x14ac:dyDescent="0.3">
      <c r="BN11402" s="16" t="s">
        <v>73</v>
      </c>
      <c r="BO11402" s="16" t="s">
        <v>10648</v>
      </c>
      <c r="BP11402" s="16" t="s">
        <v>833</v>
      </c>
      <c r="BQ11402" s="16">
        <v>6532</v>
      </c>
      <c r="BR11402" s="17"/>
      <c r="BS11402" s="17"/>
    </row>
    <row r="11403" spans="66:71" x14ac:dyDescent="0.3">
      <c r="BN11403" s="16" t="s">
        <v>73</v>
      </c>
      <c r="BO11403" s="16" t="s">
        <v>10649</v>
      </c>
      <c r="BP11403" s="16" t="s">
        <v>835</v>
      </c>
      <c r="BQ11403" s="16">
        <v>3550</v>
      </c>
      <c r="BR11403" s="17"/>
      <c r="BS11403" s="17"/>
    </row>
    <row r="11404" spans="66:71" x14ac:dyDescent="0.3">
      <c r="BN11404" s="16" t="s">
        <v>73</v>
      </c>
      <c r="BO11404" s="16" t="s">
        <v>10650</v>
      </c>
      <c r="BP11404" s="16" t="s">
        <v>75</v>
      </c>
      <c r="BQ11404" s="16">
        <v>4674</v>
      </c>
      <c r="BR11404" s="17"/>
      <c r="BS11404" s="17"/>
    </row>
    <row r="11405" spans="66:71" x14ac:dyDescent="0.3">
      <c r="BN11405" s="16" t="s">
        <v>73</v>
      </c>
      <c r="BO11405" s="16" t="s">
        <v>10651</v>
      </c>
      <c r="BP11405" s="16" t="s">
        <v>835</v>
      </c>
      <c r="BQ11405" s="16">
        <v>3730</v>
      </c>
      <c r="BR11405" s="17"/>
      <c r="BS11405" s="17"/>
    </row>
    <row r="11406" spans="66:71" x14ac:dyDescent="0.3">
      <c r="BN11406" s="16" t="s">
        <v>73</v>
      </c>
      <c r="BO11406" s="16" t="s">
        <v>10652</v>
      </c>
      <c r="BP11406" s="16" t="s">
        <v>833</v>
      </c>
      <c r="BQ11406" s="16">
        <v>6522</v>
      </c>
      <c r="BR11406" s="17"/>
      <c r="BS11406" s="17"/>
    </row>
    <row r="11407" spans="66:71" x14ac:dyDescent="0.3">
      <c r="BN11407" s="16" t="s">
        <v>73</v>
      </c>
      <c r="BO11407" s="16" t="s">
        <v>10653</v>
      </c>
      <c r="BP11407" s="16" t="s">
        <v>835</v>
      </c>
      <c r="BQ11407" s="16">
        <v>3870</v>
      </c>
      <c r="BR11407" s="17"/>
      <c r="BS11407" s="17"/>
    </row>
    <row r="11408" spans="66:71" x14ac:dyDescent="0.3">
      <c r="BN11408" s="16" t="s">
        <v>73</v>
      </c>
      <c r="BO11408" s="16" t="s">
        <v>10654</v>
      </c>
      <c r="BP11408" s="16" t="s">
        <v>75</v>
      </c>
      <c r="BQ11408" s="16">
        <v>4876</v>
      </c>
      <c r="BR11408" s="17"/>
      <c r="BS11408" s="17"/>
    </row>
    <row r="11409" spans="66:71" x14ac:dyDescent="0.3">
      <c r="BN11409" s="16" t="s">
        <v>73</v>
      </c>
      <c r="BO11409" s="16" t="s">
        <v>10655</v>
      </c>
      <c r="BP11409" s="16" t="s">
        <v>837</v>
      </c>
      <c r="BQ11409" s="16">
        <v>5417</v>
      </c>
      <c r="BR11409" s="17"/>
      <c r="BS11409" s="17"/>
    </row>
    <row r="11410" spans="66:71" x14ac:dyDescent="0.3">
      <c r="BN11410" s="16" t="s">
        <v>73</v>
      </c>
      <c r="BO11410" s="16" t="s">
        <v>10656</v>
      </c>
      <c r="BP11410" s="16" t="s">
        <v>833</v>
      </c>
      <c r="BQ11410" s="16">
        <v>6515</v>
      </c>
      <c r="BR11410" s="17"/>
      <c r="BS11410" s="17"/>
    </row>
    <row r="11411" spans="66:71" x14ac:dyDescent="0.3">
      <c r="BN11411" s="16" t="s">
        <v>73</v>
      </c>
      <c r="BO11411" s="16" t="s">
        <v>10657</v>
      </c>
      <c r="BP11411" s="16" t="s">
        <v>835</v>
      </c>
      <c r="BQ11411" s="16">
        <v>3971</v>
      </c>
      <c r="BR11411" s="17"/>
      <c r="BS11411" s="17"/>
    </row>
    <row r="11412" spans="66:71" x14ac:dyDescent="0.3">
      <c r="BN11412" s="16" t="s">
        <v>73</v>
      </c>
      <c r="BO11412" s="16" t="s">
        <v>10658</v>
      </c>
      <c r="BP11412" s="16" t="s">
        <v>835</v>
      </c>
      <c r="BQ11412" s="16">
        <v>3895</v>
      </c>
      <c r="BR11412" s="17"/>
      <c r="BS11412" s="17"/>
    </row>
    <row r="11413" spans="66:71" x14ac:dyDescent="0.3">
      <c r="BN11413" s="16" t="s">
        <v>73</v>
      </c>
      <c r="BO11413" s="16" t="s">
        <v>4040</v>
      </c>
      <c r="BP11413" s="16" t="s">
        <v>97</v>
      </c>
      <c r="BQ11413" s="16">
        <v>2577</v>
      </c>
      <c r="BR11413" s="17"/>
      <c r="BS11413" s="17"/>
    </row>
    <row r="11414" spans="66:71" x14ac:dyDescent="0.3">
      <c r="BN11414" s="16" t="s">
        <v>73</v>
      </c>
      <c r="BO11414" s="16" t="s">
        <v>10659</v>
      </c>
      <c r="BP11414" s="16" t="s">
        <v>845</v>
      </c>
      <c r="BQ11414" s="16">
        <v>822</v>
      </c>
      <c r="BR11414" s="17"/>
      <c r="BS11414" s="17"/>
    </row>
    <row r="11415" spans="66:71" x14ac:dyDescent="0.3">
      <c r="BN11415" s="16" t="s">
        <v>73</v>
      </c>
      <c r="BO11415" s="16" t="s">
        <v>10660</v>
      </c>
      <c r="BP11415" s="16" t="s">
        <v>835</v>
      </c>
      <c r="BQ11415" s="16">
        <v>3235</v>
      </c>
      <c r="BR11415" s="17"/>
      <c r="BS11415" s="17"/>
    </row>
    <row r="11416" spans="66:71" x14ac:dyDescent="0.3">
      <c r="BN11416" s="16" t="s">
        <v>73</v>
      </c>
      <c r="BO11416" s="16" t="s">
        <v>10661</v>
      </c>
      <c r="BP11416" s="16" t="s">
        <v>845</v>
      </c>
      <c r="BQ11416" s="16">
        <v>872</v>
      </c>
      <c r="BR11416" s="17"/>
      <c r="BS11416" s="17"/>
    </row>
    <row r="11417" spans="66:71" x14ac:dyDescent="0.3">
      <c r="BN11417" s="16" t="s">
        <v>73</v>
      </c>
      <c r="BO11417" s="16" t="s">
        <v>10662</v>
      </c>
      <c r="BP11417" s="16" t="s">
        <v>835</v>
      </c>
      <c r="BQ11417" s="16">
        <v>3921</v>
      </c>
      <c r="BR11417" s="17"/>
      <c r="BS11417" s="17"/>
    </row>
    <row r="11418" spans="66:71" x14ac:dyDescent="0.3">
      <c r="BN11418" s="16" t="s">
        <v>73</v>
      </c>
      <c r="BO11418" s="16" t="s">
        <v>10663</v>
      </c>
      <c r="BP11418" s="16" t="s">
        <v>835</v>
      </c>
      <c r="BQ11418" s="16">
        <v>3898</v>
      </c>
      <c r="BR11418" s="17"/>
      <c r="BS11418" s="17"/>
    </row>
    <row r="11419" spans="66:71" x14ac:dyDescent="0.3">
      <c r="BN11419" s="16" t="s">
        <v>73</v>
      </c>
      <c r="BO11419" s="16" t="s">
        <v>10664</v>
      </c>
      <c r="BP11419" s="16" t="s">
        <v>833</v>
      </c>
      <c r="BQ11419" s="16">
        <v>6076</v>
      </c>
      <c r="BR11419" s="17"/>
      <c r="BS11419" s="17"/>
    </row>
    <row r="11420" spans="66:71" x14ac:dyDescent="0.3">
      <c r="BN11420" s="16" t="s">
        <v>73</v>
      </c>
      <c r="BO11420" s="16" t="s">
        <v>10665</v>
      </c>
      <c r="BP11420" s="16" t="s">
        <v>835</v>
      </c>
      <c r="BQ11420" s="16">
        <v>3858</v>
      </c>
      <c r="BR11420" s="17"/>
      <c r="BS11420" s="17"/>
    </row>
    <row r="11421" spans="66:71" x14ac:dyDescent="0.3">
      <c r="BN11421" s="16" t="s">
        <v>73</v>
      </c>
      <c r="BO11421" s="16" t="s">
        <v>10666</v>
      </c>
      <c r="BP11421" s="16" t="s">
        <v>833</v>
      </c>
      <c r="BQ11421" s="16">
        <v>6485</v>
      </c>
      <c r="BR11421" s="17"/>
      <c r="BS11421" s="17"/>
    </row>
    <row r="11422" spans="66:71" x14ac:dyDescent="0.3">
      <c r="BN11422" s="16" t="s">
        <v>73</v>
      </c>
      <c r="BO11422" s="16" t="s">
        <v>10667</v>
      </c>
      <c r="BP11422" s="16" t="s">
        <v>835</v>
      </c>
      <c r="BQ11422" s="16">
        <v>3777</v>
      </c>
      <c r="BR11422" s="17"/>
      <c r="BS11422" s="17"/>
    </row>
    <row r="11423" spans="66:71" x14ac:dyDescent="0.3">
      <c r="BN11423" s="16" t="s">
        <v>73</v>
      </c>
      <c r="BO11423" s="16" t="s">
        <v>10668</v>
      </c>
      <c r="BP11423" s="16" t="s">
        <v>835</v>
      </c>
      <c r="BQ11423" s="16">
        <v>3825</v>
      </c>
      <c r="BR11423" s="17"/>
      <c r="BS11423" s="17"/>
    </row>
    <row r="11424" spans="66:71" x14ac:dyDescent="0.3">
      <c r="BN11424" s="16" t="s">
        <v>73</v>
      </c>
      <c r="BO11424" s="16" t="s">
        <v>10669</v>
      </c>
      <c r="BP11424" s="16" t="s">
        <v>75</v>
      </c>
      <c r="BQ11424" s="16">
        <v>4570</v>
      </c>
      <c r="BR11424" s="17"/>
      <c r="BS11424" s="17"/>
    </row>
    <row r="11425" spans="66:71" x14ac:dyDescent="0.3">
      <c r="BN11425" s="16" t="s">
        <v>73</v>
      </c>
      <c r="BO11425" s="16" t="s">
        <v>10670</v>
      </c>
      <c r="BP11425" s="16" t="s">
        <v>889</v>
      </c>
      <c r="BQ11425" s="16">
        <v>7330</v>
      </c>
      <c r="BR11425" s="17"/>
      <c r="BS11425" s="17"/>
    </row>
    <row r="11426" spans="66:71" x14ac:dyDescent="0.3">
      <c r="BN11426" s="16" t="s">
        <v>73</v>
      </c>
      <c r="BO11426" s="16" t="s">
        <v>10671</v>
      </c>
      <c r="BP11426" s="16" t="s">
        <v>845</v>
      </c>
      <c r="BQ11426" s="16">
        <v>872</v>
      </c>
      <c r="BR11426" s="17"/>
      <c r="BS11426" s="17"/>
    </row>
    <row r="11427" spans="66:71" x14ac:dyDescent="0.3">
      <c r="BN11427" s="16" t="s">
        <v>73</v>
      </c>
      <c r="BO11427" s="16" t="s">
        <v>10672</v>
      </c>
      <c r="BP11427" s="16" t="s">
        <v>845</v>
      </c>
      <c r="BQ11427" s="16">
        <v>852</v>
      </c>
      <c r="BR11427" s="17"/>
      <c r="BS11427" s="17"/>
    </row>
    <row r="11428" spans="66:71" x14ac:dyDescent="0.3">
      <c r="BN11428" s="16" t="s">
        <v>73</v>
      </c>
      <c r="BO11428" s="16" t="s">
        <v>10673</v>
      </c>
      <c r="BP11428" s="16" t="s">
        <v>75</v>
      </c>
      <c r="BQ11428" s="16">
        <v>4574</v>
      </c>
      <c r="BR11428" s="17"/>
      <c r="BS11428" s="17"/>
    </row>
    <row r="11429" spans="66:71" x14ac:dyDescent="0.3">
      <c r="BN11429" s="16" t="s">
        <v>73</v>
      </c>
      <c r="BO11429" s="16" t="s">
        <v>10674</v>
      </c>
      <c r="BP11429" s="16" t="s">
        <v>75</v>
      </c>
      <c r="BQ11429" s="16">
        <v>4871</v>
      </c>
      <c r="BR11429" s="17"/>
      <c r="BS11429" s="17"/>
    </row>
    <row r="11430" spans="66:71" x14ac:dyDescent="0.3">
      <c r="BN11430" s="16" t="s">
        <v>73</v>
      </c>
      <c r="BO11430" s="16" t="s">
        <v>10675</v>
      </c>
      <c r="BP11430" s="16" t="s">
        <v>833</v>
      </c>
      <c r="BQ11430" s="16">
        <v>6423</v>
      </c>
      <c r="BR11430" s="17"/>
      <c r="BS11430" s="17"/>
    </row>
    <row r="11431" spans="66:71" x14ac:dyDescent="0.3">
      <c r="BN11431" s="16" t="s">
        <v>73</v>
      </c>
      <c r="BO11431" s="16" t="s">
        <v>10676</v>
      </c>
      <c r="BP11431" s="16" t="s">
        <v>75</v>
      </c>
      <c r="BQ11431" s="16">
        <v>4520</v>
      </c>
      <c r="BR11431" s="17"/>
      <c r="BS11431" s="17"/>
    </row>
    <row r="11432" spans="66:71" x14ac:dyDescent="0.3">
      <c r="BN11432" s="16" t="s">
        <v>73</v>
      </c>
      <c r="BO11432" s="16" t="s">
        <v>10677</v>
      </c>
      <c r="BP11432" s="16" t="s">
        <v>75</v>
      </c>
      <c r="BQ11432" s="16">
        <v>4702</v>
      </c>
      <c r="BR11432" s="17"/>
      <c r="BS11432" s="17"/>
    </row>
    <row r="11433" spans="66:71" x14ac:dyDescent="0.3">
      <c r="BN11433" s="16" t="s">
        <v>73</v>
      </c>
      <c r="BO11433" s="16" t="s">
        <v>10678</v>
      </c>
      <c r="BP11433" s="16" t="s">
        <v>835</v>
      </c>
      <c r="BQ11433" s="16">
        <v>3312</v>
      </c>
      <c r="BR11433" s="17"/>
      <c r="BS11433" s="17"/>
    </row>
    <row r="11434" spans="66:71" x14ac:dyDescent="0.3">
      <c r="BN11434" s="16" t="s">
        <v>73</v>
      </c>
      <c r="BO11434" s="16" t="s">
        <v>10679</v>
      </c>
      <c r="BP11434" s="16" t="s">
        <v>889</v>
      </c>
      <c r="BQ11434" s="16">
        <v>7330</v>
      </c>
      <c r="BR11434" s="17"/>
      <c r="BS11434" s="17"/>
    </row>
    <row r="11435" spans="66:71" x14ac:dyDescent="0.3">
      <c r="BN11435" s="16" t="s">
        <v>73</v>
      </c>
      <c r="BO11435" s="16" t="s">
        <v>10680</v>
      </c>
      <c r="BP11435" s="16" t="s">
        <v>837</v>
      </c>
      <c r="BQ11435" s="16">
        <v>5422</v>
      </c>
      <c r="BR11435" s="17"/>
      <c r="BS11435" s="17"/>
    </row>
    <row r="11436" spans="66:71" x14ac:dyDescent="0.3">
      <c r="BN11436" s="16" t="s">
        <v>73</v>
      </c>
      <c r="BO11436" s="16" t="s">
        <v>10681</v>
      </c>
      <c r="BP11436" s="16" t="s">
        <v>75</v>
      </c>
      <c r="BQ11436" s="16">
        <v>4565</v>
      </c>
      <c r="BR11436" s="17"/>
      <c r="BS11436" s="17"/>
    </row>
    <row r="11437" spans="66:71" x14ac:dyDescent="0.3">
      <c r="BN11437" s="16" t="s">
        <v>73</v>
      </c>
      <c r="BO11437" s="16" t="s">
        <v>10682</v>
      </c>
      <c r="BP11437" s="16" t="s">
        <v>835</v>
      </c>
      <c r="BQ11437" s="16">
        <v>3844</v>
      </c>
      <c r="BR11437" s="17"/>
      <c r="BS11437" s="17"/>
    </row>
    <row r="11438" spans="66:71" x14ac:dyDescent="0.3">
      <c r="BN11438" s="16" t="s">
        <v>73</v>
      </c>
      <c r="BO11438" s="16" t="s">
        <v>10683</v>
      </c>
      <c r="BP11438" s="16" t="s">
        <v>889</v>
      </c>
      <c r="BQ11438" s="16">
        <v>7330</v>
      </c>
      <c r="BR11438" s="17"/>
      <c r="BS11438" s="17"/>
    </row>
    <row r="11439" spans="66:71" x14ac:dyDescent="0.3">
      <c r="BN11439" s="16" t="s">
        <v>73</v>
      </c>
      <c r="BO11439" s="16" t="s">
        <v>10684</v>
      </c>
      <c r="BP11439" s="16" t="s">
        <v>97</v>
      </c>
      <c r="BQ11439" s="16">
        <v>2357</v>
      </c>
      <c r="BR11439" s="17"/>
      <c r="BS11439" s="17"/>
    </row>
    <row r="11440" spans="66:71" x14ac:dyDescent="0.3">
      <c r="BN11440" s="16" t="s">
        <v>73</v>
      </c>
      <c r="BO11440" s="16" t="s">
        <v>10685</v>
      </c>
      <c r="BP11440" s="16" t="s">
        <v>2184</v>
      </c>
      <c r="BQ11440" s="16">
        <v>3338</v>
      </c>
      <c r="BR11440" s="17"/>
      <c r="BS11440" s="17"/>
    </row>
    <row r="11441" spans="66:71" x14ac:dyDescent="0.3">
      <c r="BN11441" s="16" t="s">
        <v>73</v>
      </c>
      <c r="BO11441" s="16" t="s">
        <v>10686</v>
      </c>
      <c r="BP11441" s="16" t="s">
        <v>835</v>
      </c>
      <c r="BQ11441" s="16">
        <v>3953</v>
      </c>
      <c r="BR11441" s="17"/>
      <c r="BS11441" s="17"/>
    </row>
    <row r="11442" spans="66:71" x14ac:dyDescent="0.3">
      <c r="BN11442" s="16" t="s">
        <v>73</v>
      </c>
      <c r="BO11442" s="16" t="s">
        <v>10687</v>
      </c>
      <c r="BP11442" s="16" t="s">
        <v>97</v>
      </c>
      <c r="BQ11442" s="16">
        <v>2550</v>
      </c>
      <c r="BR11442" s="17"/>
      <c r="BS11442" s="17"/>
    </row>
    <row r="11443" spans="66:71" x14ac:dyDescent="0.3">
      <c r="BN11443" s="16" t="s">
        <v>73</v>
      </c>
      <c r="BO11443" s="16" t="s">
        <v>10688</v>
      </c>
      <c r="BP11443" s="16" t="s">
        <v>75</v>
      </c>
      <c r="BQ11443" s="16">
        <v>4310</v>
      </c>
      <c r="BR11443" s="17"/>
      <c r="BS11443" s="17"/>
    </row>
    <row r="11444" spans="66:71" x14ac:dyDescent="0.3">
      <c r="BN11444" s="16" t="s">
        <v>73</v>
      </c>
      <c r="BO11444" s="16" t="s">
        <v>10689</v>
      </c>
      <c r="BP11444" s="16" t="s">
        <v>833</v>
      </c>
      <c r="BQ11444" s="16">
        <v>6328</v>
      </c>
      <c r="BR11444" s="17"/>
      <c r="BS11444" s="17"/>
    </row>
    <row r="11445" spans="66:71" x14ac:dyDescent="0.3">
      <c r="BN11445" s="16" t="s">
        <v>73</v>
      </c>
      <c r="BO11445" s="16" t="s">
        <v>10690</v>
      </c>
      <c r="BP11445" s="16" t="s">
        <v>833</v>
      </c>
      <c r="BQ11445" s="16">
        <v>6472</v>
      </c>
      <c r="BR11445" s="17"/>
      <c r="BS11445" s="17"/>
    </row>
    <row r="11446" spans="66:71" x14ac:dyDescent="0.3">
      <c r="BN11446" s="16" t="s">
        <v>73</v>
      </c>
      <c r="BO11446" s="16" t="s">
        <v>10691</v>
      </c>
      <c r="BP11446" s="16" t="s">
        <v>835</v>
      </c>
      <c r="BQ11446" s="16">
        <v>3477</v>
      </c>
      <c r="BR11446" s="17"/>
      <c r="BS11446" s="17"/>
    </row>
    <row r="11447" spans="66:71" x14ac:dyDescent="0.3">
      <c r="BN11447" s="16" t="s">
        <v>73</v>
      </c>
      <c r="BO11447" s="16" t="s">
        <v>10692</v>
      </c>
      <c r="BP11447" s="16" t="s">
        <v>75</v>
      </c>
      <c r="BQ11447" s="16">
        <v>4427</v>
      </c>
      <c r="BR11447" s="17"/>
      <c r="BS11447" s="17"/>
    </row>
    <row r="11448" spans="66:71" x14ac:dyDescent="0.3">
      <c r="BN11448" s="16" t="s">
        <v>73</v>
      </c>
      <c r="BO11448" s="16" t="s">
        <v>10693</v>
      </c>
      <c r="BP11448" s="16" t="s">
        <v>835</v>
      </c>
      <c r="BQ11448" s="16">
        <v>3488</v>
      </c>
      <c r="BR11448" s="17"/>
      <c r="BS11448" s="17"/>
    </row>
    <row r="11449" spans="66:71" x14ac:dyDescent="0.3">
      <c r="BN11449" s="16" t="s">
        <v>73</v>
      </c>
      <c r="BO11449" s="16" t="s">
        <v>10694</v>
      </c>
      <c r="BP11449" s="16" t="s">
        <v>835</v>
      </c>
      <c r="BQ11449" s="16">
        <v>3377</v>
      </c>
      <c r="BR11449" s="17"/>
      <c r="BS11449" s="17"/>
    </row>
    <row r="11450" spans="66:71" x14ac:dyDescent="0.3">
      <c r="BN11450" s="16" t="s">
        <v>73</v>
      </c>
      <c r="BO11450" s="16" t="s">
        <v>507</v>
      </c>
      <c r="BP11450" s="16" t="s">
        <v>835</v>
      </c>
      <c r="BQ11450" s="16">
        <v>3373</v>
      </c>
      <c r="BR11450" s="17"/>
      <c r="BS11450" s="17"/>
    </row>
    <row r="11451" spans="66:71" x14ac:dyDescent="0.3">
      <c r="BN11451" s="16" t="s">
        <v>73</v>
      </c>
      <c r="BO11451" s="16" t="s">
        <v>10695</v>
      </c>
      <c r="BP11451" s="16" t="s">
        <v>835</v>
      </c>
      <c r="BQ11451" s="16">
        <v>3236</v>
      </c>
      <c r="BR11451" s="17"/>
      <c r="BS11451" s="17"/>
    </row>
    <row r="11452" spans="66:71" x14ac:dyDescent="0.3">
      <c r="BN11452" s="16" t="s">
        <v>73</v>
      </c>
      <c r="BO11452" s="16" t="s">
        <v>10696</v>
      </c>
      <c r="BP11452" s="16" t="s">
        <v>75</v>
      </c>
      <c r="BQ11452" s="16">
        <v>4382</v>
      </c>
      <c r="BR11452" s="17"/>
      <c r="BS11452" s="17"/>
    </row>
    <row r="11453" spans="66:71" x14ac:dyDescent="0.3">
      <c r="BN11453" s="16" t="s">
        <v>73</v>
      </c>
      <c r="BO11453" s="16" t="s">
        <v>1864</v>
      </c>
      <c r="BP11453" s="16" t="s">
        <v>835</v>
      </c>
      <c r="BQ11453" s="16">
        <v>3462</v>
      </c>
      <c r="BR11453" s="17"/>
      <c r="BS11453" s="17"/>
    </row>
    <row r="11454" spans="66:71" x14ac:dyDescent="0.3">
      <c r="BN11454" s="16" t="s">
        <v>73</v>
      </c>
      <c r="BO11454" s="16" t="s">
        <v>10697</v>
      </c>
      <c r="BP11454" s="16" t="s">
        <v>75</v>
      </c>
      <c r="BQ11454" s="16">
        <v>4630</v>
      </c>
      <c r="BR11454" s="17"/>
      <c r="BS11454" s="17"/>
    </row>
    <row r="11455" spans="66:71" x14ac:dyDescent="0.3">
      <c r="BN11455" s="16" t="s">
        <v>73</v>
      </c>
      <c r="BO11455" s="16" t="s">
        <v>10698</v>
      </c>
      <c r="BP11455" s="16" t="s">
        <v>835</v>
      </c>
      <c r="BQ11455" s="16">
        <v>3233</v>
      </c>
      <c r="BR11455" s="17"/>
      <c r="BS11455" s="17"/>
    </row>
    <row r="11456" spans="66:71" x14ac:dyDescent="0.3">
      <c r="BN11456" s="16" t="s">
        <v>73</v>
      </c>
      <c r="BO11456" s="16" t="s">
        <v>10699</v>
      </c>
      <c r="BP11456" s="16" t="s">
        <v>835</v>
      </c>
      <c r="BQ11456" s="16">
        <v>3385</v>
      </c>
      <c r="BR11456" s="17"/>
      <c r="BS11456" s="17"/>
    </row>
    <row r="11457" spans="66:71" x14ac:dyDescent="0.3">
      <c r="BN11457" s="16" t="s">
        <v>73</v>
      </c>
      <c r="BO11457" s="16" t="s">
        <v>10700</v>
      </c>
      <c r="BP11457" s="16" t="s">
        <v>833</v>
      </c>
      <c r="BQ11457" s="16">
        <v>6395</v>
      </c>
      <c r="BR11457" s="17"/>
      <c r="BS11457" s="17"/>
    </row>
    <row r="11458" spans="66:71" x14ac:dyDescent="0.3">
      <c r="BN11458" s="16" t="s">
        <v>73</v>
      </c>
      <c r="BO11458" s="16" t="s">
        <v>4190</v>
      </c>
      <c r="BP11458" s="16" t="s">
        <v>835</v>
      </c>
      <c r="BQ11458" s="16">
        <v>3270</v>
      </c>
      <c r="BR11458" s="17"/>
      <c r="BS11458" s="17"/>
    </row>
    <row r="11459" spans="66:71" x14ac:dyDescent="0.3">
      <c r="BN11459" s="16" t="s">
        <v>73</v>
      </c>
      <c r="BO11459" s="16" t="s">
        <v>10701</v>
      </c>
      <c r="BP11459" s="16" t="s">
        <v>833</v>
      </c>
      <c r="BQ11459" s="16">
        <v>6574</v>
      </c>
      <c r="BR11459" s="17"/>
      <c r="BS11459" s="17"/>
    </row>
    <row r="11460" spans="66:71" x14ac:dyDescent="0.3">
      <c r="BN11460" s="16" t="s">
        <v>73</v>
      </c>
      <c r="BO11460" s="16" t="s">
        <v>10702</v>
      </c>
      <c r="BP11460" s="16" t="s">
        <v>835</v>
      </c>
      <c r="BQ11460" s="16">
        <v>3463</v>
      </c>
      <c r="BR11460" s="17"/>
      <c r="BS11460" s="17"/>
    </row>
    <row r="11461" spans="66:71" x14ac:dyDescent="0.3">
      <c r="BN11461" s="16" t="s">
        <v>73</v>
      </c>
      <c r="BO11461" s="16" t="s">
        <v>10703</v>
      </c>
      <c r="BP11461" s="16" t="s">
        <v>835</v>
      </c>
      <c r="BQ11461" s="16">
        <v>3799</v>
      </c>
      <c r="BR11461" s="17"/>
      <c r="BS11461" s="17"/>
    </row>
    <row r="11462" spans="66:71" x14ac:dyDescent="0.3">
      <c r="BN11462" s="16" t="s">
        <v>73</v>
      </c>
      <c r="BO11462" s="16" t="s">
        <v>10704</v>
      </c>
      <c r="BP11462" s="16" t="s">
        <v>845</v>
      </c>
      <c r="BQ11462" s="16">
        <v>822</v>
      </c>
      <c r="BR11462" s="17"/>
      <c r="BS11462" s="17"/>
    </row>
    <row r="11463" spans="66:71" x14ac:dyDescent="0.3">
      <c r="BN11463" s="16" t="s">
        <v>73</v>
      </c>
      <c r="BO11463" s="16" t="s">
        <v>10705</v>
      </c>
      <c r="BP11463" s="16" t="s">
        <v>833</v>
      </c>
      <c r="BQ11463" s="16">
        <v>6532</v>
      </c>
      <c r="BR11463" s="17"/>
      <c r="BS11463" s="17"/>
    </row>
    <row r="11464" spans="66:71" x14ac:dyDescent="0.3">
      <c r="BN11464" s="16" t="s">
        <v>73</v>
      </c>
      <c r="BO11464" s="16" t="s">
        <v>10706</v>
      </c>
      <c r="BP11464" s="16" t="s">
        <v>833</v>
      </c>
      <c r="BQ11464" s="16">
        <v>6484</v>
      </c>
      <c r="BR11464" s="17"/>
      <c r="BS11464" s="17"/>
    </row>
    <row r="11465" spans="66:71" x14ac:dyDescent="0.3">
      <c r="BN11465" s="16" t="s">
        <v>73</v>
      </c>
      <c r="BO11465" s="16" t="s">
        <v>10707</v>
      </c>
      <c r="BP11465" s="16" t="s">
        <v>889</v>
      </c>
      <c r="BQ11465" s="16">
        <v>7304</v>
      </c>
      <c r="BR11465" s="17"/>
      <c r="BS11465" s="17"/>
    </row>
    <row r="11466" spans="66:71" x14ac:dyDescent="0.3">
      <c r="BN11466" s="16" t="s">
        <v>73</v>
      </c>
      <c r="BO11466" s="16" t="s">
        <v>10708</v>
      </c>
      <c r="BP11466" s="16" t="s">
        <v>835</v>
      </c>
      <c r="BQ11466" s="16">
        <v>3857</v>
      </c>
      <c r="BR11466" s="17"/>
      <c r="BS11466" s="17"/>
    </row>
    <row r="11467" spans="66:71" x14ac:dyDescent="0.3">
      <c r="BN11467" s="16" t="s">
        <v>73</v>
      </c>
      <c r="BO11467" s="16" t="s">
        <v>10709</v>
      </c>
      <c r="BP11467" s="16" t="s">
        <v>75</v>
      </c>
      <c r="BQ11467" s="16">
        <v>4621</v>
      </c>
      <c r="BR11467" s="17"/>
      <c r="BS11467" s="17"/>
    </row>
    <row r="11468" spans="66:71" x14ac:dyDescent="0.3">
      <c r="BN11468" s="16" t="s">
        <v>73</v>
      </c>
      <c r="BO11468" s="16" t="s">
        <v>10710</v>
      </c>
      <c r="BP11468" s="16" t="s">
        <v>835</v>
      </c>
      <c r="BQ11468" s="16">
        <v>3099</v>
      </c>
      <c r="BR11468" s="17"/>
      <c r="BS11468" s="17"/>
    </row>
    <row r="11469" spans="66:71" x14ac:dyDescent="0.3">
      <c r="BN11469" s="16" t="s">
        <v>73</v>
      </c>
      <c r="BO11469" s="16" t="s">
        <v>10711</v>
      </c>
      <c r="BP11469" s="16" t="s">
        <v>75</v>
      </c>
      <c r="BQ11469" s="16">
        <v>4659</v>
      </c>
      <c r="BR11469" s="17"/>
      <c r="BS11469" s="17"/>
    </row>
    <row r="11470" spans="66:71" x14ac:dyDescent="0.3">
      <c r="BN11470" s="16" t="s">
        <v>73</v>
      </c>
      <c r="BO11470" s="16" t="s">
        <v>10712</v>
      </c>
      <c r="BP11470" s="16" t="s">
        <v>889</v>
      </c>
      <c r="BQ11470" s="16">
        <v>7254</v>
      </c>
      <c r="BR11470" s="17"/>
      <c r="BS11470" s="17"/>
    </row>
    <row r="11471" spans="66:71" x14ac:dyDescent="0.3">
      <c r="BN11471" s="16" t="s">
        <v>73</v>
      </c>
      <c r="BO11471" s="16" t="s">
        <v>10713</v>
      </c>
      <c r="BP11471" s="16" t="s">
        <v>835</v>
      </c>
      <c r="BQ11471" s="16">
        <v>3266</v>
      </c>
      <c r="BR11471" s="17"/>
      <c r="BS11471" s="17"/>
    </row>
    <row r="11472" spans="66:71" x14ac:dyDescent="0.3">
      <c r="BN11472" s="16" t="s">
        <v>73</v>
      </c>
      <c r="BO11472" s="16" t="s">
        <v>7280</v>
      </c>
      <c r="BP11472" s="16" t="s">
        <v>835</v>
      </c>
      <c r="BQ11472" s="16">
        <v>3294</v>
      </c>
      <c r="BR11472" s="17"/>
      <c r="BS11472" s="17"/>
    </row>
    <row r="11473" spans="66:71" x14ac:dyDescent="0.3">
      <c r="BN11473" s="16" t="s">
        <v>73</v>
      </c>
      <c r="BO11473" s="16" t="s">
        <v>10714</v>
      </c>
      <c r="BP11473" s="16" t="s">
        <v>835</v>
      </c>
      <c r="BQ11473" s="16">
        <v>3315</v>
      </c>
      <c r="BR11473" s="17"/>
      <c r="BS11473" s="17"/>
    </row>
    <row r="11474" spans="66:71" x14ac:dyDescent="0.3">
      <c r="BN11474" s="16" t="s">
        <v>73</v>
      </c>
      <c r="BO11474" s="16" t="s">
        <v>10715</v>
      </c>
      <c r="BP11474" s="16" t="s">
        <v>837</v>
      </c>
      <c r="BQ11474" s="16">
        <v>5373</v>
      </c>
      <c r="BR11474" s="17"/>
      <c r="BS11474" s="17"/>
    </row>
    <row r="11475" spans="66:71" x14ac:dyDescent="0.3">
      <c r="BN11475" s="16" t="s">
        <v>73</v>
      </c>
      <c r="BO11475" s="16" t="s">
        <v>10716</v>
      </c>
      <c r="BP11475" s="16" t="s">
        <v>833</v>
      </c>
      <c r="BQ11475" s="16">
        <v>6452</v>
      </c>
      <c r="BR11475" s="17"/>
      <c r="BS11475" s="17"/>
    </row>
    <row r="11476" spans="66:71" x14ac:dyDescent="0.3">
      <c r="BN11476" s="16" t="s">
        <v>73</v>
      </c>
      <c r="BO11476" s="16" t="s">
        <v>10717</v>
      </c>
      <c r="BP11476" s="16" t="s">
        <v>835</v>
      </c>
      <c r="BQ11476" s="16">
        <v>3885</v>
      </c>
      <c r="BR11476" s="17"/>
      <c r="BS11476" s="17"/>
    </row>
    <row r="11477" spans="66:71" x14ac:dyDescent="0.3">
      <c r="BN11477" s="16" t="s">
        <v>73</v>
      </c>
      <c r="BO11477" s="16" t="s">
        <v>10718</v>
      </c>
      <c r="BP11477" s="16" t="s">
        <v>889</v>
      </c>
      <c r="BQ11477" s="16">
        <v>7213</v>
      </c>
      <c r="BR11477" s="17"/>
      <c r="BS11477" s="17"/>
    </row>
    <row r="11478" spans="66:71" x14ac:dyDescent="0.3">
      <c r="BN11478" s="16" t="s">
        <v>73</v>
      </c>
      <c r="BO11478" s="16" t="s">
        <v>10719</v>
      </c>
      <c r="BP11478" s="16" t="s">
        <v>835</v>
      </c>
      <c r="BQ11478" s="16">
        <v>3833</v>
      </c>
      <c r="BR11478" s="17"/>
      <c r="BS11478" s="17"/>
    </row>
    <row r="11479" spans="66:71" x14ac:dyDescent="0.3">
      <c r="BN11479" s="16" t="s">
        <v>73</v>
      </c>
      <c r="BO11479" s="16" t="s">
        <v>10720</v>
      </c>
      <c r="BP11479" s="16" t="s">
        <v>835</v>
      </c>
      <c r="BQ11479" s="16">
        <v>3579</v>
      </c>
      <c r="BR11479" s="17"/>
      <c r="BS11479" s="17"/>
    </row>
    <row r="11480" spans="66:71" x14ac:dyDescent="0.3">
      <c r="BN11480" s="16" t="s">
        <v>73</v>
      </c>
      <c r="BO11480" s="16" t="s">
        <v>10721</v>
      </c>
      <c r="BP11480" s="16" t="s">
        <v>75</v>
      </c>
      <c r="BQ11480" s="16">
        <v>4370</v>
      </c>
      <c r="BR11480" s="17"/>
      <c r="BS11480" s="17"/>
    </row>
    <row r="11481" spans="66:71" x14ac:dyDescent="0.3">
      <c r="BN11481" s="16" t="s">
        <v>73</v>
      </c>
      <c r="BO11481" s="16" t="s">
        <v>10722</v>
      </c>
      <c r="BP11481" s="16" t="s">
        <v>845</v>
      </c>
      <c r="BQ11481" s="16">
        <v>872</v>
      </c>
      <c r="BR11481" s="17"/>
      <c r="BS11481" s="17"/>
    </row>
    <row r="11482" spans="66:71" x14ac:dyDescent="0.3">
      <c r="BN11482" s="16" t="s">
        <v>73</v>
      </c>
      <c r="BO11482" s="16" t="s">
        <v>10723</v>
      </c>
      <c r="BP11482" s="16" t="s">
        <v>75</v>
      </c>
      <c r="BQ11482" s="16">
        <v>4340</v>
      </c>
      <c r="BR11482" s="17"/>
      <c r="BS11482" s="17"/>
    </row>
    <row r="11483" spans="66:71" x14ac:dyDescent="0.3">
      <c r="BN11483" s="16" t="s">
        <v>73</v>
      </c>
      <c r="BO11483" s="16" t="s">
        <v>10724</v>
      </c>
      <c r="BP11483" s="16" t="s">
        <v>835</v>
      </c>
      <c r="BQ11483" s="16">
        <v>3971</v>
      </c>
      <c r="BR11483" s="17"/>
      <c r="BS11483" s="17"/>
    </row>
    <row r="11484" spans="66:71" x14ac:dyDescent="0.3">
      <c r="BN11484" s="16" t="s">
        <v>73</v>
      </c>
      <c r="BO11484" s="16" t="s">
        <v>10725</v>
      </c>
      <c r="BP11484" s="16" t="s">
        <v>835</v>
      </c>
      <c r="BQ11484" s="16">
        <v>3922</v>
      </c>
      <c r="BR11484" s="17"/>
      <c r="BS11484" s="17"/>
    </row>
    <row r="11485" spans="66:71" x14ac:dyDescent="0.3">
      <c r="BN11485" s="16" t="s">
        <v>73</v>
      </c>
      <c r="BO11485" s="16" t="s">
        <v>10726</v>
      </c>
      <c r="BP11485" s="16" t="s">
        <v>833</v>
      </c>
      <c r="BQ11485" s="16">
        <v>6410</v>
      </c>
      <c r="BR11485" s="17"/>
      <c r="BS11485" s="17"/>
    </row>
    <row r="11486" spans="66:71" x14ac:dyDescent="0.3">
      <c r="BN11486" s="16" t="s">
        <v>73</v>
      </c>
      <c r="BO11486" s="16" t="s">
        <v>10727</v>
      </c>
      <c r="BP11486" s="16" t="s">
        <v>97</v>
      </c>
      <c r="BQ11486" s="16">
        <v>2546</v>
      </c>
      <c r="BR11486" s="17"/>
      <c r="BS11486" s="17"/>
    </row>
    <row r="11487" spans="66:71" x14ac:dyDescent="0.3">
      <c r="BN11487" s="16" t="s">
        <v>73</v>
      </c>
      <c r="BO11487" s="16" t="s">
        <v>10728</v>
      </c>
      <c r="BP11487" s="16" t="s">
        <v>75</v>
      </c>
      <c r="BQ11487" s="16">
        <v>4025</v>
      </c>
      <c r="BR11487" s="17"/>
      <c r="BS11487" s="17"/>
    </row>
    <row r="11488" spans="66:71" x14ac:dyDescent="0.3">
      <c r="BN11488" s="16" t="s">
        <v>73</v>
      </c>
      <c r="BO11488" s="16" t="s">
        <v>10729</v>
      </c>
      <c r="BP11488" s="16" t="s">
        <v>75</v>
      </c>
      <c r="BQ11488" s="16">
        <v>4373</v>
      </c>
      <c r="BR11488" s="17"/>
      <c r="BS11488" s="17"/>
    </row>
    <row r="11489" spans="66:71" x14ac:dyDescent="0.3">
      <c r="BN11489" s="16" t="s">
        <v>73</v>
      </c>
      <c r="BO11489" s="16" t="s">
        <v>10730</v>
      </c>
      <c r="BP11489" s="16" t="s">
        <v>97</v>
      </c>
      <c r="BQ11489" s="16">
        <v>2537</v>
      </c>
      <c r="BR11489" s="17"/>
      <c r="BS11489" s="17"/>
    </row>
    <row r="11490" spans="66:71" x14ac:dyDescent="0.3">
      <c r="BN11490" s="16" t="s">
        <v>73</v>
      </c>
      <c r="BO11490" s="16" t="s">
        <v>10731</v>
      </c>
      <c r="BP11490" s="16" t="s">
        <v>833</v>
      </c>
      <c r="BQ11490" s="16">
        <v>6532</v>
      </c>
      <c r="BR11490" s="17"/>
      <c r="BS11490" s="17"/>
    </row>
    <row r="11491" spans="66:71" x14ac:dyDescent="0.3">
      <c r="BN11491" s="16" t="s">
        <v>73</v>
      </c>
      <c r="BO11491" s="16" t="s">
        <v>5097</v>
      </c>
      <c r="BP11491" s="16" t="s">
        <v>75</v>
      </c>
      <c r="BQ11491" s="16">
        <v>4570</v>
      </c>
      <c r="BR11491" s="17"/>
      <c r="BS11491" s="17"/>
    </row>
    <row r="11492" spans="66:71" x14ac:dyDescent="0.3">
      <c r="BN11492" s="16" t="s">
        <v>73</v>
      </c>
      <c r="BO11492" s="16" t="s">
        <v>10732</v>
      </c>
      <c r="BP11492" s="16" t="s">
        <v>835</v>
      </c>
      <c r="BQ11492" s="16">
        <v>3714</v>
      </c>
      <c r="BR11492" s="17"/>
      <c r="BS11492" s="17"/>
    </row>
    <row r="11493" spans="66:71" x14ac:dyDescent="0.3">
      <c r="BN11493" s="16" t="s">
        <v>73</v>
      </c>
      <c r="BO11493" s="16" t="s">
        <v>10733</v>
      </c>
      <c r="BP11493" s="16" t="s">
        <v>835</v>
      </c>
      <c r="BQ11493" s="16">
        <v>3551</v>
      </c>
      <c r="BR11493" s="17"/>
      <c r="BS11493" s="17"/>
    </row>
    <row r="11494" spans="66:71" x14ac:dyDescent="0.3">
      <c r="BN11494" s="16" t="s">
        <v>73</v>
      </c>
      <c r="BO11494" s="16" t="s">
        <v>10734</v>
      </c>
      <c r="BP11494" s="16" t="s">
        <v>75</v>
      </c>
      <c r="BQ11494" s="16">
        <v>4671</v>
      </c>
      <c r="BR11494" s="17"/>
      <c r="BS11494" s="17"/>
    </row>
    <row r="11495" spans="66:71" x14ac:dyDescent="0.3">
      <c r="BN11495" s="16" t="s">
        <v>73</v>
      </c>
      <c r="BO11495" s="16" t="s">
        <v>10735</v>
      </c>
      <c r="BP11495" s="16" t="s">
        <v>837</v>
      </c>
      <c r="BQ11495" s="16">
        <v>5201</v>
      </c>
      <c r="BR11495" s="17"/>
      <c r="BS11495" s="17"/>
    </row>
    <row r="11496" spans="66:71" x14ac:dyDescent="0.3">
      <c r="BN11496" s="16" t="s">
        <v>73</v>
      </c>
      <c r="BO11496" s="16" t="s">
        <v>10736</v>
      </c>
      <c r="BP11496" s="16" t="s">
        <v>835</v>
      </c>
      <c r="BQ11496" s="16">
        <v>3551</v>
      </c>
      <c r="BR11496" s="17"/>
      <c r="BS11496" s="17"/>
    </row>
    <row r="11497" spans="66:71" x14ac:dyDescent="0.3">
      <c r="BN11497" s="16" t="s">
        <v>73</v>
      </c>
      <c r="BO11497" s="16" t="s">
        <v>607</v>
      </c>
      <c r="BP11497" s="16" t="s">
        <v>835</v>
      </c>
      <c r="BQ11497" s="16">
        <v>3312</v>
      </c>
      <c r="BR11497" s="17"/>
      <c r="BS11497" s="17"/>
    </row>
    <row r="11498" spans="66:71" x14ac:dyDescent="0.3">
      <c r="BN11498" s="16" t="s">
        <v>73</v>
      </c>
      <c r="BO11498" s="16" t="s">
        <v>10737</v>
      </c>
      <c r="BP11498" s="16" t="s">
        <v>835</v>
      </c>
      <c r="BQ11498" s="16">
        <v>3135</v>
      </c>
      <c r="BR11498" s="17"/>
      <c r="BS11498" s="17"/>
    </row>
    <row r="11499" spans="66:71" x14ac:dyDescent="0.3">
      <c r="BN11499" s="16" t="s">
        <v>73</v>
      </c>
      <c r="BO11499" s="16" t="s">
        <v>10738</v>
      </c>
      <c r="BP11499" s="16" t="s">
        <v>835</v>
      </c>
      <c r="BQ11499" s="16">
        <v>3480</v>
      </c>
      <c r="BR11499" s="17"/>
      <c r="BS11499" s="17"/>
    </row>
    <row r="11500" spans="66:71" x14ac:dyDescent="0.3">
      <c r="BN11500" s="16" t="s">
        <v>73</v>
      </c>
      <c r="BO11500" s="16" t="s">
        <v>10739</v>
      </c>
      <c r="BP11500" s="16" t="s">
        <v>835</v>
      </c>
      <c r="BQ11500" s="16">
        <v>3401</v>
      </c>
      <c r="BR11500" s="17"/>
      <c r="BS11500" s="17"/>
    </row>
    <row r="11501" spans="66:71" x14ac:dyDescent="0.3">
      <c r="BN11501" s="16" t="s">
        <v>73</v>
      </c>
      <c r="BO11501" s="16" t="s">
        <v>10740</v>
      </c>
      <c r="BP11501" s="16" t="s">
        <v>837</v>
      </c>
      <c r="BQ11501" s="16">
        <v>5291</v>
      </c>
      <c r="BR11501" s="17"/>
      <c r="BS11501" s="17"/>
    </row>
    <row r="11502" spans="66:71" x14ac:dyDescent="0.3">
      <c r="BN11502" s="16" t="s">
        <v>73</v>
      </c>
      <c r="BO11502" s="16" t="s">
        <v>10741</v>
      </c>
      <c r="BP11502" s="16" t="s">
        <v>75</v>
      </c>
      <c r="BQ11502" s="16">
        <v>4807</v>
      </c>
      <c r="BR11502" s="17"/>
      <c r="BS11502" s="17"/>
    </row>
    <row r="11503" spans="66:71" x14ac:dyDescent="0.3">
      <c r="BN11503" s="16" t="s">
        <v>73</v>
      </c>
      <c r="BO11503" s="16" t="s">
        <v>10742</v>
      </c>
      <c r="BP11503" s="16" t="s">
        <v>889</v>
      </c>
      <c r="BQ11503" s="16">
        <v>7321</v>
      </c>
      <c r="BR11503" s="17"/>
      <c r="BS11503" s="17"/>
    </row>
    <row r="11504" spans="66:71" x14ac:dyDescent="0.3">
      <c r="BN11504" s="16" t="s">
        <v>73</v>
      </c>
      <c r="BO11504" s="16" t="s">
        <v>10743</v>
      </c>
      <c r="BP11504" s="16" t="s">
        <v>75</v>
      </c>
      <c r="BQ11504" s="16">
        <v>4574</v>
      </c>
      <c r="BR11504" s="17"/>
      <c r="BS11504" s="17"/>
    </row>
    <row r="11505" spans="66:71" x14ac:dyDescent="0.3">
      <c r="BN11505" s="16" t="s">
        <v>73</v>
      </c>
      <c r="BO11505" s="16" t="s">
        <v>10744</v>
      </c>
      <c r="BP11505" s="16" t="s">
        <v>75</v>
      </c>
      <c r="BQ11505" s="16">
        <v>4385</v>
      </c>
      <c r="BR11505" s="17"/>
      <c r="BS11505" s="17"/>
    </row>
    <row r="11506" spans="66:71" x14ac:dyDescent="0.3">
      <c r="BN11506" s="16" t="s">
        <v>73</v>
      </c>
      <c r="BO11506" s="16" t="s">
        <v>10745</v>
      </c>
      <c r="BP11506" s="16" t="s">
        <v>75</v>
      </c>
      <c r="BQ11506" s="16">
        <v>4313</v>
      </c>
      <c r="BR11506" s="17"/>
      <c r="BS11506" s="17"/>
    </row>
    <row r="11507" spans="66:71" x14ac:dyDescent="0.3">
      <c r="BN11507" s="16" t="s">
        <v>73</v>
      </c>
      <c r="BO11507" s="16" t="s">
        <v>4327</v>
      </c>
      <c r="BP11507" s="16" t="s">
        <v>889</v>
      </c>
      <c r="BQ11507" s="16">
        <v>7215</v>
      </c>
      <c r="BR11507" s="17"/>
      <c r="BS11507" s="17"/>
    </row>
    <row r="11508" spans="66:71" x14ac:dyDescent="0.3">
      <c r="BN11508" s="16" t="s">
        <v>73</v>
      </c>
      <c r="BO11508" s="16" t="s">
        <v>10746</v>
      </c>
      <c r="BP11508" s="16" t="s">
        <v>75</v>
      </c>
      <c r="BQ11508" s="16">
        <v>4370</v>
      </c>
      <c r="BR11508" s="17"/>
      <c r="BS11508" s="17"/>
    </row>
    <row r="11509" spans="66:71" x14ac:dyDescent="0.3">
      <c r="BN11509" s="16" t="s">
        <v>73</v>
      </c>
      <c r="BO11509" s="16" t="s">
        <v>10747</v>
      </c>
      <c r="BP11509" s="16" t="s">
        <v>97</v>
      </c>
      <c r="BQ11509" s="16">
        <v>2350</v>
      </c>
      <c r="BR11509" s="17"/>
      <c r="BS11509" s="17"/>
    </row>
    <row r="11510" spans="66:71" x14ac:dyDescent="0.3">
      <c r="BN11510" s="16" t="s">
        <v>73</v>
      </c>
      <c r="BO11510" s="16" t="s">
        <v>10748</v>
      </c>
      <c r="BP11510" s="16" t="s">
        <v>75</v>
      </c>
      <c r="BQ11510" s="16">
        <v>4565</v>
      </c>
      <c r="BR11510" s="17"/>
      <c r="BS11510" s="17"/>
    </row>
    <row r="11511" spans="66:71" x14ac:dyDescent="0.3">
      <c r="BN11511" s="16" t="s">
        <v>73</v>
      </c>
      <c r="BO11511" s="16" t="s">
        <v>10749</v>
      </c>
      <c r="BP11511" s="16" t="s">
        <v>97</v>
      </c>
      <c r="BQ11511" s="16">
        <v>2422</v>
      </c>
      <c r="BR11511" s="17"/>
      <c r="BS11511" s="17"/>
    </row>
    <row r="11512" spans="66:71" x14ac:dyDescent="0.3">
      <c r="BN11512" s="16" t="s">
        <v>73</v>
      </c>
      <c r="BO11512" s="16" t="s">
        <v>10750</v>
      </c>
      <c r="BP11512" s="16" t="s">
        <v>835</v>
      </c>
      <c r="BQ11512" s="16">
        <v>3444</v>
      </c>
      <c r="BR11512" s="17"/>
      <c r="BS11512" s="17"/>
    </row>
    <row r="11513" spans="66:71" x14ac:dyDescent="0.3">
      <c r="BN11513" s="16" t="s">
        <v>73</v>
      </c>
      <c r="BO11513" s="16" t="s">
        <v>10751</v>
      </c>
      <c r="BP11513" s="16" t="s">
        <v>835</v>
      </c>
      <c r="BQ11513" s="16">
        <v>3240</v>
      </c>
      <c r="BR11513" s="17"/>
      <c r="BS11513" s="17"/>
    </row>
    <row r="11514" spans="66:71" x14ac:dyDescent="0.3">
      <c r="BN11514" s="16" t="s">
        <v>73</v>
      </c>
      <c r="BO11514" s="16" t="s">
        <v>10752</v>
      </c>
      <c r="BP11514" s="16" t="s">
        <v>835</v>
      </c>
      <c r="BQ11514" s="16">
        <v>3351</v>
      </c>
      <c r="BR11514" s="17"/>
      <c r="BS11514" s="17"/>
    </row>
    <row r="11515" spans="66:71" x14ac:dyDescent="0.3">
      <c r="BN11515" s="16" t="s">
        <v>73</v>
      </c>
      <c r="BO11515" s="16" t="s">
        <v>10753</v>
      </c>
      <c r="BP11515" s="16" t="s">
        <v>835</v>
      </c>
      <c r="BQ11515" s="16">
        <v>3485</v>
      </c>
      <c r="BR11515" s="17"/>
      <c r="BS11515" s="17"/>
    </row>
    <row r="11516" spans="66:71" x14ac:dyDescent="0.3">
      <c r="BN11516" s="16" t="s">
        <v>73</v>
      </c>
      <c r="BO11516" s="16" t="s">
        <v>10754</v>
      </c>
      <c r="BP11516" s="16" t="s">
        <v>889</v>
      </c>
      <c r="BQ11516" s="16">
        <v>7216</v>
      </c>
      <c r="BR11516" s="17"/>
      <c r="BS11516" s="17"/>
    </row>
    <row r="11517" spans="66:71" x14ac:dyDescent="0.3">
      <c r="BN11517" s="16" t="s">
        <v>73</v>
      </c>
      <c r="BO11517" s="16" t="s">
        <v>10755</v>
      </c>
      <c r="BP11517" s="16" t="s">
        <v>837</v>
      </c>
      <c r="BQ11517" s="16">
        <v>872</v>
      </c>
      <c r="BR11517" s="17"/>
      <c r="BS11517" s="17"/>
    </row>
    <row r="11518" spans="66:71" x14ac:dyDescent="0.3">
      <c r="BN11518" s="16" t="s">
        <v>73</v>
      </c>
      <c r="BO11518" s="16" t="s">
        <v>10756</v>
      </c>
      <c r="BP11518" s="16" t="s">
        <v>835</v>
      </c>
      <c r="BQ11518" s="16">
        <v>3568</v>
      </c>
      <c r="BR11518" s="17"/>
      <c r="BS11518" s="17"/>
    </row>
    <row r="11519" spans="66:71" x14ac:dyDescent="0.3">
      <c r="BN11519" s="16" t="s">
        <v>73</v>
      </c>
      <c r="BO11519" s="16" t="s">
        <v>10135</v>
      </c>
      <c r="BP11519" s="16" t="s">
        <v>75</v>
      </c>
      <c r="BQ11519" s="16">
        <v>4354</v>
      </c>
      <c r="BR11519" s="17"/>
      <c r="BS11519" s="17"/>
    </row>
    <row r="11520" spans="66:71" x14ac:dyDescent="0.3">
      <c r="BN11520" s="16" t="s">
        <v>73</v>
      </c>
      <c r="BO11520" s="16" t="s">
        <v>10757</v>
      </c>
      <c r="BP11520" s="16" t="s">
        <v>835</v>
      </c>
      <c r="BQ11520" s="16">
        <v>3549</v>
      </c>
      <c r="BR11520" s="17"/>
      <c r="BS11520" s="17"/>
    </row>
    <row r="11521" spans="66:71" x14ac:dyDescent="0.3">
      <c r="BN11521" s="16" t="s">
        <v>73</v>
      </c>
      <c r="BO11521" s="16" t="s">
        <v>10758</v>
      </c>
      <c r="BP11521" s="16" t="s">
        <v>833</v>
      </c>
      <c r="BQ11521" s="16">
        <v>6335</v>
      </c>
      <c r="BR11521" s="17"/>
      <c r="BS11521" s="17"/>
    </row>
    <row r="11522" spans="66:71" x14ac:dyDescent="0.3">
      <c r="BN11522" s="16" t="s">
        <v>73</v>
      </c>
      <c r="BO11522" s="16" t="s">
        <v>10759</v>
      </c>
      <c r="BP11522" s="16" t="s">
        <v>835</v>
      </c>
      <c r="BQ11522" s="16">
        <v>3289</v>
      </c>
      <c r="BR11522" s="17"/>
      <c r="BS11522" s="17"/>
    </row>
    <row r="11523" spans="66:71" x14ac:dyDescent="0.3">
      <c r="BN11523" s="16" t="s">
        <v>73</v>
      </c>
      <c r="BO11523" s="16" t="s">
        <v>10760</v>
      </c>
      <c r="BP11523" s="16" t="s">
        <v>75</v>
      </c>
      <c r="BQ11523" s="16">
        <v>4344</v>
      </c>
      <c r="BR11523" s="17"/>
      <c r="BS11523" s="17"/>
    </row>
    <row r="11524" spans="66:71" x14ac:dyDescent="0.3">
      <c r="BN11524" s="16" t="s">
        <v>73</v>
      </c>
      <c r="BO11524" s="16" t="s">
        <v>10761</v>
      </c>
      <c r="BP11524" s="16" t="s">
        <v>75</v>
      </c>
      <c r="BQ11524" s="16">
        <v>4671</v>
      </c>
      <c r="BR11524" s="17"/>
      <c r="BS11524" s="17"/>
    </row>
    <row r="11525" spans="66:71" x14ac:dyDescent="0.3">
      <c r="BN11525" s="16" t="s">
        <v>73</v>
      </c>
      <c r="BO11525" s="16" t="s">
        <v>10762</v>
      </c>
      <c r="BP11525" s="16" t="s">
        <v>833</v>
      </c>
      <c r="BQ11525" s="16">
        <v>6562</v>
      </c>
      <c r="BR11525" s="17"/>
      <c r="BS11525" s="17"/>
    </row>
    <row r="11526" spans="66:71" x14ac:dyDescent="0.3">
      <c r="BN11526" s="16" t="s">
        <v>73</v>
      </c>
      <c r="BO11526" s="16" t="s">
        <v>6334</v>
      </c>
      <c r="BP11526" s="16" t="s">
        <v>75</v>
      </c>
      <c r="BQ11526" s="16">
        <v>4730</v>
      </c>
      <c r="BR11526" s="17"/>
      <c r="BS11526" s="17"/>
    </row>
    <row r="11527" spans="66:71" x14ac:dyDescent="0.3">
      <c r="BN11527" s="16" t="s">
        <v>73</v>
      </c>
      <c r="BO11527" s="16" t="s">
        <v>10763</v>
      </c>
      <c r="BP11527" s="16" t="s">
        <v>835</v>
      </c>
      <c r="BQ11527" s="16">
        <v>3384</v>
      </c>
      <c r="BR11527" s="17"/>
      <c r="BS11527" s="17"/>
    </row>
    <row r="11528" spans="66:71" x14ac:dyDescent="0.3">
      <c r="BN11528" s="16" t="s">
        <v>73</v>
      </c>
      <c r="BO11528" s="16" t="s">
        <v>10764</v>
      </c>
      <c r="BP11528" s="16" t="s">
        <v>835</v>
      </c>
      <c r="BQ11528" s="16">
        <v>3444</v>
      </c>
      <c r="BR11528" s="17"/>
      <c r="BS11528" s="17"/>
    </row>
    <row r="11529" spans="66:71" x14ac:dyDescent="0.3">
      <c r="BN11529" s="16" t="s">
        <v>73</v>
      </c>
      <c r="BO11529" s="16" t="s">
        <v>10765</v>
      </c>
      <c r="BP11529" s="16" t="s">
        <v>75</v>
      </c>
      <c r="BQ11529" s="16">
        <v>4659</v>
      </c>
      <c r="BR11529" s="17"/>
      <c r="BS11529" s="17"/>
    </row>
    <row r="11530" spans="66:71" x14ac:dyDescent="0.3">
      <c r="BN11530" s="16" t="s">
        <v>73</v>
      </c>
      <c r="BO11530" s="16" t="s">
        <v>10766</v>
      </c>
      <c r="BP11530" s="16" t="s">
        <v>75</v>
      </c>
      <c r="BQ11530" s="16">
        <v>4380</v>
      </c>
      <c r="BR11530" s="17"/>
      <c r="BS11530" s="17"/>
    </row>
    <row r="11531" spans="66:71" x14ac:dyDescent="0.3">
      <c r="BN11531" s="16" t="s">
        <v>73</v>
      </c>
      <c r="BO11531" s="16" t="s">
        <v>10767</v>
      </c>
      <c r="BP11531" s="16" t="s">
        <v>97</v>
      </c>
      <c r="BQ11531" s="16">
        <v>2464</v>
      </c>
      <c r="BR11531" s="17"/>
      <c r="BS11531" s="17"/>
    </row>
    <row r="11532" spans="66:71" x14ac:dyDescent="0.3">
      <c r="BN11532" s="16" t="s">
        <v>73</v>
      </c>
      <c r="BO11532" s="16" t="s">
        <v>10768</v>
      </c>
      <c r="BP11532" s="16" t="s">
        <v>75</v>
      </c>
      <c r="BQ11532" s="16">
        <v>4306</v>
      </c>
      <c r="BR11532" s="17"/>
      <c r="BS11532" s="17"/>
    </row>
    <row r="11533" spans="66:71" x14ac:dyDescent="0.3">
      <c r="BN11533" s="16" t="s">
        <v>73</v>
      </c>
      <c r="BO11533" s="16" t="s">
        <v>10769</v>
      </c>
      <c r="BP11533" s="16" t="s">
        <v>75</v>
      </c>
      <c r="BQ11533" s="16">
        <v>4285</v>
      </c>
      <c r="BR11533" s="17"/>
      <c r="BS11533" s="17"/>
    </row>
    <row r="11534" spans="66:71" x14ac:dyDescent="0.3">
      <c r="BN11534" s="16" t="s">
        <v>73</v>
      </c>
      <c r="BO11534" s="16" t="s">
        <v>10770</v>
      </c>
      <c r="BP11534" s="16" t="s">
        <v>835</v>
      </c>
      <c r="BQ11534" s="16">
        <v>3561</v>
      </c>
      <c r="BR11534" s="17"/>
      <c r="BS11534" s="17"/>
    </row>
    <row r="11535" spans="66:71" x14ac:dyDescent="0.3">
      <c r="BN11535" s="16" t="s">
        <v>73</v>
      </c>
      <c r="BO11535" s="16" t="s">
        <v>10771</v>
      </c>
      <c r="BP11535" s="16" t="s">
        <v>75</v>
      </c>
      <c r="BQ11535" s="16">
        <v>4875</v>
      </c>
      <c r="BR11535" s="17"/>
      <c r="BS11535" s="17"/>
    </row>
    <row r="11536" spans="66:71" x14ac:dyDescent="0.3">
      <c r="BN11536" s="16" t="s">
        <v>73</v>
      </c>
      <c r="BO11536" s="16" t="s">
        <v>10772</v>
      </c>
      <c r="BP11536" s="16" t="s">
        <v>833</v>
      </c>
      <c r="BQ11536" s="16">
        <v>6532</v>
      </c>
      <c r="BR11536" s="17"/>
      <c r="BS11536" s="17"/>
    </row>
    <row r="11537" spans="66:71" x14ac:dyDescent="0.3">
      <c r="BN11537" s="16" t="s">
        <v>73</v>
      </c>
      <c r="BO11537" s="16" t="s">
        <v>10773</v>
      </c>
      <c r="BP11537" s="16" t="s">
        <v>75</v>
      </c>
      <c r="BQ11537" s="16">
        <v>4310</v>
      </c>
      <c r="BR11537" s="17"/>
      <c r="BS11537" s="17"/>
    </row>
    <row r="11538" spans="66:71" x14ac:dyDescent="0.3">
      <c r="BN11538" s="16" t="s">
        <v>73</v>
      </c>
      <c r="BO11538" s="16" t="s">
        <v>10774</v>
      </c>
      <c r="BP11538" s="16" t="s">
        <v>835</v>
      </c>
      <c r="BQ11538" s="16">
        <v>3814</v>
      </c>
      <c r="BR11538" s="17"/>
      <c r="BS11538" s="17"/>
    </row>
    <row r="11539" spans="66:71" x14ac:dyDescent="0.3">
      <c r="BN11539" s="16" t="s">
        <v>73</v>
      </c>
      <c r="BO11539" s="16" t="s">
        <v>10775</v>
      </c>
      <c r="BP11539" s="16" t="s">
        <v>97</v>
      </c>
      <c r="BQ11539" s="16">
        <v>2790</v>
      </c>
      <c r="BR11539" s="17"/>
      <c r="BS11539" s="17"/>
    </row>
    <row r="11540" spans="66:71" x14ac:dyDescent="0.3">
      <c r="BN11540" s="16" t="s">
        <v>73</v>
      </c>
      <c r="BO11540" s="16" t="s">
        <v>10776</v>
      </c>
      <c r="BP11540" s="16" t="s">
        <v>835</v>
      </c>
      <c r="BQ11540" s="16">
        <v>3781</v>
      </c>
      <c r="BR11540" s="17"/>
      <c r="BS11540" s="17"/>
    </row>
    <row r="11541" spans="66:71" x14ac:dyDescent="0.3">
      <c r="BN11541" s="16" t="s">
        <v>73</v>
      </c>
      <c r="BO11541" s="16" t="s">
        <v>4481</v>
      </c>
      <c r="BP11541" s="16" t="s">
        <v>889</v>
      </c>
      <c r="BQ11541" s="16">
        <v>7140</v>
      </c>
      <c r="BR11541" s="17"/>
      <c r="BS11541" s="17"/>
    </row>
    <row r="11542" spans="66:71" x14ac:dyDescent="0.3">
      <c r="BN11542" s="16" t="s">
        <v>73</v>
      </c>
      <c r="BO11542" s="16" t="s">
        <v>10777</v>
      </c>
      <c r="BP11542" s="16" t="s">
        <v>75</v>
      </c>
      <c r="BQ11542" s="16">
        <v>4426</v>
      </c>
      <c r="BR11542" s="17"/>
      <c r="BS11542" s="17"/>
    </row>
    <row r="11543" spans="66:71" x14ac:dyDescent="0.3">
      <c r="BN11543" s="16" t="s">
        <v>73</v>
      </c>
      <c r="BO11543" s="16" t="s">
        <v>10778</v>
      </c>
      <c r="BP11543" s="16" t="s">
        <v>835</v>
      </c>
      <c r="BQ11543" s="16">
        <v>3505</v>
      </c>
      <c r="BR11543" s="17"/>
      <c r="BS11543" s="17"/>
    </row>
    <row r="11544" spans="66:71" x14ac:dyDescent="0.3">
      <c r="BN11544" s="16" t="s">
        <v>73</v>
      </c>
      <c r="BO11544" s="16" t="s">
        <v>10779</v>
      </c>
      <c r="BP11544" s="16" t="s">
        <v>835</v>
      </c>
      <c r="BQ11544" s="16">
        <v>3341</v>
      </c>
      <c r="BR11544" s="17"/>
      <c r="BS11544" s="17"/>
    </row>
    <row r="11545" spans="66:71" x14ac:dyDescent="0.3">
      <c r="BN11545" s="16" t="s">
        <v>73</v>
      </c>
      <c r="BO11545" s="16" t="s">
        <v>10780</v>
      </c>
      <c r="BP11545" s="16" t="s">
        <v>75</v>
      </c>
      <c r="BQ11545" s="16">
        <v>4703</v>
      </c>
      <c r="BR11545" s="17"/>
      <c r="BS11545" s="17"/>
    </row>
    <row r="11546" spans="66:71" x14ac:dyDescent="0.3">
      <c r="BN11546" s="16" t="s">
        <v>73</v>
      </c>
      <c r="BO11546" s="16" t="s">
        <v>10781</v>
      </c>
      <c r="BP11546" s="16" t="s">
        <v>833</v>
      </c>
      <c r="BQ11546" s="16">
        <v>6488</v>
      </c>
      <c r="BR11546" s="17"/>
      <c r="BS11546" s="17"/>
    </row>
    <row r="11547" spans="66:71" x14ac:dyDescent="0.3">
      <c r="BN11547" s="16" t="s">
        <v>73</v>
      </c>
      <c r="BO11547" s="16" t="s">
        <v>10782</v>
      </c>
      <c r="BP11547" s="16" t="s">
        <v>833</v>
      </c>
      <c r="BQ11547" s="16">
        <v>6472</v>
      </c>
      <c r="BR11547" s="17"/>
      <c r="BS11547" s="17"/>
    </row>
    <row r="11548" spans="66:71" x14ac:dyDescent="0.3">
      <c r="BN11548" s="16" t="s">
        <v>73</v>
      </c>
      <c r="BO11548" s="16" t="s">
        <v>10783</v>
      </c>
      <c r="BP11548" s="16" t="s">
        <v>837</v>
      </c>
      <c r="BQ11548" s="16">
        <v>5301</v>
      </c>
      <c r="BR11548" s="17"/>
      <c r="BS11548" s="17"/>
    </row>
    <row r="11549" spans="66:71" x14ac:dyDescent="0.3">
      <c r="BN11549" s="16" t="s">
        <v>73</v>
      </c>
      <c r="BO11549" s="16" t="s">
        <v>10784</v>
      </c>
      <c r="BP11549" s="16" t="s">
        <v>835</v>
      </c>
      <c r="BQ11549" s="16">
        <v>3620</v>
      </c>
      <c r="BR11549" s="17"/>
      <c r="BS11549" s="17"/>
    </row>
    <row r="11550" spans="66:71" x14ac:dyDescent="0.3">
      <c r="BN11550" s="16" t="s">
        <v>73</v>
      </c>
      <c r="BO11550" s="16" t="s">
        <v>10785</v>
      </c>
      <c r="BP11550" s="16" t="s">
        <v>833</v>
      </c>
      <c r="BQ11550" s="16">
        <v>6503</v>
      </c>
      <c r="BR11550" s="17"/>
      <c r="BS11550" s="17"/>
    </row>
    <row r="11551" spans="66:71" x14ac:dyDescent="0.3">
      <c r="BN11551" s="16" t="s">
        <v>73</v>
      </c>
      <c r="BO11551" s="16" t="s">
        <v>10786</v>
      </c>
      <c r="BP11551" s="16" t="s">
        <v>833</v>
      </c>
      <c r="BQ11551" s="16">
        <v>6426</v>
      </c>
      <c r="BR11551" s="17"/>
      <c r="BS11551" s="17"/>
    </row>
    <row r="11552" spans="66:71" x14ac:dyDescent="0.3">
      <c r="BN11552" s="16" t="s">
        <v>73</v>
      </c>
      <c r="BO11552" s="16" t="s">
        <v>10787</v>
      </c>
      <c r="BP11552" s="16" t="s">
        <v>835</v>
      </c>
      <c r="BQ11552" s="16">
        <v>3850</v>
      </c>
      <c r="BR11552" s="17"/>
      <c r="BS11552" s="17"/>
    </row>
    <row r="11553" spans="66:71" x14ac:dyDescent="0.3">
      <c r="BN11553" s="16" t="s">
        <v>73</v>
      </c>
      <c r="BO11553" s="16" t="s">
        <v>9072</v>
      </c>
      <c r="BP11553" s="16" t="s">
        <v>97</v>
      </c>
      <c r="BQ11553" s="16">
        <v>2756</v>
      </c>
      <c r="BR11553" s="17"/>
      <c r="BS11553" s="17"/>
    </row>
    <row r="11554" spans="66:71" x14ac:dyDescent="0.3">
      <c r="BN11554" s="16" t="s">
        <v>73</v>
      </c>
      <c r="BO11554" s="16" t="s">
        <v>10788</v>
      </c>
      <c r="BP11554" s="16" t="s">
        <v>75</v>
      </c>
      <c r="BQ11554" s="16">
        <v>4871</v>
      </c>
      <c r="BR11554" s="17"/>
      <c r="BS11554" s="17"/>
    </row>
    <row r="11555" spans="66:71" x14ac:dyDescent="0.3">
      <c r="BN11555" s="16" t="s">
        <v>73</v>
      </c>
      <c r="BO11555" s="16" t="s">
        <v>10789</v>
      </c>
      <c r="BP11555" s="16" t="s">
        <v>75</v>
      </c>
      <c r="BQ11555" s="16">
        <v>4306</v>
      </c>
      <c r="BR11555" s="17"/>
      <c r="BS11555" s="17"/>
    </row>
    <row r="11556" spans="66:71" x14ac:dyDescent="0.3">
      <c r="BN11556" s="16" t="s">
        <v>73</v>
      </c>
      <c r="BO11556" s="16" t="s">
        <v>10790</v>
      </c>
      <c r="BP11556" s="16" t="s">
        <v>889</v>
      </c>
      <c r="BQ11556" s="16">
        <v>7304</v>
      </c>
      <c r="BR11556" s="17"/>
      <c r="BS11556" s="17"/>
    </row>
    <row r="11557" spans="66:71" x14ac:dyDescent="0.3">
      <c r="BN11557" s="16" t="s">
        <v>73</v>
      </c>
      <c r="BO11557" s="16" t="s">
        <v>10791</v>
      </c>
      <c r="BP11557" s="16" t="s">
        <v>835</v>
      </c>
      <c r="BQ11557" s="16">
        <v>3400</v>
      </c>
      <c r="BR11557" s="17"/>
      <c r="BS11557" s="17"/>
    </row>
    <row r="11558" spans="66:71" x14ac:dyDescent="0.3">
      <c r="BN11558" s="16" t="s">
        <v>73</v>
      </c>
      <c r="BO11558" s="16" t="s">
        <v>10792</v>
      </c>
      <c r="BP11558" s="16" t="s">
        <v>833</v>
      </c>
      <c r="BQ11558" s="16">
        <v>6328</v>
      </c>
      <c r="BR11558" s="17"/>
      <c r="BS11558" s="17"/>
    </row>
    <row r="11559" spans="66:71" x14ac:dyDescent="0.3">
      <c r="BN11559" s="16" t="s">
        <v>73</v>
      </c>
      <c r="BO11559" s="16" t="s">
        <v>10793</v>
      </c>
      <c r="BP11559" s="16" t="s">
        <v>837</v>
      </c>
      <c r="BQ11559" s="16">
        <v>5351</v>
      </c>
      <c r="BR11559" s="17"/>
      <c r="BS11559" s="17"/>
    </row>
    <row r="11560" spans="66:71" x14ac:dyDescent="0.3">
      <c r="BN11560" s="16" t="s">
        <v>73</v>
      </c>
      <c r="BO11560" s="16" t="s">
        <v>10794</v>
      </c>
      <c r="BP11560" s="16" t="s">
        <v>833</v>
      </c>
      <c r="BQ11560" s="16">
        <v>6308</v>
      </c>
      <c r="BR11560" s="17"/>
      <c r="BS11560" s="17"/>
    </row>
    <row r="11561" spans="66:71" x14ac:dyDescent="0.3">
      <c r="BN11561" s="16" t="s">
        <v>73</v>
      </c>
      <c r="BO11561" s="16" t="s">
        <v>10795</v>
      </c>
      <c r="BP11561" s="16" t="s">
        <v>75</v>
      </c>
      <c r="BQ11561" s="16">
        <v>4307</v>
      </c>
      <c r="BR11561" s="17"/>
      <c r="BS11561" s="17"/>
    </row>
    <row r="11562" spans="66:71" x14ac:dyDescent="0.3">
      <c r="BN11562" s="16" t="s">
        <v>73</v>
      </c>
      <c r="BO11562" s="16" t="s">
        <v>10796</v>
      </c>
      <c r="BP11562" s="16" t="s">
        <v>835</v>
      </c>
      <c r="BQ11562" s="16">
        <v>3833</v>
      </c>
      <c r="BR11562" s="17"/>
      <c r="BS11562" s="17"/>
    </row>
    <row r="11563" spans="66:71" x14ac:dyDescent="0.3">
      <c r="BN11563" s="16" t="s">
        <v>73</v>
      </c>
      <c r="BO11563" s="16" t="s">
        <v>10797</v>
      </c>
      <c r="BP11563" s="16" t="s">
        <v>845</v>
      </c>
      <c r="BQ11563" s="16">
        <v>820</v>
      </c>
      <c r="BR11563" s="17"/>
      <c r="BS11563" s="17"/>
    </row>
    <row r="11564" spans="66:71" x14ac:dyDescent="0.3">
      <c r="BN11564" s="16" t="s">
        <v>73</v>
      </c>
      <c r="BO11564" s="16" t="s">
        <v>10798</v>
      </c>
      <c r="BP11564" s="16" t="s">
        <v>833</v>
      </c>
      <c r="BQ11564" s="16">
        <v>6213</v>
      </c>
      <c r="BR11564" s="17"/>
      <c r="BS11564" s="17"/>
    </row>
    <row r="11565" spans="66:71" x14ac:dyDescent="0.3">
      <c r="BN11565" s="16" t="s">
        <v>73</v>
      </c>
      <c r="BO11565" s="16" t="s">
        <v>10799</v>
      </c>
      <c r="BP11565" s="16" t="s">
        <v>75</v>
      </c>
      <c r="BQ11565" s="16">
        <v>4370</v>
      </c>
      <c r="BR11565" s="17"/>
      <c r="BS11565" s="17"/>
    </row>
    <row r="11566" spans="66:71" x14ac:dyDescent="0.3">
      <c r="BN11566" s="16" t="s">
        <v>73</v>
      </c>
      <c r="BO11566" s="16" t="s">
        <v>10800</v>
      </c>
      <c r="BP11566" s="16" t="s">
        <v>833</v>
      </c>
      <c r="BQ11566" s="16">
        <v>6253</v>
      </c>
      <c r="BR11566" s="17"/>
      <c r="BS11566" s="17"/>
    </row>
    <row r="11567" spans="66:71" x14ac:dyDescent="0.3">
      <c r="BN11567" s="16" t="s">
        <v>73</v>
      </c>
      <c r="BO11567" s="16" t="s">
        <v>10801</v>
      </c>
      <c r="BP11567" s="16" t="s">
        <v>75</v>
      </c>
      <c r="BQ11567" s="16">
        <v>4417</v>
      </c>
      <c r="BR11567" s="17"/>
      <c r="BS11567" s="17"/>
    </row>
    <row r="11568" spans="66:71" x14ac:dyDescent="0.3">
      <c r="BN11568" s="16" t="s">
        <v>73</v>
      </c>
      <c r="BO11568" s="16" t="s">
        <v>10802</v>
      </c>
      <c r="BP11568" s="16" t="s">
        <v>835</v>
      </c>
      <c r="BQ11568" s="16">
        <v>3890</v>
      </c>
      <c r="BR11568" s="17"/>
      <c r="BS11568" s="17"/>
    </row>
    <row r="11569" spans="66:71" x14ac:dyDescent="0.3">
      <c r="BN11569" s="16" t="s">
        <v>73</v>
      </c>
      <c r="BO11569" s="16" t="s">
        <v>10803</v>
      </c>
      <c r="BP11569" s="16" t="s">
        <v>837</v>
      </c>
      <c r="BQ11569" s="16">
        <v>5275</v>
      </c>
      <c r="BR11569" s="17"/>
      <c r="BS11569" s="17"/>
    </row>
    <row r="11570" spans="66:71" x14ac:dyDescent="0.3">
      <c r="BN11570" s="16" t="s">
        <v>73</v>
      </c>
      <c r="BO11570" s="16" t="s">
        <v>10804</v>
      </c>
      <c r="BP11570" s="16" t="s">
        <v>835</v>
      </c>
      <c r="BQ11570" s="16">
        <v>3586</v>
      </c>
      <c r="BR11570" s="17"/>
      <c r="BS11570" s="17"/>
    </row>
    <row r="11571" spans="66:71" x14ac:dyDescent="0.3">
      <c r="BN11571" s="16" t="s">
        <v>73</v>
      </c>
      <c r="BO11571" s="16" t="s">
        <v>8805</v>
      </c>
      <c r="BP11571" s="16" t="s">
        <v>835</v>
      </c>
      <c r="BQ11571" s="16">
        <v>3573</v>
      </c>
      <c r="BR11571" s="17"/>
      <c r="BS11571" s="17"/>
    </row>
    <row r="11572" spans="66:71" x14ac:dyDescent="0.3">
      <c r="BN11572" s="16" t="s">
        <v>73</v>
      </c>
      <c r="BO11572" s="16" t="s">
        <v>10805</v>
      </c>
      <c r="BP11572" s="16" t="s">
        <v>75</v>
      </c>
      <c r="BQ11572" s="16">
        <v>4613</v>
      </c>
      <c r="BR11572" s="17"/>
      <c r="BS11572" s="17"/>
    </row>
    <row r="11573" spans="66:71" x14ac:dyDescent="0.3">
      <c r="BN11573" s="16" t="s">
        <v>73</v>
      </c>
      <c r="BO11573" s="16" t="s">
        <v>5141</v>
      </c>
      <c r="BP11573" s="16" t="s">
        <v>97</v>
      </c>
      <c r="BQ11573" s="16">
        <v>2775</v>
      </c>
      <c r="BR11573" s="17"/>
      <c r="BS11573" s="17"/>
    </row>
    <row r="11574" spans="66:71" x14ac:dyDescent="0.3">
      <c r="BN11574" s="16" t="s">
        <v>73</v>
      </c>
      <c r="BO11574" s="16" t="s">
        <v>10806</v>
      </c>
      <c r="BP11574" s="16" t="s">
        <v>833</v>
      </c>
      <c r="BQ11574" s="16">
        <v>6403</v>
      </c>
      <c r="BR11574" s="17"/>
      <c r="BS11574" s="17"/>
    </row>
    <row r="11575" spans="66:71" x14ac:dyDescent="0.3">
      <c r="BN11575" s="16" t="s">
        <v>73</v>
      </c>
      <c r="BO11575" s="16" t="s">
        <v>10807</v>
      </c>
      <c r="BP11575" s="16" t="s">
        <v>75</v>
      </c>
      <c r="BQ11575" s="16">
        <v>4702</v>
      </c>
      <c r="BR11575" s="17"/>
      <c r="BS11575" s="17"/>
    </row>
    <row r="11576" spans="66:71" x14ac:dyDescent="0.3">
      <c r="BN11576" s="16" t="s">
        <v>73</v>
      </c>
      <c r="BO11576" s="16" t="s">
        <v>10808</v>
      </c>
      <c r="BP11576" s="16" t="s">
        <v>75</v>
      </c>
      <c r="BQ11576" s="16">
        <v>4570</v>
      </c>
      <c r="BR11576" s="17"/>
      <c r="BS11576" s="17"/>
    </row>
    <row r="11577" spans="66:71" x14ac:dyDescent="0.3">
      <c r="BN11577" s="16" t="s">
        <v>73</v>
      </c>
      <c r="BO11577" s="16" t="s">
        <v>6696</v>
      </c>
      <c r="BP11577" s="16" t="s">
        <v>75</v>
      </c>
      <c r="BQ11577" s="16">
        <v>4660</v>
      </c>
      <c r="BR11577" s="17"/>
      <c r="BS11577" s="17"/>
    </row>
    <row r="11578" spans="66:71" x14ac:dyDescent="0.3">
      <c r="BN11578" s="16" t="s">
        <v>73</v>
      </c>
      <c r="BO11578" s="16" t="s">
        <v>10809</v>
      </c>
      <c r="BP11578" s="16" t="s">
        <v>75</v>
      </c>
      <c r="BQ11578" s="16">
        <v>4420</v>
      </c>
      <c r="BR11578" s="17"/>
      <c r="BS11578" s="17"/>
    </row>
    <row r="11579" spans="66:71" x14ac:dyDescent="0.3">
      <c r="BN11579" s="16" t="s">
        <v>73</v>
      </c>
      <c r="BO11579" s="16" t="s">
        <v>10810</v>
      </c>
      <c r="BP11579" s="16" t="s">
        <v>835</v>
      </c>
      <c r="BQ11579" s="16">
        <v>3523</v>
      </c>
      <c r="BR11579" s="17"/>
      <c r="BS11579" s="17"/>
    </row>
    <row r="11580" spans="66:71" x14ac:dyDescent="0.3">
      <c r="BN11580" s="16" t="s">
        <v>73</v>
      </c>
      <c r="BO11580" s="16" t="s">
        <v>10811</v>
      </c>
      <c r="BP11580" s="16" t="s">
        <v>97</v>
      </c>
      <c r="BQ11580" s="16">
        <v>2831</v>
      </c>
      <c r="BR11580" s="17"/>
      <c r="BS11580" s="17"/>
    </row>
    <row r="11581" spans="66:71" x14ac:dyDescent="0.3">
      <c r="BN11581" s="16" t="s">
        <v>73</v>
      </c>
      <c r="BO11581" s="16" t="s">
        <v>10812</v>
      </c>
      <c r="BP11581" s="16" t="s">
        <v>75</v>
      </c>
      <c r="BQ11581" s="16">
        <v>4285</v>
      </c>
      <c r="BR11581" s="17"/>
      <c r="BS11581" s="17"/>
    </row>
    <row r="11582" spans="66:71" x14ac:dyDescent="0.3">
      <c r="BN11582" s="16" t="s">
        <v>73</v>
      </c>
      <c r="BO11582" s="16" t="s">
        <v>10813</v>
      </c>
      <c r="BP11582" s="16" t="s">
        <v>75</v>
      </c>
      <c r="BQ11582" s="16">
        <v>4494</v>
      </c>
      <c r="BR11582" s="17"/>
      <c r="BS11582" s="17"/>
    </row>
    <row r="11583" spans="66:71" x14ac:dyDescent="0.3">
      <c r="BN11583" s="16" t="s">
        <v>73</v>
      </c>
      <c r="BO11583" s="16" t="s">
        <v>10814</v>
      </c>
      <c r="BP11583" s="16" t="s">
        <v>2184</v>
      </c>
      <c r="BQ11583" s="16">
        <v>3559</v>
      </c>
      <c r="BR11583" s="17"/>
      <c r="BS11583" s="17"/>
    </row>
    <row r="11584" spans="66:71" x14ac:dyDescent="0.3">
      <c r="BN11584" s="16" t="s">
        <v>73</v>
      </c>
      <c r="BO11584" s="16" t="s">
        <v>10815</v>
      </c>
      <c r="BP11584" s="16" t="s">
        <v>835</v>
      </c>
      <c r="BQ11584" s="16">
        <v>3483</v>
      </c>
      <c r="BR11584" s="17"/>
      <c r="BS11584" s="17"/>
    </row>
    <row r="11585" spans="66:71" x14ac:dyDescent="0.3">
      <c r="BN11585" s="16" t="s">
        <v>73</v>
      </c>
      <c r="BO11585" s="16" t="s">
        <v>10816</v>
      </c>
      <c r="BP11585" s="16" t="s">
        <v>833</v>
      </c>
      <c r="BQ11585" s="16">
        <v>6443</v>
      </c>
      <c r="BR11585" s="17"/>
      <c r="BS11585" s="17"/>
    </row>
    <row r="11586" spans="66:71" x14ac:dyDescent="0.3">
      <c r="BN11586" s="16" t="s">
        <v>73</v>
      </c>
      <c r="BO11586" s="16" t="s">
        <v>10817</v>
      </c>
      <c r="BP11586" s="16" t="s">
        <v>97</v>
      </c>
      <c r="BQ11586" s="16">
        <v>2577</v>
      </c>
      <c r="BR11586" s="17"/>
      <c r="BS11586" s="17"/>
    </row>
    <row r="11587" spans="66:71" x14ac:dyDescent="0.3">
      <c r="BN11587" s="16" t="s">
        <v>73</v>
      </c>
      <c r="BO11587" s="16" t="s">
        <v>10818</v>
      </c>
      <c r="BP11587" s="16" t="s">
        <v>75</v>
      </c>
      <c r="BQ11587" s="16">
        <v>4849</v>
      </c>
      <c r="BR11587" s="17"/>
      <c r="BS11587" s="17"/>
    </row>
    <row r="11588" spans="66:71" x14ac:dyDescent="0.3">
      <c r="BN11588" s="16" t="s">
        <v>73</v>
      </c>
      <c r="BO11588" s="16" t="s">
        <v>10819</v>
      </c>
      <c r="BP11588" s="16" t="s">
        <v>75</v>
      </c>
      <c r="BQ11588" s="16">
        <v>4370</v>
      </c>
      <c r="BR11588" s="17"/>
      <c r="BS11588" s="17"/>
    </row>
    <row r="11589" spans="66:71" x14ac:dyDescent="0.3">
      <c r="BN11589" s="16" t="s">
        <v>73</v>
      </c>
      <c r="BO11589" s="16" t="s">
        <v>10650</v>
      </c>
      <c r="BP11589" s="16" t="s">
        <v>837</v>
      </c>
      <c r="BQ11589" s="16">
        <v>5235</v>
      </c>
      <c r="BR11589" s="17"/>
      <c r="BS11589" s="17"/>
    </row>
    <row r="11590" spans="66:71" x14ac:dyDescent="0.3">
      <c r="BN11590" s="16" t="s">
        <v>73</v>
      </c>
      <c r="BO11590" s="16" t="s">
        <v>10820</v>
      </c>
      <c r="BP11590" s="16" t="s">
        <v>835</v>
      </c>
      <c r="BQ11590" s="16">
        <v>3234</v>
      </c>
      <c r="BR11590" s="17"/>
      <c r="BS11590" s="17"/>
    </row>
    <row r="11591" spans="66:71" x14ac:dyDescent="0.3">
      <c r="BN11591" s="16" t="s">
        <v>73</v>
      </c>
      <c r="BO11591" s="16" t="s">
        <v>10821</v>
      </c>
      <c r="BP11591" s="16" t="s">
        <v>835</v>
      </c>
      <c r="BQ11591" s="16">
        <v>3373</v>
      </c>
      <c r="BR11591" s="17"/>
      <c r="BS11591" s="17"/>
    </row>
    <row r="11592" spans="66:71" x14ac:dyDescent="0.3">
      <c r="BN11592" s="16" t="s">
        <v>73</v>
      </c>
      <c r="BO11592" s="16" t="s">
        <v>10822</v>
      </c>
      <c r="BP11592" s="16" t="s">
        <v>833</v>
      </c>
      <c r="BQ11592" s="16">
        <v>6479</v>
      </c>
      <c r="BR11592" s="17"/>
      <c r="BS11592" s="17"/>
    </row>
    <row r="11593" spans="66:71" x14ac:dyDescent="0.3">
      <c r="BN11593" s="16" t="s">
        <v>73</v>
      </c>
      <c r="BO11593" s="16" t="s">
        <v>10823</v>
      </c>
      <c r="BP11593" s="16" t="s">
        <v>97</v>
      </c>
      <c r="BQ11593" s="16">
        <v>2582</v>
      </c>
      <c r="BR11593" s="17"/>
      <c r="BS11593" s="17"/>
    </row>
    <row r="11594" spans="66:71" x14ac:dyDescent="0.3">
      <c r="BN11594" s="16" t="s">
        <v>73</v>
      </c>
      <c r="BO11594" s="16" t="s">
        <v>10824</v>
      </c>
      <c r="BP11594" s="16" t="s">
        <v>97</v>
      </c>
      <c r="BQ11594" s="16">
        <v>2842</v>
      </c>
      <c r="BR11594" s="17"/>
      <c r="BS11594" s="17"/>
    </row>
    <row r="11595" spans="66:71" x14ac:dyDescent="0.3">
      <c r="BN11595" s="16" t="s">
        <v>73</v>
      </c>
      <c r="BO11595" s="16" t="s">
        <v>10825</v>
      </c>
      <c r="BP11595" s="16" t="s">
        <v>833</v>
      </c>
      <c r="BQ11595" s="16">
        <v>6447</v>
      </c>
      <c r="BR11595" s="17"/>
      <c r="BS11595" s="17"/>
    </row>
    <row r="11596" spans="66:71" x14ac:dyDescent="0.3">
      <c r="BN11596" s="16" t="s">
        <v>73</v>
      </c>
      <c r="BO11596" s="16" t="s">
        <v>10826</v>
      </c>
      <c r="BP11596" s="16" t="s">
        <v>835</v>
      </c>
      <c r="BQ11596" s="16">
        <v>3752</v>
      </c>
      <c r="BR11596" s="17"/>
      <c r="BS11596" s="17"/>
    </row>
    <row r="11597" spans="66:71" x14ac:dyDescent="0.3">
      <c r="BN11597" s="16" t="s">
        <v>73</v>
      </c>
      <c r="BO11597" s="16" t="s">
        <v>10827</v>
      </c>
      <c r="BP11597" s="16" t="s">
        <v>97</v>
      </c>
      <c r="BQ11597" s="16">
        <v>2570</v>
      </c>
      <c r="BR11597" s="17"/>
      <c r="BS11597" s="17"/>
    </row>
    <row r="11598" spans="66:71" x14ac:dyDescent="0.3">
      <c r="BN11598" s="16" t="s">
        <v>73</v>
      </c>
      <c r="BO11598" s="16" t="s">
        <v>10828</v>
      </c>
      <c r="BP11598" s="16" t="s">
        <v>75</v>
      </c>
      <c r="BQ11598" s="16">
        <v>4650</v>
      </c>
      <c r="BR11598" s="17"/>
      <c r="BS11598" s="17"/>
    </row>
    <row r="11599" spans="66:71" x14ac:dyDescent="0.3">
      <c r="BN11599" s="16" t="s">
        <v>73</v>
      </c>
      <c r="BO11599" s="16" t="s">
        <v>10829</v>
      </c>
      <c r="BP11599" s="16" t="s">
        <v>889</v>
      </c>
      <c r="BQ11599" s="16">
        <v>7260</v>
      </c>
      <c r="BR11599" s="17"/>
      <c r="BS11599" s="17"/>
    </row>
    <row r="11600" spans="66:71" x14ac:dyDescent="0.3">
      <c r="BN11600" s="16" t="s">
        <v>73</v>
      </c>
      <c r="BO11600" s="16" t="s">
        <v>10830</v>
      </c>
      <c r="BP11600" s="16" t="s">
        <v>75</v>
      </c>
      <c r="BQ11600" s="16">
        <v>4285</v>
      </c>
      <c r="BR11600" s="17"/>
      <c r="BS11600" s="17"/>
    </row>
    <row r="11601" spans="66:71" x14ac:dyDescent="0.3">
      <c r="BN11601" s="16" t="s">
        <v>73</v>
      </c>
      <c r="BO11601" s="16" t="s">
        <v>10831</v>
      </c>
      <c r="BP11601" s="16" t="s">
        <v>75</v>
      </c>
      <c r="BQ11601" s="16">
        <v>4343</v>
      </c>
      <c r="BR11601" s="17"/>
      <c r="BS11601" s="17"/>
    </row>
    <row r="11602" spans="66:71" x14ac:dyDescent="0.3">
      <c r="BN11602" s="16" t="s">
        <v>73</v>
      </c>
      <c r="BO11602" s="16" t="s">
        <v>10832</v>
      </c>
      <c r="BP11602" s="16" t="s">
        <v>889</v>
      </c>
      <c r="BQ11602" s="16">
        <v>7330</v>
      </c>
      <c r="BR11602" s="17"/>
      <c r="BS11602" s="17"/>
    </row>
    <row r="11603" spans="66:71" x14ac:dyDescent="0.3">
      <c r="BN11603" s="16" t="s">
        <v>73</v>
      </c>
      <c r="BO11603" s="16" t="s">
        <v>10833</v>
      </c>
      <c r="BP11603" s="16" t="s">
        <v>75</v>
      </c>
      <c r="BQ11603" s="16">
        <v>4417</v>
      </c>
      <c r="BR11603" s="17"/>
      <c r="BS11603" s="17"/>
    </row>
    <row r="11604" spans="66:71" x14ac:dyDescent="0.3">
      <c r="BN11604" s="16" t="s">
        <v>73</v>
      </c>
      <c r="BO11604" s="16" t="s">
        <v>10834</v>
      </c>
      <c r="BP11604" s="16" t="s">
        <v>835</v>
      </c>
      <c r="BQ11604" s="16">
        <v>3315</v>
      </c>
      <c r="BR11604" s="17"/>
      <c r="BS11604" s="17"/>
    </row>
    <row r="11605" spans="66:71" x14ac:dyDescent="0.3">
      <c r="BN11605" s="16" t="s">
        <v>73</v>
      </c>
      <c r="BO11605" s="16" t="s">
        <v>2900</v>
      </c>
      <c r="BP11605" s="16" t="s">
        <v>97</v>
      </c>
      <c r="BQ11605" s="16">
        <v>2810</v>
      </c>
      <c r="BR11605" s="17"/>
      <c r="BS11605" s="17"/>
    </row>
    <row r="11606" spans="66:71" x14ac:dyDescent="0.3">
      <c r="BN11606" s="16" t="s">
        <v>73</v>
      </c>
      <c r="BO11606" s="16" t="s">
        <v>10835</v>
      </c>
      <c r="BP11606" s="16" t="s">
        <v>889</v>
      </c>
      <c r="BQ11606" s="16">
        <v>7151</v>
      </c>
      <c r="BR11606" s="17"/>
      <c r="BS11606" s="17"/>
    </row>
    <row r="11607" spans="66:71" x14ac:dyDescent="0.3">
      <c r="BN11607" s="16" t="s">
        <v>73</v>
      </c>
      <c r="BO11607" s="16" t="s">
        <v>10836</v>
      </c>
      <c r="BP11607" s="16" t="s">
        <v>835</v>
      </c>
      <c r="BQ11607" s="16">
        <v>3888</v>
      </c>
      <c r="BR11607" s="17"/>
      <c r="BS11607" s="17"/>
    </row>
    <row r="11608" spans="66:71" x14ac:dyDescent="0.3">
      <c r="BN11608" s="16" t="s">
        <v>73</v>
      </c>
      <c r="BO11608" s="16" t="s">
        <v>10837</v>
      </c>
      <c r="BP11608" s="16" t="s">
        <v>833</v>
      </c>
      <c r="BQ11608" s="16">
        <v>6330</v>
      </c>
      <c r="BR11608" s="17"/>
      <c r="BS11608" s="17"/>
    </row>
    <row r="11609" spans="66:71" x14ac:dyDescent="0.3">
      <c r="BN11609" s="16" t="s">
        <v>73</v>
      </c>
      <c r="BO11609" s="16" t="s">
        <v>10838</v>
      </c>
      <c r="BP11609" s="16" t="s">
        <v>97</v>
      </c>
      <c r="BQ11609" s="16">
        <v>2640</v>
      </c>
      <c r="BR11609" s="17"/>
      <c r="BS11609" s="17"/>
    </row>
    <row r="11610" spans="66:71" x14ac:dyDescent="0.3">
      <c r="BN11610" s="16" t="s">
        <v>73</v>
      </c>
      <c r="BO11610" s="16" t="s">
        <v>10839</v>
      </c>
      <c r="BP11610" s="16" t="s">
        <v>835</v>
      </c>
      <c r="BQ11610" s="16">
        <v>3096</v>
      </c>
      <c r="BR11610" s="17"/>
      <c r="BS11610" s="17"/>
    </row>
    <row r="11611" spans="66:71" x14ac:dyDescent="0.3">
      <c r="BN11611" s="16" t="s">
        <v>73</v>
      </c>
      <c r="BO11611" s="16" t="s">
        <v>10840</v>
      </c>
      <c r="BP11611" s="16" t="s">
        <v>75</v>
      </c>
      <c r="BQ11611" s="16">
        <v>4520</v>
      </c>
      <c r="BR11611" s="17"/>
      <c r="BS11611" s="17"/>
    </row>
    <row r="11612" spans="66:71" x14ac:dyDescent="0.3">
      <c r="BN11612" s="16" t="s">
        <v>73</v>
      </c>
      <c r="BO11612" s="16" t="s">
        <v>3770</v>
      </c>
      <c r="BP11612" s="16" t="s">
        <v>835</v>
      </c>
      <c r="BQ11612" s="16">
        <v>3895</v>
      </c>
      <c r="BR11612" s="17"/>
      <c r="BS11612" s="17"/>
    </row>
    <row r="11613" spans="66:71" x14ac:dyDescent="0.3">
      <c r="BN11613" s="16" t="s">
        <v>73</v>
      </c>
      <c r="BO11613" s="16" t="s">
        <v>10841</v>
      </c>
      <c r="BP11613" s="16" t="s">
        <v>75</v>
      </c>
      <c r="BQ11613" s="16">
        <v>4385</v>
      </c>
      <c r="BR11613" s="17"/>
      <c r="BS11613" s="17"/>
    </row>
    <row r="11614" spans="66:71" x14ac:dyDescent="0.3">
      <c r="BN11614" s="16" t="s">
        <v>73</v>
      </c>
      <c r="BO11614" s="16" t="s">
        <v>5685</v>
      </c>
      <c r="BP11614" s="16" t="s">
        <v>97</v>
      </c>
      <c r="BQ11614" s="16">
        <v>2469</v>
      </c>
      <c r="BR11614" s="17"/>
      <c r="BS11614" s="17"/>
    </row>
    <row r="11615" spans="66:71" x14ac:dyDescent="0.3">
      <c r="BN11615" s="16" t="s">
        <v>73</v>
      </c>
      <c r="BO11615" s="16" t="s">
        <v>10842</v>
      </c>
      <c r="BP11615" s="16" t="s">
        <v>97</v>
      </c>
      <c r="BQ11615" s="16">
        <v>2537</v>
      </c>
      <c r="BR11615" s="17"/>
      <c r="BS11615" s="17"/>
    </row>
    <row r="11616" spans="66:71" x14ac:dyDescent="0.3">
      <c r="BN11616" s="16" t="s">
        <v>73</v>
      </c>
      <c r="BO11616" s="16" t="s">
        <v>10843</v>
      </c>
      <c r="BP11616" s="16" t="s">
        <v>75</v>
      </c>
      <c r="BQ11616" s="16">
        <v>4702</v>
      </c>
      <c r="BR11616" s="17"/>
      <c r="BS11616" s="17"/>
    </row>
    <row r="11617" spans="66:71" x14ac:dyDescent="0.3">
      <c r="BN11617" s="16" t="s">
        <v>73</v>
      </c>
      <c r="BO11617" s="16" t="s">
        <v>10844</v>
      </c>
      <c r="BP11617" s="16" t="s">
        <v>75</v>
      </c>
      <c r="BQ11617" s="16">
        <v>4670</v>
      </c>
      <c r="BR11617" s="17"/>
      <c r="BS11617" s="17"/>
    </row>
    <row r="11618" spans="66:71" x14ac:dyDescent="0.3">
      <c r="BN11618" s="16" t="s">
        <v>73</v>
      </c>
      <c r="BO11618" s="16" t="s">
        <v>10845</v>
      </c>
      <c r="BP11618" s="16" t="s">
        <v>75</v>
      </c>
      <c r="BQ11618" s="16">
        <v>4488</v>
      </c>
      <c r="BR11618" s="17"/>
      <c r="BS11618" s="17"/>
    </row>
    <row r="11619" spans="66:71" x14ac:dyDescent="0.3">
      <c r="BN11619" s="16" t="s">
        <v>73</v>
      </c>
      <c r="BO11619" s="16" t="s">
        <v>10846</v>
      </c>
      <c r="BP11619" s="16" t="s">
        <v>75</v>
      </c>
      <c r="BQ11619" s="16">
        <v>4352</v>
      </c>
      <c r="BR11619" s="17"/>
      <c r="BS11619" s="17"/>
    </row>
    <row r="11620" spans="66:71" x14ac:dyDescent="0.3">
      <c r="BN11620" s="16" t="s">
        <v>73</v>
      </c>
      <c r="BO11620" s="16" t="s">
        <v>10847</v>
      </c>
      <c r="BP11620" s="16" t="s">
        <v>97</v>
      </c>
      <c r="BQ11620" s="16">
        <v>2825</v>
      </c>
      <c r="BR11620" s="17"/>
      <c r="BS11620" s="17"/>
    </row>
    <row r="11621" spans="66:71" x14ac:dyDescent="0.3">
      <c r="BN11621" s="16" t="s">
        <v>73</v>
      </c>
      <c r="BO11621" s="16" t="s">
        <v>10848</v>
      </c>
      <c r="BP11621" s="16" t="s">
        <v>75</v>
      </c>
      <c r="BQ11621" s="16">
        <v>4674</v>
      </c>
      <c r="BR11621" s="17"/>
      <c r="BS11621" s="17"/>
    </row>
    <row r="11622" spans="66:71" x14ac:dyDescent="0.3">
      <c r="BN11622" s="16" t="s">
        <v>73</v>
      </c>
      <c r="BO11622" s="16" t="s">
        <v>10849</v>
      </c>
      <c r="BP11622" s="16" t="s">
        <v>75</v>
      </c>
      <c r="BQ11622" s="16">
        <v>4208</v>
      </c>
      <c r="BR11622" s="17"/>
      <c r="BS11622" s="17"/>
    </row>
    <row r="11623" spans="66:71" x14ac:dyDescent="0.3">
      <c r="BN11623" s="16" t="s">
        <v>73</v>
      </c>
      <c r="BO11623" s="16" t="s">
        <v>10850</v>
      </c>
      <c r="BP11623" s="16" t="s">
        <v>833</v>
      </c>
      <c r="BQ11623" s="16">
        <v>6722</v>
      </c>
      <c r="BR11623" s="17"/>
      <c r="BS11623" s="17"/>
    </row>
    <row r="11624" spans="66:71" x14ac:dyDescent="0.3">
      <c r="BN11624" s="16" t="s">
        <v>73</v>
      </c>
      <c r="BO11624" s="16" t="s">
        <v>10851</v>
      </c>
      <c r="BP11624" s="16" t="s">
        <v>833</v>
      </c>
      <c r="BQ11624" s="16">
        <v>6355</v>
      </c>
      <c r="BR11624" s="17"/>
      <c r="BS11624" s="17"/>
    </row>
    <row r="11625" spans="66:71" x14ac:dyDescent="0.3">
      <c r="BN11625" s="16" t="s">
        <v>73</v>
      </c>
      <c r="BO11625" s="16" t="s">
        <v>10852</v>
      </c>
      <c r="BP11625" s="16" t="s">
        <v>889</v>
      </c>
      <c r="BQ11625" s="16">
        <v>7292</v>
      </c>
      <c r="BR11625" s="17"/>
      <c r="BS11625" s="17"/>
    </row>
    <row r="11626" spans="66:71" x14ac:dyDescent="0.3">
      <c r="BN11626" s="16" t="s">
        <v>73</v>
      </c>
      <c r="BO11626" s="16" t="s">
        <v>10853</v>
      </c>
      <c r="BP11626" s="16" t="s">
        <v>835</v>
      </c>
      <c r="BQ11626" s="16">
        <v>3728</v>
      </c>
      <c r="BR11626" s="17"/>
      <c r="BS11626" s="17"/>
    </row>
    <row r="11627" spans="66:71" x14ac:dyDescent="0.3">
      <c r="BN11627" s="16" t="s">
        <v>73</v>
      </c>
      <c r="BO11627" s="16" t="s">
        <v>10854</v>
      </c>
      <c r="BP11627" s="16" t="s">
        <v>837</v>
      </c>
      <c r="BQ11627" s="16">
        <v>5301</v>
      </c>
      <c r="BR11627" s="17"/>
      <c r="BS11627" s="17"/>
    </row>
    <row r="11628" spans="66:71" x14ac:dyDescent="0.3">
      <c r="BN11628" s="16" t="s">
        <v>73</v>
      </c>
      <c r="BO11628" s="16" t="s">
        <v>10855</v>
      </c>
      <c r="BP11628" s="16" t="s">
        <v>835</v>
      </c>
      <c r="BQ11628" s="16">
        <v>3860</v>
      </c>
      <c r="BR11628" s="17"/>
      <c r="BS11628" s="17"/>
    </row>
    <row r="11629" spans="66:71" x14ac:dyDescent="0.3">
      <c r="BN11629" s="16" t="s">
        <v>73</v>
      </c>
      <c r="BO11629" s="16" t="s">
        <v>10856</v>
      </c>
      <c r="BP11629" s="16" t="s">
        <v>833</v>
      </c>
      <c r="BQ11629" s="16">
        <v>6317</v>
      </c>
      <c r="BR11629" s="17"/>
      <c r="BS11629" s="17"/>
    </row>
    <row r="11630" spans="66:71" x14ac:dyDescent="0.3">
      <c r="BN11630" s="16" t="s">
        <v>73</v>
      </c>
      <c r="BO11630" s="16" t="s">
        <v>2946</v>
      </c>
      <c r="BP11630" s="16" t="s">
        <v>835</v>
      </c>
      <c r="BQ11630" s="16">
        <v>3352</v>
      </c>
      <c r="BR11630" s="17"/>
      <c r="BS11630" s="17"/>
    </row>
    <row r="11631" spans="66:71" x14ac:dyDescent="0.3">
      <c r="BN11631" s="16" t="s">
        <v>73</v>
      </c>
      <c r="BO11631" s="16" t="s">
        <v>10857</v>
      </c>
      <c r="BP11631" s="16" t="s">
        <v>835</v>
      </c>
      <c r="BQ11631" s="16">
        <v>3851</v>
      </c>
      <c r="BR11631" s="17"/>
      <c r="BS11631" s="17"/>
    </row>
    <row r="11632" spans="66:71" x14ac:dyDescent="0.3">
      <c r="BN11632" s="16" t="s">
        <v>73</v>
      </c>
      <c r="BO11632" s="16" t="s">
        <v>10858</v>
      </c>
      <c r="BP11632" s="16" t="s">
        <v>833</v>
      </c>
      <c r="BQ11632" s="16">
        <v>6701</v>
      </c>
      <c r="BR11632" s="17"/>
      <c r="BS11632" s="17"/>
    </row>
    <row r="11633" spans="66:71" x14ac:dyDescent="0.3">
      <c r="BN11633" s="16" t="s">
        <v>73</v>
      </c>
      <c r="BO11633" s="16" t="s">
        <v>10859</v>
      </c>
      <c r="BP11633" s="16" t="s">
        <v>835</v>
      </c>
      <c r="BQ11633" s="16">
        <v>3992</v>
      </c>
      <c r="BR11633" s="17"/>
      <c r="BS11633" s="17"/>
    </row>
    <row r="11634" spans="66:71" x14ac:dyDescent="0.3">
      <c r="BN11634" s="16" t="s">
        <v>73</v>
      </c>
      <c r="BO11634" s="16" t="s">
        <v>3721</v>
      </c>
      <c r="BP11634" s="16" t="s">
        <v>835</v>
      </c>
      <c r="BQ11634" s="16">
        <v>3695</v>
      </c>
      <c r="BR11634" s="17"/>
      <c r="BS11634" s="17"/>
    </row>
    <row r="11635" spans="66:71" x14ac:dyDescent="0.3">
      <c r="BN11635" s="16" t="s">
        <v>73</v>
      </c>
      <c r="BO11635" s="16" t="s">
        <v>1223</v>
      </c>
      <c r="BP11635" s="16" t="s">
        <v>97</v>
      </c>
      <c r="BQ11635" s="16">
        <v>2550</v>
      </c>
      <c r="BR11635" s="17"/>
      <c r="BS11635" s="17"/>
    </row>
    <row r="11636" spans="66:71" x14ac:dyDescent="0.3">
      <c r="BN11636" s="16" t="s">
        <v>73</v>
      </c>
      <c r="BO11636" s="16" t="s">
        <v>10860</v>
      </c>
      <c r="BP11636" s="16" t="s">
        <v>833</v>
      </c>
      <c r="BQ11636" s="16">
        <v>6512</v>
      </c>
      <c r="BR11636" s="17"/>
      <c r="BS11636" s="17"/>
    </row>
    <row r="11637" spans="66:71" x14ac:dyDescent="0.3">
      <c r="BN11637" s="16" t="s">
        <v>73</v>
      </c>
      <c r="BO11637" s="16" t="s">
        <v>4001</v>
      </c>
      <c r="BP11637" s="16" t="s">
        <v>833</v>
      </c>
      <c r="BQ11637" s="16">
        <v>6302</v>
      </c>
      <c r="BR11637" s="17"/>
      <c r="BS11637" s="17"/>
    </row>
    <row r="11638" spans="66:71" x14ac:dyDescent="0.3">
      <c r="BN11638" s="16" t="s">
        <v>73</v>
      </c>
      <c r="BO11638" s="16" t="s">
        <v>10861</v>
      </c>
      <c r="BP11638" s="16" t="s">
        <v>837</v>
      </c>
      <c r="BQ11638" s="16">
        <v>5661</v>
      </c>
      <c r="BR11638" s="17"/>
      <c r="BS11638" s="17"/>
    </row>
    <row r="11639" spans="66:71" x14ac:dyDescent="0.3">
      <c r="BN11639" s="16" t="s">
        <v>73</v>
      </c>
      <c r="BO11639" s="16" t="s">
        <v>10862</v>
      </c>
      <c r="BP11639" s="16" t="s">
        <v>97</v>
      </c>
      <c r="BQ11639" s="16">
        <v>2790</v>
      </c>
      <c r="BR11639" s="17"/>
      <c r="BS11639" s="17"/>
    </row>
    <row r="11640" spans="66:71" x14ac:dyDescent="0.3">
      <c r="BN11640" s="16" t="s">
        <v>73</v>
      </c>
      <c r="BO11640" s="16" t="s">
        <v>10863</v>
      </c>
      <c r="BP11640" s="16" t="s">
        <v>75</v>
      </c>
      <c r="BQ11640" s="16">
        <v>4454</v>
      </c>
      <c r="BR11640" s="17"/>
      <c r="BS11640" s="17"/>
    </row>
    <row r="11641" spans="66:71" x14ac:dyDescent="0.3">
      <c r="BN11641" s="16" t="s">
        <v>73</v>
      </c>
      <c r="BO11641" s="16" t="s">
        <v>10864</v>
      </c>
      <c r="BP11641" s="16" t="s">
        <v>835</v>
      </c>
      <c r="BQ11641" s="16">
        <v>3241</v>
      </c>
      <c r="BR11641" s="17"/>
      <c r="BS11641" s="17"/>
    </row>
    <row r="11642" spans="66:71" x14ac:dyDescent="0.3">
      <c r="BN11642" s="16" t="s">
        <v>73</v>
      </c>
      <c r="BO11642" s="16" t="s">
        <v>10865</v>
      </c>
      <c r="BP11642" s="16" t="s">
        <v>835</v>
      </c>
      <c r="BQ11642" s="16">
        <v>3835</v>
      </c>
      <c r="BR11642" s="17"/>
      <c r="BS11642" s="17"/>
    </row>
    <row r="11643" spans="66:71" x14ac:dyDescent="0.3">
      <c r="BN11643" s="16" t="s">
        <v>73</v>
      </c>
      <c r="BO11643" s="16" t="s">
        <v>10866</v>
      </c>
      <c r="BP11643" s="16" t="s">
        <v>835</v>
      </c>
      <c r="BQ11643" s="16">
        <v>3666</v>
      </c>
      <c r="BR11643" s="17"/>
      <c r="BS11643" s="17"/>
    </row>
    <row r="11644" spans="66:71" x14ac:dyDescent="0.3">
      <c r="BN11644" s="16" t="s">
        <v>73</v>
      </c>
      <c r="BO11644" s="16" t="s">
        <v>10867</v>
      </c>
      <c r="BP11644" s="16" t="s">
        <v>835</v>
      </c>
      <c r="BQ11644" s="16">
        <v>3890</v>
      </c>
      <c r="BR11644" s="17"/>
      <c r="BS11644" s="17"/>
    </row>
    <row r="11645" spans="66:71" x14ac:dyDescent="0.3">
      <c r="BN11645" s="16" t="s">
        <v>73</v>
      </c>
      <c r="BO11645" s="16" t="s">
        <v>10868</v>
      </c>
      <c r="BP11645" s="16" t="s">
        <v>833</v>
      </c>
      <c r="BQ11645" s="16">
        <v>6078</v>
      </c>
      <c r="BR11645" s="17"/>
      <c r="BS11645" s="17"/>
    </row>
    <row r="11646" spans="66:71" x14ac:dyDescent="0.3">
      <c r="BN11646" s="16" t="s">
        <v>73</v>
      </c>
      <c r="BO11646" s="16" t="s">
        <v>10869</v>
      </c>
      <c r="BP11646" s="16" t="s">
        <v>833</v>
      </c>
      <c r="BQ11646" s="16">
        <v>6462</v>
      </c>
      <c r="BR11646" s="17"/>
      <c r="BS11646" s="17"/>
    </row>
    <row r="11647" spans="66:71" x14ac:dyDescent="0.3">
      <c r="BN11647" s="16" t="s">
        <v>73</v>
      </c>
      <c r="BO11647" s="16" t="s">
        <v>10870</v>
      </c>
      <c r="BP11647" s="16" t="s">
        <v>833</v>
      </c>
      <c r="BQ11647" s="16">
        <v>6437</v>
      </c>
      <c r="BR11647" s="17"/>
      <c r="BS11647" s="17"/>
    </row>
    <row r="11648" spans="66:71" x14ac:dyDescent="0.3">
      <c r="BN11648" s="16" t="s">
        <v>73</v>
      </c>
      <c r="BO11648" s="16" t="s">
        <v>10871</v>
      </c>
      <c r="BP11648" s="16" t="s">
        <v>75</v>
      </c>
      <c r="BQ11648" s="16">
        <v>4570</v>
      </c>
      <c r="BR11648" s="17"/>
      <c r="BS11648" s="17"/>
    </row>
    <row r="11649" spans="66:71" x14ac:dyDescent="0.3">
      <c r="BN11649" s="16" t="s">
        <v>73</v>
      </c>
      <c r="BO11649" s="16" t="s">
        <v>4310</v>
      </c>
      <c r="BP11649" s="16" t="s">
        <v>75</v>
      </c>
      <c r="BQ11649" s="16">
        <v>4714</v>
      </c>
      <c r="BR11649" s="17"/>
      <c r="BS11649" s="17"/>
    </row>
    <row r="11650" spans="66:71" x14ac:dyDescent="0.3">
      <c r="BN11650" s="16" t="s">
        <v>73</v>
      </c>
      <c r="BO11650" s="16" t="s">
        <v>10872</v>
      </c>
      <c r="BP11650" s="16" t="s">
        <v>75</v>
      </c>
      <c r="BQ11650" s="16">
        <v>4285</v>
      </c>
      <c r="BR11650" s="17"/>
      <c r="BS11650" s="17"/>
    </row>
    <row r="11651" spans="66:71" x14ac:dyDescent="0.3">
      <c r="BN11651" s="16" t="s">
        <v>73</v>
      </c>
      <c r="BO11651" s="16" t="s">
        <v>4267</v>
      </c>
      <c r="BP11651" s="16" t="s">
        <v>837</v>
      </c>
      <c r="BQ11651" s="16">
        <v>5203</v>
      </c>
      <c r="BR11651" s="17"/>
      <c r="BS11651" s="17"/>
    </row>
    <row r="11652" spans="66:71" x14ac:dyDescent="0.3">
      <c r="BN11652" s="16" t="s">
        <v>73</v>
      </c>
      <c r="BO11652" s="16" t="s">
        <v>10873</v>
      </c>
      <c r="BP11652" s="16" t="s">
        <v>75</v>
      </c>
      <c r="BQ11652" s="16">
        <v>4852</v>
      </c>
      <c r="BR11652" s="17"/>
      <c r="BS11652" s="17"/>
    </row>
    <row r="11653" spans="66:71" x14ac:dyDescent="0.3">
      <c r="BN11653" s="16" t="s">
        <v>73</v>
      </c>
      <c r="BO11653" s="16" t="s">
        <v>10874</v>
      </c>
      <c r="BP11653" s="16" t="s">
        <v>75</v>
      </c>
      <c r="BQ11653" s="16">
        <v>4305</v>
      </c>
      <c r="BR11653" s="17"/>
      <c r="BS11653" s="17"/>
    </row>
    <row r="11654" spans="66:71" x14ac:dyDescent="0.3">
      <c r="BN11654" s="16" t="s">
        <v>73</v>
      </c>
      <c r="BO11654" s="16" t="s">
        <v>10875</v>
      </c>
      <c r="BP11654" s="16" t="s">
        <v>75</v>
      </c>
      <c r="BQ11654" s="16">
        <v>4361</v>
      </c>
      <c r="BR11654" s="17"/>
      <c r="BS11654" s="17"/>
    </row>
    <row r="11655" spans="66:71" x14ac:dyDescent="0.3">
      <c r="BN11655" s="16" t="s">
        <v>73</v>
      </c>
      <c r="BO11655" s="16" t="s">
        <v>10876</v>
      </c>
      <c r="BP11655" s="16" t="s">
        <v>75</v>
      </c>
      <c r="BQ11655" s="16">
        <v>4344</v>
      </c>
      <c r="BR11655" s="17"/>
      <c r="BS11655" s="17"/>
    </row>
    <row r="11656" spans="66:71" x14ac:dyDescent="0.3">
      <c r="BN11656" s="16" t="s">
        <v>73</v>
      </c>
      <c r="BO11656" s="16" t="s">
        <v>10877</v>
      </c>
      <c r="BP11656" s="16" t="s">
        <v>889</v>
      </c>
      <c r="BQ11656" s="16">
        <v>7216</v>
      </c>
      <c r="BR11656" s="17"/>
      <c r="BS11656" s="17"/>
    </row>
    <row r="11657" spans="66:71" x14ac:dyDescent="0.3">
      <c r="BN11657" s="16" t="s">
        <v>73</v>
      </c>
      <c r="BO11657" s="16" t="s">
        <v>4162</v>
      </c>
      <c r="BP11657" s="16" t="s">
        <v>833</v>
      </c>
      <c r="BQ11657" s="16">
        <v>6521</v>
      </c>
      <c r="BR11657" s="17"/>
      <c r="BS11657" s="17"/>
    </row>
    <row r="11658" spans="66:71" x14ac:dyDescent="0.3">
      <c r="BN11658" s="16" t="s">
        <v>73</v>
      </c>
      <c r="BO11658" s="16" t="s">
        <v>10878</v>
      </c>
      <c r="BP11658" s="16" t="s">
        <v>75</v>
      </c>
      <c r="BQ11658" s="16">
        <v>4407</v>
      </c>
      <c r="BR11658" s="17"/>
      <c r="BS11658" s="17"/>
    </row>
    <row r="11659" spans="66:71" x14ac:dyDescent="0.3">
      <c r="BN11659" s="16" t="s">
        <v>73</v>
      </c>
      <c r="BO11659" s="16" t="s">
        <v>10879</v>
      </c>
      <c r="BP11659" s="16" t="s">
        <v>833</v>
      </c>
      <c r="BQ11659" s="16">
        <v>6076</v>
      </c>
      <c r="BR11659" s="17"/>
      <c r="BS11659" s="17"/>
    </row>
    <row r="11660" spans="66:71" x14ac:dyDescent="0.3">
      <c r="BN11660" s="16" t="s">
        <v>73</v>
      </c>
      <c r="BO11660" s="16" t="s">
        <v>10880</v>
      </c>
      <c r="BP11660" s="16" t="s">
        <v>835</v>
      </c>
      <c r="BQ11660" s="16">
        <v>3579</v>
      </c>
      <c r="BR11660" s="17"/>
      <c r="BS11660" s="17"/>
    </row>
    <row r="11661" spans="66:71" x14ac:dyDescent="0.3">
      <c r="BN11661" s="16" t="s">
        <v>73</v>
      </c>
      <c r="BO11661" s="16" t="s">
        <v>10881</v>
      </c>
      <c r="BP11661" s="16" t="s">
        <v>889</v>
      </c>
      <c r="BQ11661" s="16">
        <v>7212</v>
      </c>
      <c r="BR11661" s="17"/>
      <c r="BS11661" s="17"/>
    </row>
    <row r="11662" spans="66:71" x14ac:dyDescent="0.3">
      <c r="BN11662" s="16" t="s">
        <v>73</v>
      </c>
      <c r="BO11662" s="16" t="s">
        <v>10882</v>
      </c>
      <c r="BP11662" s="16" t="s">
        <v>835</v>
      </c>
      <c r="BQ11662" s="16">
        <v>3579</v>
      </c>
      <c r="BR11662" s="17"/>
      <c r="BS11662" s="17"/>
    </row>
    <row r="11663" spans="66:71" x14ac:dyDescent="0.3">
      <c r="BN11663" s="16" t="s">
        <v>73</v>
      </c>
      <c r="BO11663" s="16" t="s">
        <v>10883</v>
      </c>
      <c r="BP11663" s="16" t="s">
        <v>835</v>
      </c>
      <c r="BQ11663" s="16">
        <v>3971</v>
      </c>
      <c r="BR11663" s="17"/>
      <c r="BS11663" s="17"/>
    </row>
    <row r="11664" spans="66:71" x14ac:dyDescent="0.3">
      <c r="BN11664" s="16" t="s">
        <v>73</v>
      </c>
      <c r="BO11664" s="16" t="s">
        <v>10884</v>
      </c>
      <c r="BP11664" s="16" t="s">
        <v>833</v>
      </c>
      <c r="BQ11664" s="16">
        <v>6412</v>
      </c>
      <c r="BR11664" s="17"/>
      <c r="BS11664" s="17"/>
    </row>
    <row r="11665" spans="66:71" x14ac:dyDescent="0.3">
      <c r="BN11665" s="16" t="s">
        <v>73</v>
      </c>
      <c r="BO11665" s="16" t="s">
        <v>1433</v>
      </c>
      <c r="BP11665" s="16" t="s">
        <v>75</v>
      </c>
      <c r="BQ11665" s="16">
        <v>4312</v>
      </c>
      <c r="BR11665" s="17"/>
      <c r="BS11665" s="17"/>
    </row>
    <row r="11666" spans="66:71" x14ac:dyDescent="0.3">
      <c r="BN11666" s="16" t="s">
        <v>73</v>
      </c>
      <c r="BO11666" s="16" t="s">
        <v>10885</v>
      </c>
      <c r="BP11666" s="16" t="s">
        <v>835</v>
      </c>
      <c r="BQ11666" s="16">
        <v>3523</v>
      </c>
      <c r="BR11666" s="17"/>
      <c r="BS11666" s="17"/>
    </row>
    <row r="11667" spans="66:71" x14ac:dyDescent="0.3">
      <c r="BN11667" s="16" t="s">
        <v>73</v>
      </c>
      <c r="BO11667" s="16" t="s">
        <v>5723</v>
      </c>
      <c r="BP11667" s="16" t="s">
        <v>75</v>
      </c>
      <c r="BQ11667" s="16">
        <v>4660</v>
      </c>
      <c r="BR11667" s="17"/>
      <c r="BS11667" s="17"/>
    </row>
    <row r="11668" spans="66:71" x14ac:dyDescent="0.3">
      <c r="BN11668" s="16" t="s">
        <v>73</v>
      </c>
      <c r="BO11668" s="16" t="s">
        <v>10886</v>
      </c>
      <c r="BP11668" s="16" t="s">
        <v>835</v>
      </c>
      <c r="BQ11668" s="16">
        <v>3309</v>
      </c>
      <c r="BR11668" s="17"/>
      <c r="BS11668" s="17"/>
    </row>
    <row r="11669" spans="66:71" x14ac:dyDescent="0.3">
      <c r="BN11669" s="16" t="s">
        <v>73</v>
      </c>
      <c r="BO11669" s="16" t="s">
        <v>10887</v>
      </c>
      <c r="BP11669" s="16" t="s">
        <v>837</v>
      </c>
      <c r="BQ11669" s="16">
        <v>5520</v>
      </c>
      <c r="BR11669" s="17"/>
      <c r="BS11669" s="17"/>
    </row>
    <row r="11670" spans="66:71" x14ac:dyDescent="0.3">
      <c r="BN11670" s="16" t="s">
        <v>73</v>
      </c>
      <c r="BO11670" s="16" t="s">
        <v>10888</v>
      </c>
      <c r="BP11670" s="16" t="s">
        <v>835</v>
      </c>
      <c r="BQ11670" s="16">
        <v>3282</v>
      </c>
      <c r="BR11670" s="17"/>
      <c r="BS11670" s="17"/>
    </row>
    <row r="11671" spans="66:71" x14ac:dyDescent="0.3">
      <c r="BN11671" s="16" t="s">
        <v>73</v>
      </c>
      <c r="BO11671" s="16" t="s">
        <v>10889</v>
      </c>
      <c r="BP11671" s="16" t="s">
        <v>835</v>
      </c>
      <c r="BQ11671" s="16">
        <v>3204</v>
      </c>
      <c r="BR11671" s="17"/>
      <c r="BS11671" s="17"/>
    </row>
    <row r="11672" spans="66:71" x14ac:dyDescent="0.3">
      <c r="BN11672" s="16" t="s">
        <v>73</v>
      </c>
      <c r="BO11672" s="16" t="s">
        <v>10890</v>
      </c>
      <c r="BP11672" s="16" t="s">
        <v>97</v>
      </c>
      <c r="BQ11672" s="16">
        <v>2582</v>
      </c>
      <c r="BR11672" s="17"/>
      <c r="BS11672" s="17"/>
    </row>
    <row r="11673" spans="66:71" x14ac:dyDescent="0.3">
      <c r="BN11673" s="16" t="s">
        <v>73</v>
      </c>
      <c r="BO11673" s="16" t="s">
        <v>10891</v>
      </c>
      <c r="BP11673" s="16" t="s">
        <v>835</v>
      </c>
      <c r="BQ11673" s="16">
        <v>3091</v>
      </c>
      <c r="BR11673" s="17"/>
      <c r="BS11673" s="17"/>
    </row>
    <row r="11674" spans="66:71" x14ac:dyDescent="0.3">
      <c r="BN11674" s="16" t="s">
        <v>73</v>
      </c>
      <c r="BO11674" s="16" t="s">
        <v>10892</v>
      </c>
      <c r="BP11674" s="16" t="s">
        <v>835</v>
      </c>
      <c r="BQ11674" s="16">
        <v>3807</v>
      </c>
      <c r="BR11674" s="17"/>
      <c r="BS11674" s="17"/>
    </row>
    <row r="11675" spans="66:71" x14ac:dyDescent="0.3">
      <c r="BN11675" s="16" t="s">
        <v>73</v>
      </c>
      <c r="BO11675" s="16" t="s">
        <v>10893</v>
      </c>
      <c r="BP11675" s="16" t="s">
        <v>833</v>
      </c>
      <c r="BQ11675" s="16">
        <v>6751</v>
      </c>
      <c r="BR11675" s="17"/>
      <c r="BS11675" s="17"/>
    </row>
    <row r="11676" spans="66:71" x14ac:dyDescent="0.3">
      <c r="BN11676" s="16" t="s">
        <v>73</v>
      </c>
      <c r="BO11676" s="16" t="s">
        <v>10894</v>
      </c>
      <c r="BP11676" s="16" t="s">
        <v>835</v>
      </c>
      <c r="BQ11676" s="16">
        <v>3990</v>
      </c>
      <c r="BR11676" s="17"/>
      <c r="BS11676" s="17"/>
    </row>
    <row r="11677" spans="66:71" x14ac:dyDescent="0.3">
      <c r="BN11677" s="16" t="s">
        <v>73</v>
      </c>
      <c r="BO11677" s="16" t="s">
        <v>8429</v>
      </c>
      <c r="BP11677" s="16" t="s">
        <v>97</v>
      </c>
      <c r="BQ11677" s="16">
        <v>2320</v>
      </c>
      <c r="BR11677" s="17"/>
      <c r="BS11677" s="17"/>
    </row>
    <row r="11678" spans="66:71" x14ac:dyDescent="0.3">
      <c r="BN11678" s="16" t="s">
        <v>73</v>
      </c>
      <c r="BO11678" s="16" t="s">
        <v>10895</v>
      </c>
      <c r="BP11678" s="16" t="s">
        <v>75</v>
      </c>
      <c r="BQ11678" s="16">
        <v>4630</v>
      </c>
      <c r="BR11678" s="17"/>
      <c r="BS11678" s="17"/>
    </row>
    <row r="11679" spans="66:71" x14ac:dyDescent="0.3">
      <c r="BN11679" s="16" t="s">
        <v>73</v>
      </c>
      <c r="BO11679" s="16" t="s">
        <v>10896</v>
      </c>
      <c r="BP11679" s="16" t="s">
        <v>835</v>
      </c>
      <c r="BQ11679" s="16">
        <v>3960</v>
      </c>
      <c r="BR11679" s="17"/>
      <c r="BS11679" s="17"/>
    </row>
    <row r="11680" spans="66:71" x14ac:dyDescent="0.3">
      <c r="BN11680" s="16" t="s">
        <v>73</v>
      </c>
      <c r="BO11680" s="16" t="s">
        <v>5970</v>
      </c>
      <c r="BP11680" s="16" t="s">
        <v>75</v>
      </c>
      <c r="BQ11680" s="16">
        <v>4370</v>
      </c>
      <c r="BR11680" s="17"/>
      <c r="BS11680" s="17"/>
    </row>
    <row r="11681" spans="66:71" x14ac:dyDescent="0.3">
      <c r="BN11681" s="16" t="s">
        <v>73</v>
      </c>
      <c r="BO11681" s="16" t="s">
        <v>10897</v>
      </c>
      <c r="BP11681" s="16" t="s">
        <v>835</v>
      </c>
      <c r="BQ11681" s="16">
        <v>3858</v>
      </c>
      <c r="BR11681" s="17"/>
      <c r="BS11681" s="17"/>
    </row>
    <row r="11682" spans="66:71" x14ac:dyDescent="0.3">
      <c r="BN11682" s="16" t="s">
        <v>73</v>
      </c>
      <c r="BO11682" s="16" t="s">
        <v>10898</v>
      </c>
      <c r="BP11682" s="16" t="s">
        <v>889</v>
      </c>
      <c r="BQ11682" s="16">
        <v>7255</v>
      </c>
      <c r="BR11682" s="17"/>
      <c r="BS11682" s="17"/>
    </row>
    <row r="11683" spans="66:71" x14ac:dyDescent="0.3">
      <c r="BN11683" s="16" t="s">
        <v>73</v>
      </c>
      <c r="BO11683" s="16" t="s">
        <v>10899</v>
      </c>
      <c r="BP11683" s="16" t="s">
        <v>835</v>
      </c>
      <c r="BQ11683" s="16">
        <v>3480</v>
      </c>
      <c r="BR11683" s="17"/>
      <c r="BS11683" s="17"/>
    </row>
    <row r="11684" spans="66:71" x14ac:dyDescent="0.3">
      <c r="BN11684" s="16" t="s">
        <v>73</v>
      </c>
      <c r="BO11684" s="16" t="s">
        <v>10900</v>
      </c>
      <c r="BP11684" s="16" t="s">
        <v>75</v>
      </c>
      <c r="BQ11684" s="16">
        <v>4871</v>
      </c>
      <c r="BR11684" s="17"/>
      <c r="BS11684" s="17"/>
    </row>
    <row r="11685" spans="66:71" x14ac:dyDescent="0.3">
      <c r="BN11685" s="16" t="s">
        <v>73</v>
      </c>
      <c r="BO11685" s="16" t="s">
        <v>10901</v>
      </c>
      <c r="BP11685" s="16" t="s">
        <v>835</v>
      </c>
      <c r="BQ11685" s="16">
        <v>3889</v>
      </c>
      <c r="BR11685" s="17"/>
      <c r="BS11685" s="17"/>
    </row>
    <row r="11686" spans="66:71" x14ac:dyDescent="0.3">
      <c r="BN11686" s="16" t="s">
        <v>73</v>
      </c>
      <c r="BO11686" s="16" t="s">
        <v>10902</v>
      </c>
      <c r="BP11686" s="16" t="s">
        <v>889</v>
      </c>
      <c r="BQ11686" s="16">
        <v>7255</v>
      </c>
      <c r="BR11686" s="17"/>
      <c r="BS11686" s="17"/>
    </row>
    <row r="11687" spans="66:71" x14ac:dyDescent="0.3">
      <c r="BN11687" s="16" t="s">
        <v>73</v>
      </c>
      <c r="BO11687" s="16" t="s">
        <v>10903</v>
      </c>
      <c r="BP11687" s="16" t="s">
        <v>75</v>
      </c>
      <c r="BQ11687" s="16">
        <v>4306</v>
      </c>
      <c r="BR11687" s="17"/>
      <c r="BS11687" s="17"/>
    </row>
    <row r="11688" spans="66:71" x14ac:dyDescent="0.3">
      <c r="BN11688" s="16" t="s">
        <v>73</v>
      </c>
      <c r="BO11688" s="16" t="s">
        <v>10904</v>
      </c>
      <c r="BP11688" s="16" t="s">
        <v>835</v>
      </c>
      <c r="BQ11688" s="16">
        <v>3858</v>
      </c>
      <c r="BR11688" s="17"/>
      <c r="BS11688" s="17"/>
    </row>
    <row r="11689" spans="66:71" x14ac:dyDescent="0.3">
      <c r="BN11689" s="16" t="s">
        <v>73</v>
      </c>
      <c r="BO11689" s="16" t="s">
        <v>10905</v>
      </c>
      <c r="BP11689" s="16" t="s">
        <v>833</v>
      </c>
      <c r="BQ11689" s="16">
        <v>6421</v>
      </c>
      <c r="BR11689" s="17"/>
      <c r="BS11689" s="17"/>
    </row>
    <row r="11690" spans="66:71" x14ac:dyDescent="0.3">
      <c r="BN11690" s="16" t="s">
        <v>73</v>
      </c>
      <c r="BO11690" s="16" t="s">
        <v>10906</v>
      </c>
      <c r="BP11690" s="16" t="s">
        <v>833</v>
      </c>
      <c r="BQ11690" s="16">
        <v>6535</v>
      </c>
      <c r="BR11690" s="17"/>
      <c r="BS11690" s="17"/>
    </row>
    <row r="11691" spans="66:71" x14ac:dyDescent="0.3">
      <c r="BN11691" s="16" t="s">
        <v>73</v>
      </c>
      <c r="BO11691" s="16" t="s">
        <v>654</v>
      </c>
      <c r="BP11691" s="16" t="s">
        <v>835</v>
      </c>
      <c r="BQ11691" s="16">
        <v>3345</v>
      </c>
      <c r="BR11691" s="17"/>
      <c r="BS11691" s="17"/>
    </row>
    <row r="11692" spans="66:71" x14ac:dyDescent="0.3">
      <c r="BN11692" s="16" t="s">
        <v>73</v>
      </c>
      <c r="BO11692" s="16" t="s">
        <v>10907</v>
      </c>
      <c r="BP11692" s="16" t="s">
        <v>837</v>
      </c>
      <c r="BQ11692" s="16">
        <v>5253</v>
      </c>
      <c r="BR11692" s="17"/>
      <c r="BS11692" s="17"/>
    </row>
    <row r="11693" spans="66:71" x14ac:dyDescent="0.3">
      <c r="BN11693" s="16" t="s">
        <v>73</v>
      </c>
      <c r="BO11693" s="16" t="s">
        <v>10908</v>
      </c>
      <c r="BP11693" s="16" t="s">
        <v>835</v>
      </c>
      <c r="BQ11693" s="16">
        <v>3304</v>
      </c>
      <c r="BR11693" s="17"/>
      <c r="BS11693" s="17"/>
    </row>
    <row r="11694" spans="66:71" x14ac:dyDescent="0.3">
      <c r="BN11694" s="16" t="s">
        <v>73</v>
      </c>
      <c r="BO11694" s="16" t="s">
        <v>10909</v>
      </c>
      <c r="BP11694" s="16" t="s">
        <v>889</v>
      </c>
      <c r="BQ11694" s="16">
        <v>7256</v>
      </c>
      <c r="BR11694" s="17"/>
      <c r="BS11694" s="17"/>
    </row>
    <row r="11695" spans="66:71" x14ac:dyDescent="0.3">
      <c r="BN11695" s="16" t="s">
        <v>73</v>
      </c>
      <c r="BO11695" s="16" t="s">
        <v>10910</v>
      </c>
      <c r="BP11695" s="16" t="s">
        <v>97</v>
      </c>
      <c r="BQ11695" s="16">
        <v>2775</v>
      </c>
      <c r="BR11695" s="17"/>
      <c r="BS11695" s="17"/>
    </row>
    <row r="11696" spans="66:71" x14ac:dyDescent="0.3">
      <c r="BN11696" s="16" t="s">
        <v>73</v>
      </c>
      <c r="BO11696" s="16" t="s">
        <v>10911</v>
      </c>
      <c r="BP11696" s="16" t="s">
        <v>75</v>
      </c>
      <c r="BQ11696" s="16">
        <v>4211</v>
      </c>
      <c r="BR11696" s="17"/>
      <c r="BS11696" s="17"/>
    </row>
    <row r="11697" spans="66:71" x14ac:dyDescent="0.3">
      <c r="BN11697" s="16" t="s">
        <v>73</v>
      </c>
      <c r="BO11697" s="16" t="s">
        <v>10912</v>
      </c>
      <c r="BP11697" s="16" t="s">
        <v>75</v>
      </c>
      <c r="BQ11697" s="16">
        <v>4574</v>
      </c>
      <c r="BR11697" s="17"/>
      <c r="BS11697" s="17"/>
    </row>
    <row r="11698" spans="66:71" x14ac:dyDescent="0.3">
      <c r="BN11698" s="16" t="s">
        <v>73</v>
      </c>
      <c r="BO11698" s="16" t="s">
        <v>10913</v>
      </c>
      <c r="BP11698" s="16" t="s">
        <v>835</v>
      </c>
      <c r="BQ11698" s="16">
        <v>3858</v>
      </c>
      <c r="BR11698" s="17"/>
      <c r="BS11698" s="17"/>
    </row>
    <row r="11699" spans="66:71" x14ac:dyDescent="0.3">
      <c r="BN11699" s="16" t="s">
        <v>73</v>
      </c>
      <c r="BO11699" s="16" t="s">
        <v>10914</v>
      </c>
      <c r="BP11699" s="16" t="s">
        <v>75</v>
      </c>
      <c r="BQ11699" s="16">
        <v>4552</v>
      </c>
      <c r="BR11699" s="17"/>
      <c r="BS11699" s="17"/>
    </row>
    <row r="11700" spans="66:71" x14ac:dyDescent="0.3">
      <c r="BN11700" s="16" t="s">
        <v>73</v>
      </c>
      <c r="BO11700" s="16" t="s">
        <v>7491</v>
      </c>
      <c r="BP11700" s="16" t="s">
        <v>75</v>
      </c>
      <c r="BQ11700" s="16">
        <v>4816</v>
      </c>
      <c r="BR11700" s="17"/>
      <c r="BS11700" s="17"/>
    </row>
    <row r="11701" spans="66:71" x14ac:dyDescent="0.3">
      <c r="BN11701" s="16" t="s">
        <v>73</v>
      </c>
      <c r="BO11701" s="16" t="s">
        <v>10915</v>
      </c>
      <c r="BP11701" s="16" t="s">
        <v>835</v>
      </c>
      <c r="BQ11701" s="16">
        <v>3458</v>
      </c>
      <c r="BR11701" s="17"/>
      <c r="BS11701" s="17"/>
    </row>
    <row r="11702" spans="66:71" x14ac:dyDescent="0.3">
      <c r="BN11702" s="16" t="s">
        <v>73</v>
      </c>
      <c r="BO11702" s="16" t="s">
        <v>10916</v>
      </c>
      <c r="BP11702" s="16" t="s">
        <v>835</v>
      </c>
      <c r="BQ11702" s="16">
        <v>3089</v>
      </c>
      <c r="BR11702" s="17"/>
      <c r="BS11702" s="17"/>
    </row>
    <row r="11703" spans="66:71" x14ac:dyDescent="0.3">
      <c r="BN11703" s="16" t="s">
        <v>73</v>
      </c>
      <c r="BO11703" s="16" t="s">
        <v>10917</v>
      </c>
      <c r="BP11703" s="16" t="s">
        <v>833</v>
      </c>
      <c r="BQ11703" s="16">
        <v>6463</v>
      </c>
      <c r="BR11703" s="17"/>
      <c r="BS11703" s="17"/>
    </row>
    <row r="11704" spans="66:71" x14ac:dyDescent="0.3">
      <c r="BN11704" s="16" t="s">
        <v>73</v>
      </c>
      <c r="BO11704" s="16" t="s">
        <v>10918</v>
      </c>
      <c r="BP11704" s="16" t="s">
        <v>835</v>
      </c>
      <c r="BQ11704" s="16">
        <v>3285</v>
      </c>
      <c r="BR11704" s="17"/>
      <c r="BS11704" s="17"/>
    </row>
    <row r="11705" spans="66:71" x14ac:dyDescent="0.3">
      <c r="BN11705" s="16" t="s">
        <v>73</v>
      </c>
      <c r="BO11705" s="16" t="s">
        <v>10919</v>
      </c>
      <c r="BP11705" s="16" t="s">
        <v>835</v>
      </c>
      <c r="BQ11705" s="16">
        <v>3364</v>
      </c>
      <c r="BR11705" s="17"/>
      <c r="BS11705" s="17"/>
    </row>
    <row r="11706" spans="66:71" x14ac:dyDescent="0.3">
      <c r="BN11706" s="16" t="s">
        <v>73</v>
      </c>
      <c r="BO11706" s="16" t="s">
        <v>10920</v>
      </c>
      <c r="BP11706" s="16" t="s">
        <v>75</v>
      </c>
      <c r="BQ11706" s="16">
        <v>4650</v>
      </c>
      <c r="BR11706" s="17"/>
      <c r="BS11706" s="17"/>
    </row>
    <row r="11707" spans="66:71" x14ac:dyDescent="0.3">
      <c r="BN11707" s="16" t="s">
        <v>73</v>
      </c>
      <c r="BO11707" s="16" t="s">
        <v>3633</v>
      </c>
      <c r="BP11707" s="16" t="s">
        <v>835</v>
      </c>
      <c r="BQ11707" s="16">
        <v>3451</v>
      </c>
      <c r="BR11707" s="17"/>
      <c r="BS11707" s="17"/>
    </row>
    <row r="11708" spans="66:71" x14ac:dyDescent="0.3">
      <c r="BN11708" s="16" t="s">
        <v>73</v>
      </c>
      <c r="BO11708" s="16" t="s">
        <v>10921</v>
      </c>
      <c r="BP11708" s="16" t="s">
        <v>835</v>
      </c>
      <c r="BQ11708" s="16">
        <v>3444</v>
      </c>
      <c r="BR11708" s="17"/>
      <c r="BS11708" s="17"/>
    </row>
    <row r="11709" spans="66:71" x14ac:dyDescent="0.3">
      <c r="BN11709" s="16" t="s">
        <v>73</v>
      </c>
      <c r="BO11709" s="16" t="s">
        <v>10922</v>
      </c>
      <c r="BP11709" s="16" t="s">
        <v>845</v>
      </c>
      <c r="BQ11709" s="16">
        <v>880</v>
      </c>
      <c r="BR11709" s="17"/>
      <c r="BS11709" s="17"/>
    </row>
    <row r="11710" spans="66:71" x14ac:dyDescent="0.3">
      <c r="BN11710" s="16" t="s">
        <v>73</v>
      </c>
      <c r="BO11710" s="16" t="s">
        <v>10923</v>
      </c>
      <c r="BP11710" s="16" t="s">
        <v>835</v>
      </c>
      <c r="BQ11710" s="16">
        <v>3995</v>
      </c>
      <c r="BR11710" s="17"/>
      <c r="BS11710" s="17"/>
    </row>
    <row r="11711" spans="66:71" x14ac:dyDescent="0.3">
      <c r="BN11711" s="16" t="s">
        <v>73</v>
      </c>
      <c r="BO11711" s="16" t="s">
        <v>10924</v>
      </c>
      <c r="BP11711" s="16" t="s">
        <v>75</v>
      </c>
      <c r="BQ11711" s="16">
        <v>4312</v>
      </c>
      <c r="BR11711" s="17"/>
      <c r="BS11711" s="17"/>
    </row>
    <row r="11712" spans="66:71" x14ac:dyDescent="0.3">
      <c r="BN11712" s="16" t="s">
        <v>73</v>
      </c>
      <c r="BO11712" s="16" t="s">
        <v>10925</v>
      </c>
      <c r="BP11712" s="16" t="s">
        <v>835</v>
      </c>
      <c r="BQ11712" s="16">
        <v>3249</v>
      </c>
      <c r="BR11712" s="17"/>
      <c r="BS11712" s="17"/>
    </row>
    <row r="11713" spans="66:71" x14ac:dyDescent="0.3">
      <c r="BN11713" s="16" t="s">
        <v>73</v>
      </c>
      <c r="BO11713" s="16" t="s">
        <v>10926</v>
      </c>
      <c r="BP11713" s="16" t="s">
        <v>75</v>
      </c>
      <c r="BQ11713" s="16">
        <v>4490</v>
      </c>
      <c r="BR11713" s="17"/>
      <c r="BS11713" s="17"/>
    </row>
    <row r="11714" spans="66:71" x14ac:dyDescent="0.3">
      <c r="BN11714" s="16" t="s">
        <v>73</v>
      </c>
      <c r="BO11714" s="16" t="s">
        <v>10927</v>
      </c>
      <c r="BP11714" s="16" t="s">
        <v>835</v>
      </c>
      <c r="BQ11714" s="16">
        <v>3579</v>
      </c>
      <c r="BR11714" s="17"/>
      <c r="BS11714" s="17"/>
    </row>
    <row r="11715" spans="66:71" x14ac:dyDescent="0.3">
      <c r="BN11715" s="16" t="s">
        <v>73</v>
      </c>
      <c r="BO11715" s="16" t="s">
        <v>10928</v>
      </c>
      <c r="BP11715" s="16" t="s">
        <v>75</v>
      </c>
      <c r="BQ11715" s="16">
        <v>4306</v>
      </c>
      <c r="BR11715" s="17"/>
      <c r="BS11715" s="17"/>
    </row>
    <row r="11716" spans="66:71" x14ac:dyDescent="0.3">
      <c r="BN11716" s="16" t="s">
        <v>73</v>
      </c>
      <c r="BO11716" s="16" t="s">
        <v>10929</v>
      </c>
      <c r="BP11716" s="16" t="s">
        <v>97</v>
      </c>
      <c r="BQ11716" s="16">
        <v>2576</v>
      </c>
      <c r="BR11716" s="17"/>
      <c r="BS11716" s="17"/>
    </row>
    <row r="11717" spans="66:71" x14ac:dyDescent="0.3">
      <c r="BN11717" s="16" t="s">
        <v>73</v>
      </c>
      <c r="BO11717" s="16" t="s">
        <v>10930</v>
      </c>
      <c r="BP11717" s="16" t="s">
        <v>837</v>
      </c>
      <c r="BQ11717" s="16">
        <v>5353</v>
      </c>
      <c r="BR11717" s="17"/>
      <c r="BS11717" s="17"/>
    </row>
    <row r="11718" spans="66:71" x14ac:dyDescent="0.3">
      <c r="BN11718" s="16" t="s">
        <v>73</v>
      </c>
      <c r="BO11718" s="16" t="s">
        <v>10931</v>
      </c>
      <c r="BP11718" s="16" t="s">
        <v>75</v>
      </c>
      <c r="BQ11718" s="16">
        <v>4472</v>
      </c>
      <c r="BR11718" s="17"/>
      <c r="BS11718" s="17"/>
    </row>
    <row r="11719" spans="66:71" x14ac:dyDescent="0.3">
      <c r="BN11719" s="16" t="s">
        <v>73</v>
      </c>
      <c r="BO11719" s="16" t="s">
        <v>10932</v>
      </c>
      <c r="BP11719" s="16" t="s">
        <v>835</v>
      </c>
      <c r="BQ11719" s="16">
        <v>3301</v>
      </c>
      <c r="BR11719" s="17"/>
      <c r="BS11719" s="17"/>
    </row>
    <row r="11720" spans="66:71" x14ac:dyDescent="0.3">
      <c r="BN11720" s="16" t="s">
        <v>73</v>
      </c>
      <c r="BO11720" s="16" t="s">
        <v>10933</v>
      </c>
      <c r="BP11720" s="16" t="s">
        <v>889</v>
      </c>
      <c r="BQ11720" s="16">
        <v>7140</v>
      </c>
      <c r="BR11720" s="17"/>
      <c r="BS11720" s="17"/>
    </row>
    <row r="11721" spans="66:71" x14ac:dyDescent="0.3">
      <c r="BN11721" s="16" t="s">
        <v>73</v>
      </c>
      <c r="BO11721" s="16" t="s">
        <v>10934</v>
      </c>
      <c r="BP11721" s="16" t="s">
        <v>835</v>
      </c>
      <c r="BQ11721" s="16">
        <v>3461</v>
      </c>
      <c r="BR11721" s="17"/>
      <c r="BS11721" s="17"/>
    </row>
    <row r="11722" spans="66:71" x14ac:dyDescent="0.3">
      <c r="BN11722" s="16" t="s">
        <v>73</v>
      </c>
      <c r="BO11722" s="16" t="s">
        <v>10935</v>
      </c>
      <c r="BP11722" s="16" t="s">
        <v>835</v>
      </c>
      <c r="BQ11722" s="16">
        <v>3352</v>
      </c>
      <c r="BR11722" s="17"/>
      <c r="BS11722" s="17"/>
    </row>
    <row r="11723" spans="66:71" x14ac:dyDescent="0.3">
      <c r="BN11723" s="16" t="s">
        <v>73</v>
      </c>
      <c r="BO11723" s="16" t="s">
        <v>10936</v>
      </c>
      <c r="BP11723" s="16" t="s">
        <v>833</v>
      </c>
      <c r="BQ11723" s="16">
        <v>6401</v>
      </c>
      <c r="BR11723" s="17"/>
      <c r="BS11723" s="17"/>
    </row>
    <row r="11724" spans="66:71" x14ac:dyDescent="0.3">
      <c r="BN11724" s="16" t="s">
        <v>73</v>
      </c>
      <c r="BO11724" s="16" t="s">
        <v>10937</v>
      </c>
      <c r="BP11724" s="16" t="s">
        <v>75</v>
      </c>
      <c r="BQ11724" s="16">
        <v>4825</v>
      </c>
      <c r="BR11724" s="17"/>
      <c r="BS11724" s="17"/>
    </row>
    <row r="11725" spans="66:71" x14ac:dyDescent="0.3">
      <c r="BN11725" s="16" t="s">
        <v>73</v>
      </c>
      <c r="BO11725" s="16" t="s">
        <v>10938</v>
      </c>
      <c r="BP11725" s="16" t="s">
        <v>835</v>
      </c>
      <c r="BQ11725" s="16">
        <v>3482</v>
      </c>
      <c r="BR11725" s="17"/>
      <c r="BS11725" s="17"/>
    </row>
    <row r="11726" spans="66:71" x14ac:dyDescent="0.3">
      <c r="BN11726" s="16" t="s">
        <v>73</v>
      </c>
      <c r="BO11726" s="16" t="s">
        <v>3975</v>
      </c>
      <c r="BP11726" s="16" t="s">
        <v>2184</v>
      </c>
      <c r="BQ11726" s="16">
        <v>3875</v>
      </c>
      <c r="BR11726" s="17"/>
      <c r="BS11726" s="17"/>
    </row>
    <row r="11727" spans="66:71" x14ac:dyDescent="0.3">
      <c r="BN11727" s="16" t="s">
        <v>73</v>
      </c>
      <c r="BO11727" s="16" t="s">
        <v>10939</v>
      </c>
      <c r="BP11727" s="16" t="s">
        <v>833</v>
      </c>
      <c r="BQ11727" s="16">
        <v>6306</v>
      </c>
      <c r="BR11727" s="17"/>
      <c r="BS11727" s="17"/>
    </row>
    <row r="11728" spans="66:71" x14ac:dyDescent="0.3">
      <c r="BN11728" s="16" t="s">
        <v>73</v>
      </c>
      <c r="BO11728" s="16" t="s">
        <v>10940</v>
      </c>
      <c r="BP11728" s="16" t="s">
        <v>75</v>
      </c>
      <c r="BQ11728" s="16">
        <v>4650</v>
      </c>
      <c r="BR11728" s="17"/>
      <c r="BS11728" s="17"/>
    </row>
    <row r="11729" spans="66:71" x14ac:dyDescent="0.3">
      <c r="BN11729" s="16" t="s">
        <v>73</v>
      </c>
      <c r="BO11729" s="16" t="s">
        <v>10941</v>
      </c>
      <c r="BP11729" s="16" t="s">
        <v>75</v>
      </c>
      <c r="BQ11729" s="16">
        <v>4352</v>
      </c>
      <c r="BR11729" s="17"/>
      <c r="BS11729" s="17"/>
    </row>
    <row r="11730" spans="66:71" x14ac:dyDescent="0.3">
      <c r="BN11730" s="16" t="s">
        <v>73</v>
      </c>
      <c r="BO11730" s="16" t="s">
        <v>10942</v>
      </c>
      <c r="BP11730" s="16" t="s">
        <v>835</v>
      </c>
      <c r="BQ11730" s="16">
        <v>3875</v>
      </c>
      <c r="BR11730" s="17"/>
      <c r="BS11730" s="17"/>
    </row>
    <row r="11731" spans="66:71" x14ac:dyDescent="0.3">
      <c r="BN11731" s="16" t="s">
        <v>73</v>
      </c>
      <c r="BO11731" s="16" t="s">
        <v>10943</v>
      </c>
      <c r="BP11731" s="16" t="s">
        <v>889</v>
      </c>
      <c r="BQ11731" s="16">
        <v>7030</v>
      </c>
      <c r="BR11731" s="17"/>
      <c r="BS11731" s="17"/>
    </row>
    <row r="11732" spans="66:71" x14ac:dyDescent="0.3">
      <c r="BN11732" s="16" t="s">
        <v>73</v>
      </c>
      <c r="BO11732" s="16" t="s">
        <v>10944</v>
      </c>
      <c r="BP11732" s="16" t="s">
        <v>97</v>
      </c>
      <c r="BQ11732" s="16">
        <v>2656</v>
      </c>
      <c r="BR11732" s="17"/>
      <c r="BS11732" s="17"/>
    </row>
    <row r="11733" spans="66:71" x14ac:dyDescent="0.3">
      <c r="BN11733" s="16" t="s">
        <v>73</v>
      </c>
      <c r="BO11733" s="16" t="s">
        <v>10945</v>
      </c>
      <c r="BP11733" s="16" t="s">
        <v>835</v>
      </c>
      <c r="BQ11733" s="16">
        <v>3260</v>
      </c>
      <c r="BR11733" s="17"/>
      <c r="BS11733" s="17"/>
    </row>
    <row r="11734" spans="66:71" x14ac:dyDescent="0.3">
      <c r="BN11734" s="16" t="s">
        <v>73</v>
      </c>
      <c r="BO11734" s="16" t="s">
        <v>10946</v>
      </c>
      <c r="BP11734" s="16" t="s">
        <v>833</v>
      </c>
      <c r="BQ11734" s="16">
        <v>6567</v>
      </c>
      <c r="BR11734" s="17"/>
      <c r="BS11734" s="17"/>
    </row>
    <row r="11735" spans="66:71" x14ac:dyDescent="0.3">
      <c r="BN11735" s="16" t="s">
        <v>73</v>
      </c>
      <c r="BO11735" s="16" t="s">
        <v>10947</v>
      </c>
      <c r="BP11735" s="16" t="s">
        <v>75</v>
      </c>
      <c r="BQ11735" s="16">
        <v>4490</v>
      </c>
      <c r="BR11735" s="17"/>
      <c r="BS11735" s="17"/>
    </row>
    <row r="11736" spans="66:71" x14ac:dyDescent="0.3">
      <c r="BN11736" s="16" t="s">
        <v>73</v>
      </c>
      <c r="BO11736" s="16" t="s">
        <v>2640</v>
      </c>
      <c r="BP11736" s="16" t="s">
        <v>75</v>
      </c>
      <c r="BQ11736" s="16">
        <v>4358</v>
      </c>
      <c r="BR11736" s="17"/>
      <c r="BS11736" s="17"/>
    </row>
    <row r="11737" spans="66:71" x14ac:dyDescent="0.3">
      <c r="BN11737" s="16" t="s">
        <v>73</v>
      </c>
      <c r="BO11737" s="16" t="s">
        <v>10948</v>
      </c>
      <c r="BP11737" s="16" t="s">
        <v>75</v>
      </c>
      <c r="BQ11737" s="16">
        <v>4428</v>
      </c>
      <c r="BR11737" s="17"/>
      <c r="BS11737" s="17"/>
    </row>
    <row r="11738" spans="66:71" x14ac:dyDescent="0.3">
      <c r="BN11738" s="16" t="s">
        <v>73</v>
      </c>
      <c r="BO11738" s="16" t="s">
        <v>10949</v>
      </c>
      <c r="BP11738" s="16" t="s">
        <v>835</v>
      </c>
      <c r="BQ11738" s="16">
        <v>3540</v>
      </c>
      <c r="BR11738" s="17"/>
      <c r="BS11738" s="17"/>
    </row>
    <row r="11739" spans="66:71" x14ac:dyDescent="0.3">
      <c r="BN11739" s="16" t="s">
        <v>73</v>
      </c>
      <c r="BO11739" s="16" t="s">
        <v>10950</v>
      </c>
      <c r="BP11739" s="16" t="s">
        <v>835</v>
      </c>
      <c r="BQ11739" s="16">
        <v>3795</v>
      </c>
      <c r="BR11739" s="17"/>
      <c r="BS11739" s="17"/>
    </row>
    <row r="11740" spans="66:71" x14ac:dyDescent="0.3">
      <c r="BN11740" s="16" t="s">
        <v>73</v>
      </c>
      <c r="BO11740" s="16" t="s">
        <v>10951</v>
      </c>
      <c r="BP11740" s="16" t="s">
        <v>837</v>
      </c>
      <c r="BQ11740" s="16">
        <v>5172</v>
      </c>
      <c r="BR11740" s="17"/>
      <c r="BS11740" s="17"/>
    </row>
    <row r="11741" spans="66:71" x14ac:dyDescent="0.3">
      <c r="BN11741" s="16" t="s">
        <v>73</v>
      </c>
      <c r="BO11741" s="16" t="s">
        <v>10952</v>
      </c>
      <c r="BP11741" s="16" t="s">
        <v>75</v>
      </c>
      <c r="BQ11741" s="16">
        <v>4401</v>
      </c>
      <c r="BR11741" s="17"/>
      <c r="BS11741" s="17"/>
    </row>
    <row r="11742" spans="66:71" x14ac:dyDescent="0.3">
      <c r="BN11742" s="16" t="s">
        <v>73</v>
      </c>
      <c r="BO11742" s="16" t="s">
        <v>2582</v>
      </c>
      <c r="BP11742" s="16" t="s">
        <v>835</v>
      </c>
      <c r="BQ11742" s="16">
        <v>3324</v>
      </c>
      <c r="BR11742" s="17"/>
      <c r="BS11742" s="17"/>
    </row>
    <row r="11743" spans="66:71" x14ac:dyDescent="0.3">
      <c r="BN11743" s="16" t="s">
        <v>73</v>
      </c>
      <c r="BO11743" s="16" t="s">
        <v>10953</v>
      </c>
      <c r="BP11743" s="16" t="s">
        <v>833</v>
      </c>
      <c r="BQ11743" s="16">
        <v>6308</v>
      </c>
      <c r="BR11743" s="17"/>
      <c r="BS11743" s="17"/>
    </row>
    <row r="11744" spans="66:71" x14ac:dyDescent="0.3">
      <c r="BN11744" s="16" t="s">
        <v>73</v>
      </c>
      <c r="BO11744" s="16" t="s">
        <v>10954</v>
      </c>
      <c r="BP11744" s="16" t="s">
        <v>889</v>
      </c>
      <c r="BQ11744" s="16">
        <v>7252</v>
      </c>
      <c r="BR11744" s="17"/>
      <c r="BS11744" s="17"/>
    </row>
    <row r="11745" spans="66:71" x14ac:dyDescent="0.3">
      <c r="BN11745" s="16" t="s">
        <v>73</v>
      </c>
      <c r="BO11745" s="16" t="s">
        <v>3928</v>
      </c>
      <c r="BP11745" s="16" t="s">
        <v>75</v>
      </c>
      <c r="BQ11745" s="16">
        <v>4309</v>
      </c>
      <c r="BR11745" s="17"/>
      <c r="BS11745" s="17"/>
    </row>
    <row r="11746" spans="66:71" x14ac:dyDescent="0.3">
      <c r="BN11746" s="16" t="s">
        <v>73</v>
      </c>
      <c r="BO11746" s="16" t="s">
        <v>10955</v>
      </c>
      <c r="BP11746" s="16" t="s">
        <v>835</v>
      </c>
      <c r="BQ11746" s="16">
        <v>3900</v>
      </c>
      <c r="BR11746" s="17"/>
      <c r="BS11746" s="17"/>
    </row>
    <row r="11747" spans="66:71" x14ac:dyDescent="0.3">
      <c r="BN11747" s="16" t="s">
        <v>73</v>
      </c>
      <c r="BO11747" s="16" t="s">
        <v>10956</v>
      </c>
      <c r="BP11747" s="16" t="s">
        <v>835</v>
      </c>
      <c r="BQ11747" s="16">
        <v>3566</v>
      </c>
      <c r="BR11747" s="17"/>
      <c r="BS11747" s="17"/>
    </row>
    <row r="11748" spans="66:71" x14ac:dyDescent="0.3">
      <c r="BN11748" s="16" t="s">
        <v>73</v>
      </c>
      <c r="BO11748" s="16" t="s">
        <v>223</v>
      </c>
      <c r="BP11748" s="16" t="s">
        <v>75</v>
      </c>
      <c r="BQ11748" s="16">
        <v>4627</v>
      </c>
      <c r="BR11748" s="17"/>
      <c r="BS11748" s="17"/>
    </row>
    <row r="11749" spans="66:71" x14ac:dyDescent="0.3">
      <c r="BN11749" s="16" t="s">
        <v>73</v>
      </c>
      <c r="BO11749" s="16" t="s">
        <v>10957</v>
      </c>
      <c r="BP11749" s="16" t="s">
        <v>97</v>
      </c>
      <c r="BQ11749" s="16">
        <v>2572</v>
      </c>
      <c r="BR11749" s="17"/>
      <c r="BS11749" s="17"/>
    </row>
    <row r="11750" spans="66:71" x14ac:dyDescent="0.3">
      <c r="BN11750" s="16" t="s">
        <v>73</v>
      </c>
      <c r="BO11750" s="16" t="s">
        <v>10958</v>
      </c>
      <c r="BP11750" s="16" t="s">
        <v>835</v>
      </c>
      <c r="BQ11750" s="16">
        <v>3515</v>
      </c>
      <c r="BR11750" s="17"/>
      <c r="BS11750" s="17"/>
    </row>
    <row r="11751" spans="66:71" x14ac:dyDescent="0.3">
      <c r="BN11751" s="16" t="s">
        <v>73</v>
      </c>
      <c r="BO11751" s="16" t="s">
        <v>10592</v>
      </c>
      <c r="BP11751" s="16" t="s">
        <v>833</v>
      </c>
      <c r="BQ11751" s="16">
        <v>6262</v>
      </c>
      <c r="BR11751" s="17"/>
      <c r="BS11751" s="17"/>
    </row>
    <row r="11752" spans="66:71" x14ac:dyDescent="0.3">
      <c r="BN11752" s="16" t="s">
        <v>73</v>
      </c>
      <c r="BO11752" s="16" t="s">
        <v>10959</v>
      </c>
      <c r="BP11752" s="16" t="s">
        <v>75</v>
      </c>
      <c r="BQ11752" s="16">
        <v>4470</v>
      </c>
      <c r="BR11752" s="17"/>
      <c r="BS11752" s="17"/>
    </row>
    <row r="11753" spans="66:71" x14ac:dyDescent="0.3">
      <c r="BN11753" s="16" t="s">
        <v>73</v>
      </c>
      <c r="BO11753" s="16" t="s">
        <v>10960</v>
      </c>
      <c r="BP11753" s="16" t="s">
        <v>833</v>
      </c>
      <c r="BQ11753" s="16">
        <v>6522</v>
      </c>
      <c r="BR11753" s="17"/>
      <c r="BS11753" s="17"/>
    </row>
    <row r="11754" spans="66:71" x14ac:dyDescent="0.3">
      <c r="BN11754" s="16" t="s">
        <v>73</v>
      </c>
      <c r="BO11754" s="16" t="s">
        <v>10961</v>
      </c>
      <c r="BP11754" s="16" t="s">
        <v>75</v>
      </c>
      <c r="BQ11754" s="16">
        <v>4352</v>
      </c>
      <c r="BR11754" s="17"/>
      <c r="BS11754" s="17"/>
    </row>
    <row r="11755" spans="66:71" x14ac:dyDescent="0.3">
      <c r="BN11755" s="16" t="s">
        <v>73</v>
      </c>
      <c r="BO11755" s="16" t="s">
        <v>10962</v>
      </c>
      <c r="BP11755" s="16" t="s">
        <v>889</v>
      </c>
      <c r="BQ11755" s="16">
        <v>7030</v>
      </c>
      <c r="BR11755" s="17"/>
      <c r="BS11755" s="17"/>
    </row>
    <row r="11756" spans="66:71" x14ac:dyDescent="0.3">
      <c r="BN11756" s="16" t="s">
        <v>73</v>
      </c>
      <c r="BO11756" s="16" t="s">
        <v>10963</v>
      </c>
      <c r="BP11756" s="16" t="s">
        <v>833</v>
      </c>
      <c r="BQ11756" s="16">
        <v>6751</v>
      </c>
      <c r="BR11756" s="17"/>
      <c r="BS11756" s="17"/>
    </row>
    <row r="11757" spans="66:71" x14ac:dyDescent="0.3">
      <c r="BN11757" s="16" t="s">
        <v>73</v>
      </c>
      <c r="BO11757" s="16" t="s">
        <v>10964</v>
      </c>
      <c r="BP11757" s="16" t="s">
        <v>889</v>
      </c>
      <c r="BQ11757" s="16">
        <v>7316</v>
      </c>
      <c r="BR11757" s="17"/>
      <c r="BS11757" s="17"/>
    </row>
    <row r="11758" spans="66:71" x14ac:dyDescent="0.3">
      <c r="BN11758" s="16" t="s">
        <v>73</v>
      </c>
      <c r="BO11758" s="16" t="s">
        <v>10965</v>
      </c>
      <c r="BP11758" s="16" t="s">
        <v>835</v>
      </c>
      <c r="BQ11758" s="16">
        <v>3880</v>
      </c>
      <c r="BR11758" s="17"/>
      <c r="BS11758" s="17"/>
    </row>
    <row r="11759" spans="66:71" x14ac:dyDescent="0.3">
      <c r="BN11759" s="16" t="s">
        <v>73</v>
      </c>
      <c r="BO11759" s="16" t="s">
        <v>10966</v>
      </c>
      <c r="BP11759" s="16" t="s">
        <v>845</v>
      </c>
      <c r="BQ11759" s="16">
        <v>872</v>
      </c>
      <c r="BR11759" s="17"/>
      <c r="BS11759" s="17"/>
    </row>
    <row r="11760" spans="66:71" x14ac:dyDescent="0.3">
      <c r="BN11760" s="16" t="s">
        <v>73</v>
      </c>
      <c r="BO11760" s="16" t="s">
        <v>10967</v>
      </c>
      <c r="BP11760" s="16" t="s">
        <v>835</v>
      </c>
      <c r="BQ11760" s="16">
        <v>3409</v>
      </c>
      <c r="BR11760" s="17"/>
      <c r="BS11760" s="17"/>
    </row>
    <row r="11761" spans="66:71" x14ac:dyDescent="0.3">
      <c r="BN11761" s="16" t="s">
        <v>73</v>
      </c>
      <c r="BO11761" s="16" t="s">
        <v>10968</v>
      </c>
      <c r="BP11761" s="16" t="s">
        <v>75</v>
      </c>
      <c r="BQ11761" s="16">
        <v>4312</v>
      </c>
      <c r="BR11761" s="17"/>
      <c r="BS11761" s="17"/>
    </row>
    <row r="11762" spans="66:71" x14ac:dyDescent="0.3">
      <c r="BN11762" s="16" t="s">
        <v>73</v>
      </c>
      <c r="BO11762" s="16" t="s">
        <v>10969</v>
      </c>
      <c r="BP11762" s="16" t="s">
        <v>835</v>
      </c>
      <c r="BQ11762" s="16">
        <v>3922</v>
      </c>
      <c r="BR11762" s="17"/>
      <c r="BS11762" s="17"/>
    </row>
    <row r="11763" spans="66:71" x14ac:dyDescent="0.3">
      <c r="BN11763" s="16" t="s">
        <v>73</v>
      </c>
      <c r="BO11763" s="16" t="s">
        <v>10970</v>
      </c>
      <c r="BP11763" s="16" t="s">
        <v>97</v>
      </c>
      <c r="BQ11763" s="16">
        <v>2756</v>
      </c>
      <c r="BR11763" s="17"/>
      <c r="BS11763" s="17"/>
    </row>
    <row r="11764" spans="66:71" x14ac:dyDescent="0.3">
      <c r="BN11764" s="16" t="s">
        <v>73</v>
      </c>
      <c r="BO11764" s="16" t="s">
        <v>10971</v>
      </c>
      <c r="BP11764" s="16" t="s">
        <v>835</v>
      </c>
      <c r="BQ11764" s="16">
        <v>3285</v>
      </c>
      <c r="BR11764" s="17"/>
      <c r="BS11764" s="17"/>
    </row>
    <row r="11765" spans="66:71" x14ac:dyDescent="0.3">
      <c r="BN11765" s="16" t="s">
        <v>73</v>
      </c>
      <c r="BO11765" s="16" t="s">
        <v>2362</v>
      </c>
      <c r="BP11765" s="16" t="s">
        <v>835</v>
      </c>
      <c r="BQ11765" s="16">
        <v>3234</v>
      </c>
      <c r="BR11765" s="17"/>
      <c r="BS11765" s="17"/>
    </row>
    <row r="11766" spans="66:71" x14ac:dyDescent="0.3">
      <c r="BN11766" s="16" t="s">
        <v>73</v>
      </c>
      <c r="BO11766" s="16" t="s">
        <v>5674</v>
      </c>
      <c r="BP11766" s="16" t="s">
        <v>97</v>
      </c>
      <c r="BQ11766" s="16">
        <v>2650</v>
      </c>
      <c r="BR11766" s="17"/>
      <c r="BS11766" s="17"/>
    </row>
    <row r="11767" spans="66:71" x14ac:dyDescent="0.3">
      <c r="BN11767" s="16" t="s">
        <v>73</v>
      </c>
      <c r="BO11767" s="16" t="s">
        <v>9800</v>
      </c>
      <c r="BP11767" s="16" t="s">
        <v>75</v>
      </c>
      <c r="BQ11767" s="16">
        <v>4370</v>
      </c>
      <c r="BR11767" s="17"/>
      <c r="BS11767" s="17"/>
    </row>
    <row r="11768" spans="66:71" x14ac:dyDescent="0.3">
      <c r="BN11768" s="16" t="s">
        <v>73</v>
      </c>
      <c r="BO11768" s="16" t="s">
        <v>10972</v>
      </c>
      <c r="BP11768" s="16" t="s">
        <v>835</v>
      </c>
      <c r="BQ11768" s="16">
        <v>3139</v>
      </c>
      <c r="BR11768" s="17"/>
      <c r="BS11768" s="17"/>
    </row>
    <row r="11769" spans="66:71" x14ac:dyDescent="0.3">
      <c r="BN11769" s="16" t="s">
        <v>73</v>
      </c>
      <c r="BO11769" s="16" t="s">
        <v>10973</v>
      </c>
      <c r="BP11769" s="16" t="s">
        <v>835</v>
      </c>
      <c r="BQ11769" s="16">
        <v>3568</v>
      </c>
      <c r="BR11769" s="17"/>
      <c r="BS11769" s="17"/>
    </row>
    <row r="11770" spans="66:71" x14ac:dyDescent="0.3">
      <c r="BN11770" s="16" t="s">
        <v>73</v>
      </c>
      <c r="BO11770" s="16" t="s">
        <v>10974</v>
      </c>
      <c r="BP11770" s="16" t="s">
        <v>835</v>
      </c>
      <c r="BQ11770" s="16">
        <v>3898</v>
      </c>
      <c r="BR11770" s="17"/>
      <c r="BS11770" s="17"/>
    </row>
    <row r="11771" spans="66:71" x14ac:dyDescent="0.3">
      <c r="BN11771" s="16" t="s">
        <v>73</v>
      </c>
      <c r="BO11771" s="16" t="s">
        <v>10975</v>
      </c>
      <c r="BP11771" s="16" t="s">
        <v>845</v>
      </c>
      <c r="BQ11771" s="16">
        <v>852</v>
      </c>
      <c r="BR11771" s="17"/>
      <c r="BS11771" s="17"/>
    </row>
    <row r="11772" spans="66:71" x14ac:dyDescent="0.3">
      <c r="BN11772" s="16" t="s">
        <v>73</v>
      </c>
      <c r="BO11772" s="16" t="s">
        <v>10976</v>
      </c>
      <c r="BP11772" s="16" t="s">
        <v>75</v>
      </c>
      <c r="BQ11772" s="16">
        <v>4370</v>
      </c>
      <c r="BR11772" s="17"/>
      <c r="BS11772" s="17"/>
    </row>
    <row r="11773" spans="66:71" x14ac:dyDescent="0.3">
      <c r="BN11773" s="16" t="s">
        <v>73</v>
      </c>
      <c r="BO11773" s="16" t="s">
        <v>10977</v>
      </c>
      <c r="BP11773" s="16" t="s">
        <v>97</v>
      </c>
      <c r="BQ11773" s="16">
        <v>2550</v>
      </c>
      <c r="BR11773" s="17"/>
      <c r="BS11773" s="17"/>
    </row>
    <row r="11774" spans="66:71" x14ac:dyDescent="0.3">
      <c r="BN11774" s="16" t="s">
        <v>73</v>
      </c>
      <c r="BO11774" s="16" t="s">
        <v>10978</v>
      </c>
      <c r="BP11774" s="16" t="s">
        <v>97</v>
      </c>
      <c r="BQ11774" s="16">
        <v>2408</v>
      </c>
      <c r="BR11774" s="17"/>
      <c r="BS11774" s="17"/>
    </row>
    <row r="11775" spans="66:71" x14ac:dyDescent="0.3">
      <c r="BN11775" s="16" t="s">
        <v>73</v>
      </c>
      <c r="BO11775" s="16" t="s">
        <v>3449</v>
      </c>
      <c r="BP11775" s="16" t="s">
        <v>75</v>
      </c>
      <c r="BQ11775" s="16">
        <v>4816</v>
      </c>
      <c r="BR11775" s="17"/>
      <c r="BS11775" s="17"/>
    </row>
    <row r="11776" spans="66:71" x14ac:dyDescent="0.3">
      <c r="BN11776" s="16" t="s">
        <v>73</v>
      </c>
      <c r="BO11776" s="16" t="s">
        <v>10979</v>
      </c>
      <c r="BP11776" s="16" t="s">
        <v>835</v>
      </c>
      <c r="BQ11776" s="16">
        <v>3775</v>
      </c>
      <c r="BR11776" s="17"/>
      <c r="BS11776" s="17"/>
    </row>
    <row r="11777" spans="66:71" x14ac:dyDescent="0.3">
      <c r="BN11777" s="16" t="s">
        <v>73</v>
      </c>
      <c r="BO11777" s="16" t="s">
        <v>10980</v>
      </c>
      <c r="BP11777" s="16" t="s">
        <v>75</v>
      </c>
      <c r="BQ11777" s="16">
        <v>4362</v>
      </c>
      <c r="BR11777" s="17"/>
      <c r="BS11777" s="17"/>
    </row>
    <row r="11778" spans="66:71" x14ac:dyDescent="0.3">
      <c r="BN11778" s="16" t="s">
        <v>73</v>
      </c>
      <c r="BO11778" s="16" t="s">
        <v>10981</v>
      </c>
      <c r="BP11778" s="16" t="s">
        <v>835</v>
      </c>
      <c r="BQ11778" s="16">
        <v>3461</v>
      </c>
      <c r="BR11778" s="17"/>
      <c r="BS11778" s="17"/>
    </row>
    <row r="11779" spans="66:71" x14ac:dyDescent="0.3">
      <c r="BN11779" s="16" t="s">
        <v>73</v>
      </c>
      <c r="BO11779" s="16" t="s">
        <v>10982</v>
      </c>
      <c r="BP11779" s="16" t="s">
        <v>835</v>
      </c>
      <c r="BQ11779" s="16">
        <v>3840</v>
      </c>
      <c r="BR11779" s="17"/>
      <c r="BS11779" s="17"/>
    </row>
    <row r="11780" spans="66:71" x14ac:dyDescent="0.3">
      <c r="BN11780" s="16" t="s">
        <v>73</v>
      </c>
      <c r="BO11780" s="16" t="s">
        <v>10983</v>
      </c>
      <c r="BP11780" s="16" t="s">
        <v>75</v>
      </c>
      <c r="BQ11780" s="16">
        <v>4496</v>
      </c>
      <c r="BR11780" s="17"/>
      <c r="BS11780" s="17"/>
    </row>
    <row r="11781" spans="66:71" x14ac:dyDescent="0.3">
      <c r="BN11781" s="16" t="s">
        <v>73</v>
      </c>
      <c r="BO11781" s="16" t="s">
        <v>10984</v>
      </c>
      <c r="BP11781" s="16" t="s">
        <v>835</v>
      </c>
      <c r="BQ11781" s="16">
        <v>3352</v>
      </c>
      <c r="BR11781" s="17"/>
      <c r="BS11781" s="17"/>
    </row>
    <row r="11782" spans="66:71" x14ac:dyDescent="0.3">
      <c r="BN11782" s="16" t="s">
        <v>73</v>
      </c>
      <c r="BO11782" s="16" t="s">
        <v>10985</v>
      </c>
      <c r="BP11782" s="16" t="s">
        <v>835</v>
      </c>
      <c r="BQ11782" s="16">
        <v>3145</v>
      </c>
      <c r="BR11782" s="17"/>
      <c r="BS11782" s="17"/>
    </row>
    <row r="11783" spans="66:71" x14ac:dyDescent="0.3">
      <c r="BN11783" s="16" t="s">
        <v>73</v>
      </c>
      <c r="BO11783" s="16" t="s">
        <v>10986</v>
      </c>
      <c r="BP11783" s="16" t="s">
        <v>835</v>
      </c>
      <c r="BQ11783" s="16">
        <v>3458</v>
      </c>
      <c r="BR11783" s="17"/>
      <c r="BS11783" s="17"/>
    </row>
    <row r="11784" spans="66:71" x14ac:dyDescent="0.3">
      <c r="BN11784" s="16" t="s">
        <v>73</v>
      </c>
      <c r="BO11784" s="16" t="s">
        <v>10987</v>
      </c>
      <c r="BP11784" s="16" t="s">
        <v>835</v>
      </c>
      <c r="BQ11784" s="16">
        <v>3363</v>
      </c>
      <c r="BR11784" s="17"/>
      <c r="BS11784" s="17"/>
    </row>
    <row r="11785" spans="66:71" x14ac:dyDescent="0.3">
      <c r="BN11785" s="16" t="s">
        <v>73</v>
      </c>
      <c r="BO11785" s="16" t="s">
        <v>10988</v>
      </c>
      <c r="BP11785" s="16" t="s">
        <v>833</v>
      </c>
      <c r="BQ11785" s="16">
        <v>6401</v>
      </c>
      <c r="BR11785" s="17"/>
      <c r="BS11785" s="17"/>
    </row>
    <row r="11786" spans="66:71" x14ac:dyDescent="0.3">
      <c r="BN11786" s="16" t="s">
        <v>73</v>
      </c>
      <c r="BO11786" s="16" t="s">
        <v>10989</v>
      </c>
      <c r="BP11786" s="16" t="s">
        <v>835</v>
      </c>
      <c r="BQ11786" s="16">
        <v>3251</v>
      </c>
      <c r="BR11786" s="17"/>
      <c r="BS11786" s="17"/>
    </row>
    <row r="11787" spans="66:71" x14ac:dyDescent="0.3">
      <c r="BN11787" s="16" t="s">
        <v>73</v>
      </c>
      <c r="BO11787" s="16" t="s">
        <v>10990</v>
      </c>
      <c r="BP11787" s="16" t="s">
        <v>75</v>
      </c>
      <c r="BQ11787" s="16">
        <v>4625</v>
      </c>
      <c r="BR11787" s="17"/>
      <c r="BS11787" s="17"/>
    </row>
    <row r="11788" spans="66:71" x14ac:dyDescent="0.3">
      <c r="BN11788" s="16" t="s">
        <v>73</v>
      </c>
      <c r="BO11788" s="16" t="s">
        <v>10991</v>
      </c>
      <c r="BP11788" s="16" t="s">
        <v>833</v>
      </c>
      <c r="BQ11788" s="16">
        <v>6532</v>
      </c>
      <c r="BR11788" s="17"/>
      <c r="BS11788" s="17"/>
    </row>
    <row r="11789" spans="66:71" x14ac:dyDescent="0.3">
      <c r="BN11789" s="16" t="s">
        <v>73</v>
      </c>
      <c r="BO11789" s="16" t="s">
        <v>10992</v>
      </c>
      <c r="BP11789" s="16" t="s">
        <v>75</v>
      </c>
      <c r="BQ11789" s="16">
        <v>4625</v>
      </c>
      <c r="BR11789" s="17"/>
      <c r="BS11789" s="17"/>
    </row>
    <row r="11790" spans="66:71" x14ac:dyDescent="0.3">
      <c r="BN11790" s="16" t="s">
        <v>73</v>
      </c>
      <c r="BO11790" s="16" t="s">
        <v>10993</v>
      </c>
      <c r="BP11790" s="16" t="s">
        <v>75</v>
      </c>
      <c r="BQ11790" s="16">
        <v>4694</v>
      </c>
      <c r="BR11790" s="17"/>
      <c r="BS11790" s="17"/>
    </row>
    <row r="11791" spans="66:71" x14ac:dyDescent="0.3">
      <c r="BN11791" s="16" t="s">
        <v>73</v>
      </c>
      <c r="BO11791" s="16" t="s">
        <v>10994</v>
      </c>
      <c r="BP11791" s="16" t="s">
        <v>75</v>
      </c>
      <c r="BQ11791" s="16">
        <v>4626</v>
      </c>
      <c r="BR11791" s="17"/>
      <c r="BS11791" s="17"/>
    </row>
    <row r="11792" spans="66:71" x14ac:dyDescent="0.3">
      <c r="BN11792" s="16" t="s">
        <v>73</v>
      </c>
      <c r="BO11792" s="16" t="s">
        <v>10995</v>
      </c>
      <c r="BP11792" s="16" t="s">
        <v>835</v>
      </c>
      <c r="BQ11792" s="16">
        <v>3284</v>
      </c>
      <c r="BR11792" s="17"/>
      <c r="BS11792" s="17"/>
    </row>
    <row r="11793" spans="66:71" x14ac:dyDescent="0.3">
      <c r="BN11793" s="16" t="s">
        <v>73</v>
      </c>
      <c r="BO11793" s="16" t="s">
        <v>10996</v>
      </c>
      <c r="BP11793" s="16" t="s">
        <v>75</v>
      </c>
      <c r="BQ11793" s="16">
        <v>4570</v>
      </c>
      <c r="BR11793" s="17"/>
      <c r="BS11793" s="17"/>
    </row>
    <row r="11794" spans="66:71" x14ac:dyDescent="0.3">
      <c r="BN11794" s="16" t="s">
        <v>73</v>
      </c>
      <c r="BO11794" s="16" t="s">
        <v>10997</v>
      </c>
      <c r="BP11794" s="16" t="s">
        <v>75</v>
      </c>
      <c r="BQ11794" s="16">
        <v>4875</v>
      </c>
      <c r="BR11794" s="17"/>
      <c r="BS11794" s="17"/>
    </row>
    <row r="11795" spans="66:71" x14ac:dyDescent="0.3">
      <c r="BN11795" s="16" t="s">
        <v>73</v>
      </c>
      <c r="BO11795" s="16" t="s">
        <v>10998</v>
      </c>
      <c r="BP11795" s="16" t="s">
        <v>835</v>
      </c>
      <c r="BQ11795" s="16">
        <v>3233</v>
      </c>
      <c r="BR11795" s="17"/>
      <c r="BS11795" s="17"/>
    </row>
    <row r="11796" spans="66:71" x14ac:dyDescent="0.3">
      <c r="BN11796" s="16" t="s">
        <v>73</v>
      </c>
      <c r="BO11796" s="16" t="s">
        <v>10999</v>
      </c>
      <c r="BP11796" s="16" t="s">
        <v>833</v>
      </c>
      <c r="BQ11796" s="16">
        <v>6630</v>
      </c>
      <c r="BR11796" s="17"/>
      <c r="BS11796" s="17"/>
    </row>
    <row r="11797" spans="66:71" x14ac:dyDescent="0.3">
      <c r="BN11797" s="16" t="s">
        <v>73</v>
      </c>
      <c r="BO11797" s="16" t="s">
        <v>11000</v>
      </c>
      <c r="BP11797" s="16" t="s">
        <v>833</v>
      </c>
      <c r="BQ11797" s="16">
        <v>6518</v>
      </c>
      <c r="BR11797" s="17"/>
      <c r="BS11797" s="17"/>
    </row>
    <row r="11798" spans="66:71" x14ac:dyDescent="0.3">
      <c r="BN11798" s="16" t="s">
        <v>73</v>
      </c>
      <c r="BO11798" s="16" t="s">
        <v>11001</v>
      </c>
      <c r="BP11798" s="16" t="s">
        <v>75</v>
      </c>
      <c r="BQ11798" s="16">
        <v>4343</v>
      </c>
      <c r="BR11798" s="17"/>
      <c r="BS11798" s="17"/>
    </row>
    <row r="11799" spans="66:71" x14ac:dyDescent="0.3">
      <c r="BN11799" s="16" t="s">
        <v>73</v>
      </c>
      <c r="BO11799" s="16" t="s">
        <v>11002</v>
      </c>
      <c r="BP11799" s="16" t="s">
        <v>835</v>
      </c>
      <c r="BQ11799" s="16">
        <v>3649</v>
      </c>
      <c r="BR11799" s="17"/>
      <c r="BS11799" s="17"/>
    </row>
    <row r="11800" spans="66:71" x14ac:dyDescent="0.3">
      <c r="BN11800" s="16" t="s">
        <v>73</v>
      </c>
      <c r="BO11800" s="16" t="s">
        <v>11003</v>
      </c>
      <c r="BP11800" s="16" t="s">
        <v>835</v>
      </c>
      <c r="BQ11800" s="16">
        <v>3850</v>
      </c>
      <c r="BR11800" s="17"/>
      <c r="BS11800" s="17"/>
    </row>
    <row r="11801" spans="66:71" x14ac:dyDescent="0.3">
      <c r="BN11801" s="16" t="s">
        <v>73</v>
      </c>
      <c r="BO11801" s="16" t="s">
        <v>11004</v>
      </c>
      <c r="BP11801" s="16" t="s">
        <v>97</v>
      </c>
      <c r="BQ11801" s="16">
        <v>2869</v>
      </c>
      <c r="BR11801" s="17"/>
      <c r="BS11801" s="17"/>
    </row>
    <row r="11802" spans="66:71" x14ac:dyDescent="0.3">
      <c r="BN11802" s="16" t="s">
        <v>73</v>
      </c>
      <c r="BO11802" s="16" t="s">
        <v>11005</v>
      </c>
      <c r="BP11802" s="16" t="s">
        <v>835</v>
      </c>
      <c r="BQ11802" s="16">
        <v>3966</v>
      </c>
      <c r="BR11802" s="17"/>
      <c r="BS11802" s="17"/>
    </row>
    <row r="11803" spans="66:71" x14ac:dyDescent="0.3">
      <c r="BN11803" s="16" t="s">
        <v>73</v>
      </c>
      <c r="BO11803" s="16" t="s">
        <v>11006</v>
      </c>
      <c r="BP11803" s="16" t="s">
        <v>835</v>
      </c>
      <c r="BQ11803" s="16">
        <v>3825</v>
      </c>
      <c r="BR11803" s="17"/>
      <c r="BS11803" s="17"/>
    </row>
    <row r="11804" spans="66:71" x14ac:dyDescent="0.3">
      <c r="BN11804" s="16" t="s">
        <v>73</v>
      </c>
      <c r="BO11804" s="16" t="s">
        <v>11007</v>
      </c>
      <c r="BP11804" s="16" t="s">
        <v>835</v>
      </c>
      <c r="BQ11804" s="16">
        <v>3568</v>
      </c>
      <c r="BR11804" s="17"/>
      <c r="BS11804" s="17"/>
    </row>
    <row r="11805" spans="66:71" x14ac:dyDescent="0.3">
      <c r="BN11805" s="16" t="s">
        <v>73</v>
      </c>
      <c r="BO11805" s="16" t="s">
        <v>11008</v>
      </c>
      <c r="BP11805" s="16" t="s">
        <v>833</v>
      </c>
      <c r="BQ11805" s="16">
        <v>6304</v>
      </c>
      <c r="BR11805" s="17"/>
      <c r="BS11805" s="17"/>
    </row>
    <row r="11806" spans="66:71" x14ac:dyDescent="0.3">
      <c r="BN11806" s="16" t="s">
        <v>73</v>
      </c>
      <c r="BO11806" s="16" t="s">
        <v>11009</v>
      </c>
      <c r="BP11806" s="16" t="s">
        <v>75</v>
      </c>
      <c r="BQ11806" s="16">
        <v>4285</v>
      </c>
      <c r="BR11806" s="17"/>
      <c r="BS11806" s="17"/>
    </row>
    <row r="11807" spans="66:71" x14ac:dyDescent="0.3">
      <c r="BN11807" s="16" t="s">
        <v>73</v>
      </c>
      <c r="BO11807" s="16" t="s">
        <v>11010</v>
      </c>
      <c r="BP11807" s="16" t="s">
        <v>75</v>
      </c>
      <c r="BQ11807" s="16">
        <v>4207</v>
      </c>
      <c r="BR11807" s="17"/>
      <c r="BS11807" s="17"/>
    </row>
    <row r="11808" spans="66:71" x14ac:dyDescent="0.3">
      <c r="BN11808" s="16" t="s">
        <v>73</v>
      </c>
      <c r="BO11808" s="16" t="s">
        <v>11011</v>
      </c>
      <c r="BP11808" s="16" t="s">
        <v>97</v>
      </c>
      <c r="BQ11808" s="16">
        <v>2411</v>
      </c>
      <c r="BR11808" s="17"/>
      <c r="BS11808" s="17"/>
    </row>
    <row r="11809" spans="66:71" x14ac:dyDescent="0.3">
      <c r="BN11809" s="16" t="s">
        <v>73</v>
      </c>
      <c r="BO11809" s="16" t="s">
        <v>11012</v>
      </c>
      <c r="BP11809" s="16" t="s">
        <v>75</v>
      </c>
      <c r="BQ11809" s="16">
        <v>4352</v>
      </c>
      <c r="BR11809" s="17"/>
      <c r="BS11809" s="17"/>
    </row>
    <row r="11810" spans="66:71" x14ac:dyDescent="0.3">
      <c r="BN11810" s="16" t="s">
        <v>73</v>
      </c>
      <c r="BO11810" s="16" t="s">
        <v>5018</v>
      </c>
      <c r="BP11810" s="16" t="s">
        <v>837</v>
      </c>
      <c r="BQ11810" s="16">
        <v>5231</v>
      </c>
      <c r="BR11810" s="17"/>
      <c r="BS11810" s="17"/>
    </row>
    <row r="11811" spans="66:71" x14ac:dyDescent="0.3">
      <c r="BN11811" s="16" t="s">
        <v>73</v>
      </c>
      <c r="BO11811" s="16" t="s">
        <v>11013</v>
      </c>
      <c r="BP11811" s="16" t="s">
        <v>845</v>
      </c>
      <c r="BQ11811" s="16">
        <v>822</v>
      </c>
      <c r="BR11811" s="17"/>
      <c r="BS11811" s="17"/>
    </row>
    <row r="11812" spans="66:71" x14ac:dyDescent="0.3">
      <c r="BN11812" s="16" t="s">
        <v>73</v>
      </c>
      <c r="BO11812" s="16" t="s">
        <v>11014</v>
      </c>
      <c r="BP11812" s="16" t="s">
        <v>75</v>
      </c>
      <c r="BQ11812" s="16">
        <v>4370</v>
      </c>
      <c r="BR11812" s="17"/>
      <c r="BS11812" s="17"/>
    </row>
    <row r="11813" spans="66:71" x14ac:dyDescent="0.3">
      <c r="BN11813" s="16" t="s">
        <v>73</v>
      </c>
      <c r="BO11813" s="16" t="s">
        <v>11015</v>
      </c>
      <c r="BP11813" s="16" t="s">
        <v>833</v>
      </c>
      <c r="BQ11813" s="16">
        <v>6479</v>
      </c>
      <c r="BR11813" s="17"/>
      <c r="BS11813" s="17"/>
    </row>
    <row r="11814" spans="66:71" x14ac:dyDescent="0.3">
      <c r="BN11814" s="16" t="s">
        <v>73</v>
      </c>
      <c r="BO11814" s="16" t="s">
        <v>11016</v>
      </c>
      <c r="BP11814" s="16" t="s">
        <v>837</v>
      </c>
      <c r="BQ11814" s="16">
        <v>5440</v>
      </c>
      <c r="BR11814" s="17"/>
      <c r="BS11814" s="17"/>
    </row>
    <row r="11815" spans="66:71" x14ac:dyDescent="0.3">
      <c r="BN11815" s="16" t="s">
        <v>73</v>
      </c>
      <c r="BO11815" s="16" t="s">
        <v>11017</v>
      </c>
      <c r="BP11815" s="16" t="s">
        <v>889</v>
      </c>
      <c r="BQ11815" s="16">
        <v>7264</v>
      </c>
      <c r="BR11815" s="17"/>
      <c r="BS11815" s="17"/>
    </row>
    <row r="11816" spans="66:71" x14ac:dyDescent="0.3">
      <c r="BN11816" s="16" t="s">
        <v>73</v>
      </c>
      <c r="BO11816" s="16" t="s">
        <v>11018</v>
      </c>
      <c r="BP11816" s="16" t="s">
        <v>75</v>
      </c>
      <c r="BQ11816" s="16">
        <v>4520</v>
      </c>
      <c r="BR11816" s="17"/>
      <c r="BS11816" s="17"/>
    </row>
    <row r="11817" spans="66:71" x14ac:dyDescent="0.3">
      <c r="BN11817" s="16" t="s">
        <v>73</v>
      </c>
      <c r="BO11817" s="16" t="s">
        <v>11019</v>
      </c>
      <c r="BP11817" s="16" t="s">
        <v>835</v>
      </c>
      <c r="BQ11817" s="16">
        <v>3858</v>
      </c>
      <c r="BR11817" s="17"/>
      <c r="BS11817" s="17"/>
    </row>
    <row r="11818" spans="66:71" x14ac:dyDescent="0.3">
      <c r="BN11818" s="16" t="s">
        <v>73</v>
      </c>
      <c r="BO11818" s="16" t="s">
        <v>4252</v>
      </c>
      <c r="BP11818" s="16" t="s">
        <v>75</v>
      </c>
      <c r="BQ11818" s="16">
        <v>4493</v>
      </c>
      <c r="BR11818" s="17"/>
      <c r="BS11818" s="17"/>
    </row>
    <row r="11819" spans="66:71" x14ac:dyDescent="0.3">
      <c r="BN11819" s="16" t="s">
        <v>73</v>
      </c>
      <c r="BO11819" s="16" t="s">
        <v>11020</v>
      </c>
      <c r="BP11819" s="16" t="s">
        <v>833</v>
      </c>
      <c r="BQ11819" s="16">
        <v>6566</v>
      </c>
      <c r="BR11819" s="17"/>
      <c r="BS11819" s="17"/>
    </row>
    <row r="11820" spans="66:71" x14ac:dyDescent="0.3">
      <c r="BN11820" s="16" t="s">
        <v>73</v>
      </c>
      <c r="BO11820" s="16" t="s">
        <v>3119</v>
      </c>
      <c r="BP11820" s="16" t="s">
        <v>97</v>
      </c>
      <c r="BQ11820" s="16">
        <v>2577</v>
      </c>
      <c r="BR11820" s="17"/>
      <c r="BS11820" s="17"/>
    </row>
    <row r="11821" spans="66:71" x14ac:dyDescent="0.3">
      <c r="BN11821" s="16" t="s">
        <v>73</v>
      </c>
      <c r="BO11821" s="16" t="s">
        <v>8055</v>
      </c>
      <c r="BP11821" s="16" t="s">
        <v>833</v>
      </c>
      <c r="BQ11821" s="16">
        <v>6434</v>
      </c>
      <c r="BR11821" s="17"/>
      <c r="BS11821" s="17"/>
    </row>
    <row r="11822" spans="66:71" x14ac:dyDescent="0.3">
      <c r="BN11822" s="16" t="s">
        <v>73</v>
      </c>
      <c r="BO11822" s="16" t="s">
        <v>11021</v>
      </c>
      <c r="BP11822" s="16" t="s">
        <v>833</v>
      </c>
      <c r="BQ11822" s="16">
        <v>6350</v>
      </c>
      <c r="BR11822" s="17"/>
      <c r="BS11822" s="17"/>
    </row>
    <row r="11823" spans="66:71" x14ac:dyDescent="0.3">
      <c r="BN11823" s="16" t="s">
        <v>73</v>
      </c>
      <c r="BO11823" s="16" t="s">
        <v>5616</v>
      </c>
      <c r="BP11823" s="16" t="s">
        <v>835</v>
      </c>
      <c r="BQ11823" s="16">
        <v>3478</v>
      </c>
      <c r="BR11823" s="17"/>
      <c r="BS11823" s="17"/>
    </row>
    <row r="11824" spans="66:71" x14ac:dyDescent="0.3">
      <c r="BN11824" s="16" t="s">
        <v>73</v>
      </c>
      <c r="BO11824" s="16" t="s">
        <v>2357</v>
      </c>
      <c r="BP11824" s="16" t="s">
        <v>833</v>
      </c>
      <c r="BQ11824" s="16">
        <v>6532</v>
      </c>
      <c r="BR11824" s="17"/>
      <c r="BS11824" s="17"/>
    </row>
    <row r="11825" spans="66:71" x14ac:dyDescent="0.3">
      <c r="BN11825" s="16" t="s">
        <v>73</v>
      </c>
      <c r="BO11825" s="16" t="s">
        <v>11022</v>
      </c>
      <c r="BP11825" s="16" t="s">
        <v>75</v>
      </c>
      <c r="BQ11825" s="16">
        <v>4816</v>
      </c>
      <c r="BR11825" s="17"/>
      <c r="BS11825" s="17"/>
    </row>
    <row r="11826" spans="66:71" x14ac:dyDescent="0.3">
      <c r="BN11826" s="16" t="s">
        <v>73</v>
      </c>
      <c r="BO11826" s="16" t="s">
        <v>3062</v>
      </c>
      <c r="BP11826" s="16" t="s">
        <v>75</v>
      </c>
      <c r="BQ11826" s="16">
        <v>4416</v>
      </c>
      <c r="BR11826" s="17"/>
      <c r="BS11826" s="17"/>
    </row>
    <row r="11827" spans="66:71" x14ac:dyDescent="0.3">
      <c r="BN11827" s="16" t="s">
        <v>73</v>
      </c>
      <c r="BO11827" s="16" t="s">
        <v>11023</v>
      </c>
      <c r="BP11827" s="16" t="s">
        <v>2184</v>
      </c>
      <c r="BQ11827" s="16">
        <v>3551</v>
      </c>
      <c r="BR11827" s="17"/>
      <c r="BS11827" s="17"/>
    </row>
    <row r="11828" spans="66:71" x14ac:dyDescent="0.3">
      <c r="BN11828" s="16" t="s">
        <v>73</v>
      </c>
      <c r="BO11828" s="16" t="s">
        <v>11024</v>
      </c>
      <c r="BP11828" s="16" t="s">
        <v>845</v>
      </c>
      <c r="BQ11828" s="16">
        <v>872</v>
      </c>
      <c r="BR11828" s="17"/>
      <c r="BS11828" s="17"/>
    </row>
    <row r="11829" spans="66:71" x14ac:dyDescent="0.3">
      <c r="BN11829" s="16" t="s">
        <v>73</v>
      </c>
      <c r="BO11829" s="16" t="s">
        <v>11025</v>
      </c>
      <c r="BP11829" s="16" t="s">
        <v>75</v>
      </c>
      <c r="BQ11829" s="16">
        <v>4355</v>
      </c>
      <c r="BR11829" s="17"/>
      <c r="BS11829" s="17"/>
    </row>
    <row r="11830" spans="66:71" x14ac:dyDescent="0.3">
      <c r="BN11830" s="16" t="s">
        <v>73</v>
      </c>
      <c r="BO11830" s="16" t="s">
        <v>11026</v>
      </c>
      <c r="BP11830" s="16" t="s">
        <v>833</v>
      </c>
      <c r="BQ11830" s="16">
        <v>6424</v>
      </c>
      <c r="BR11830" s="17"/>
      <c r="BS11830" s="17"/>
    </row>
    <row r="11831" spans="66:71" x14ac:dyDescent="0.3">
      <c r="BN11831" s="16" t="s">
        <v>73</v>
      </c>
      <c r="BO11831" s="16" t="s">
        <v>11027</v>
      </c>
      <c r="BP11831" s="16" t="s">
        <v>835</v>
      </c>
      <c r="BQ11831" s="16">
        <v>3544</v>
      </c>
      <c r="BR11831" s="17"/>
      <c r="BS11831" s="17"/>
    </row>
    <row r="11832" spans="66:71" x14ac:dyDescent="0.3">
      <c r="BN11832" s="16" t="s">
        <v>73</v>
      </c>
      <c r="BO11832" s="16" t="s">
        <v>7345</v>
      </c>
      <c r="BP11832" s="16" t="s">
        <v>2184</v>
      </c>
      <c r="BQ11832" s="16">
        <v>3057</v>
      </c>
      <c r="BR11832" s="17"/>
      <c r="BS11832" s="17"/>
    </row>
    <row r="11833" spans="66:71" x14ac:dyDescent="0.3">
      <c r="BN11833" s="16" t="s">
        <v>73</v>
      </c>
      <c r="BO11833" s="16" t="s">
        <v>11028</v>
      </c>
      <c r="BP11833" s="16" t="s">
        <v>833</v>
      </c>
      <c r="BQ11833" s="16">
        <v>6532</v>
      </c>
      <c r="BR11833" s="17"/>
      <c r="BS11833" s="17"/>
    </row>
    <row r="11834" spans="66:71" x14ac:dyDescent="0.3">
      <c r="BN11834" s="16" t="s">
        <v>73</v>
      </c>
      <c r="BO11834" s="16" t="s">
        <v>11029</v>
      </c>
      <c r="BP11834" s="16" t="s">
        <v>833</v>
      </c>
      <c r="BQ11834" s="16">
        <v>6324</v>
      </c>
      <c r="BR11834" s="17"/>
      <c r="BS11834" s="17"/>
    </row>
    <row r="11835" spans="66:71" x14ac:dyDescent="0.3">
      <c r="BN11835" s="16" t="s">
        <v>73</v>
      </c>
      <c r="BO11835" s="16" t="s">
        <v>11030</v>
      </c>
      <c r="BP11835" s="16" t="s">
        <v>845</v>
      </c>
      <c r="BQ11835" s="16">
        <v>822</v>
      </c>
      <c r="BR11835" s="17"/>
      <c r="BS11835" s="17"/>
    </row>
    <row r="11836" spans="66:71" x14ac:dyDescent="0.3">
      <c r="BN11836" s="16" t="s">
        <v>73</v>
      </c>
      <c r="BO11836" s="16" t="s">
        <v>11031</v>
      </c>
      <c r="BP11836" s="16" t="s">
        <v>833</v>
      </c>
      <c r="BQ11836" s="16">
        <v>6365</v>
      </c>
      <c r="BR11836" s="17"/>
      <c r="BS11836" s="17"/>
    </row>
    <row r="11837" spans="66:71" x14ac:dyDescent="0.3">
      <c r="BN11837" s="16" t="s">
        <v>73</v>
      </c>
      <c r="BO11837" s="16" t="s">
        <v>11032</v>
      </c>
      <c r="BP11837" s="16" t="s">
        <v>833</v>
      </c>
      <c r="BQ11837" s="16">
        <v>6111</v>
      </c>
      <c r="BR11837" s="17"/>
      <c r="BS11837" s="17"/>
    </row>
    <row r="11838" spans="66:71" x14ac:dyDescent="0.3">
      <c r="BN11838" s="16" t="s">
        <v>73</v>
      </c>
      <c r="BO11838" s="16" t="s">
        <v>4155</v>
      </c>
      <c r="BP11838" s="16" t="s">
        <v>835</v>
      </c>
      <c r="BQ11838" s="16">
        <v>3770</v>
      </c>
      <c r="BR11838" s="17"/>
      <c r="BS11838" s="17"/>
    </row>
    <row r="11839" spans="66:71" x14ac:dyDescent="0.3">
      <c r="BN11839" s="16" t="s">
        <v>73</v>
      </c>
      <c r="BO11839" s="16" t="s">
        <v>11033</v>
      </c>
      <c r="BP11839" s="16" t="s">
        <v>889</v>
      </c>
      <c r="BQ11839" s="16">
        <v>7256</v>
      </c>
      <c r="BR11839" s="17"/>
      <c r="BS11839" s="17"/>
    </row>
    <row r="11840" spans="66:71" x14ac:dyDescent="0.3">
      <c r="BN11840" s="16" t="s">
        <v>73</v>
      </c>
      <c r="BO11840" s="16" t="s">
        <v>11034</v>
      </c>
      <c r="BP11840" s="16" t="s">
        <v>837</v>
      </c>
      <c r="BQ11840" s="16">
        <v>5270</v>
      </c>
      <c r="BR11840" s="17"/>
      <c r="BS11840" s="17"/>
    </row>
    <row r="11841" spans="66:71" x14ac:dyDescent="0.3">
      <c r="BN11841" s="16" t="s">
        <v>73</v>
      </c>
      <c r="BO11841" s="16" t="s">
        <v>11035</v>
      </c>
      <c r="BP11841" s="16" t="s">
        <v>75</v>
      </c>
      <c r="BQ11841" s="16">
        <v>4309</v>
      </c>
      <c r="BR11841" s="17"/>
      <c r="BS11841" s="17"/>
    </row>
    <row r="11842" spans="66:71" x14ac:dyDescent="0.3">
      <c r="BN11842" s="16" t="s">
        <v>73</v>
      </c>
      <c r="BO11842" s="16" t="s">
        <v>11036</v>
      </c>
      <c r="BP11842" s="16" t="s">
        <v>75</v>
      </c>
      <c r="BQ11842" s="16">
        <v>4519</v>
      </c>
      <c r="BR11842" s="17"/>
      <c r="BS11842" s="17"/>
    </row>
    <row r="11843" spans="66:71" x14ac:dyDescent="0.3">
      <c r="BN11843" s="16" t="s">
        <v>73</v>
      </c>
      <c r="BO11843" s="16" t="s">
        <v>2270</v>
      </c>
      <c r="BP11843" s="16" t="s">
        <v>845</v>
      </c>
      <c r="BQ11843" s="16">
        <v>822</v>
      </c>
      <c r="BR11843" s="17"/>
      <c r="BS11843" s="17"/>
    </row>
    <row r="11844" spans="66:71" x14ac:dyDescent="0.3">
      <c r="BN11844" s="16" t="s">
        <v>73</v>
      </c>
      <c r="BO11844" s="16" t="s">
        <v>11037</v>
      </c>
      <c r="BP11844" s="16" t="s">
        <v>835</v>
      </c>
      <c r="BQ11844" s="16">
        <v>3575</v>
      </c>
      <c r="BR11844" s="17"/>
      <c r="BS11844" s="17"/>
    </row>
    <row r="11845" spans="66:71" x14ac:dyDescent="0.3">
      <c r="BN11845" s="16" t="s">
        <v>73</v>
      </c>
      <c r="BO11845" s="16" t="s">
        <v>11038</v>
      </c>
      <c r="BP11845" s="16" t="s">
        <v>833</v>
      </c>
      <c r="BQ11845" s="16">
        <v>6410</v>
      </c>
      <c r="BR11845" s="17"/>
      <c r="BS11845" s="17"/>
    </row>
    <row r="11846" spans="66:71" x14ac:dyDescent="0.3">
      <c r="BN11846" s="16" t="s">
        <v>73</v>
      </c>
      <c r="BO11846" s="16" t="s">
        <v>10934</v>
      </c>
      <c r="BP11846" s="16" t="s">
        <v>75</v>
      </c>
      <c r="BQ11846" s="16">
        <v>4380</v>
      </c>
      <c r="BR11846" s="17"/>
      <c r="BS11846" s="17"/>
    </row>
    <row r="11847" spans="66:71" x14ac:dyDescent="0.3">
      <c r="BN11847" s="16" t="s">
        <v>73</v>
      </c>
      <c r="BO11847" s="16" t="s">
        <v>11039</v>
      </c>
      <c r="BP11847" s="16" t="s">
        <v>75</v>
      </c>
      <c r="BQ11847" s="16">
        <v>4211</v>
      </c>
      <c r="BR11847" s="17"/>
      <c r="BS11847" s="17"/>
    </row>
    <row r="11848" spans="66:71" x14ac:dyDescent="0.3">
      <c r="BN11848" s="16" t="s">
        <v>73</v>
      </c>
      <c r="BO11848" s="16" t="s">
        <v>11040</v>
      </c>
      <c r="BP11848" s="16" t="s">
        <v>75</v>
      </c>
      <c r="BQ11848" s="16">
        <v>4627</v>
      </c>
      <c r="BR11848" s="17"/>
      <c r="BS11848" s="17"/>
    </row>
    <row r="11849" spans="66:71" x14ac:dyDescent="0.3">
      <c r="BN11849" s="16" t="s">
        <v>73</v>
      </c>
      <c r="BO11849" s="16" t="s">
        <v>11041</v>
      </c>
      <c r="BP11849" s="16" t="s">
        <v>837</v>
      </c>
      <c r="BQ11849" s="16">
        <v>5454</v>
      </c>
      <c r="BR11849" s="17"/>
      <c r="BS11849" s="17"/>
    </row>
    <row r="11850" spans="66:71" x14ac:dyDescent="0.3">
      <c r="BN11850" s="16" t="s">
        <v>73</v>
      </c>
      <c r="BO11850" s="16" t="s">
        <v>11042</v>
      </c>
      <c r="BP11850" s="16" t="s">
        <v>889</v>
      </c>
      <c r="BQ11850" s="16">
        <v>7304</v>
      </c>
      <c r="BR11850" s="17"/>
      <c r="BS11850" s="17"/>
    </row>
    <row r="11851" spans="66:71" x14ac:dyDescent="0.3">
      <c r="BN11851" s="16" t="s">
        <v>73</v>
      </c>
      <c r="BO11851" s="16" t="s">
        <v>11043</v>
      </c>
      <c r="BP11851" s="16" t="s">
        <v>845</v>
      </c>
      <c r="BQ11851" s="16">
        <v>822</v>
      </c>
      <c r="BR11851" s="17"/>
      <c r="BS11851" s="17"/>
    </row>
    <row r="11852" spans="66:71" x14ac:dyDescent="0.3">
      <c r="BN11852" s="16" t="s">
        <v>73</v>
      </c>
      <c r="BO11852" s="16" t="s">
        <v>11044</v>
      </c>
      <c r="BP11852" s="16" t="s">
        <v>97</v>
      </c>
      <c r="BQ11852" s="16">
        <v>2830</v>
      </c>
      <c r="BR11852" s="17"/>
      <c r="BS11852" s="17"/>
    </row>
    <row r="11853" spans="66:71" x14ac:dyDescent="0.3">
      <c r="BN11853" s="16" t="s">
        <v>73</v>
      </c>
      <c r="BO11853" s="16" t="s">
        <v>11045</v>
      </c>
      <c r="BP11853" s="16" t="s">
        <v>835</v>
      </c>
      <c r="BQ11853" s="16">
        <v>3139</v>
      </c>
      <c r="BR11853" s="17"/>
      <c r="BS11853" s="17"/>
    </row>
    <row r="11854" spans="66:71" x14ac:dyDescent="0.3">
      <c r="BN11854" s="16" t="s">
        <v>73</v>
      </c>
      <c r="BO11854" s="16" t="s">
        <v>11046</v>
      </c>
      <c r="BP11854" s="16" t="s">
        <v>835</v>
      </c>
      <c r="BQ11854" s="16">
        <v>3810</v>
      </c>
      <c r="BR11854" s="17"/>
      <c r="BS11854" s="17"/>
    </row>
    <row r="11855" spans="66:71" x14ac:dyDescent="0.3">
      <c r="BN11855" s="16" t="s">
        <v>73</v>
      </c>
      <c r="BO11855" s="16" t="s">
        <v>11047</v>
      </c>
      <c r="BP11855" s="16" t="s">
        <v>833</v>
      </c>
      <c r="BQ11855" s="16">
        <v>6443</v>
      </c>
      <c r="BR11855" s="17"/>
      <c r="BS11855" s="17"/>
    </row>
    <row r="11856" spans="66:71" x14ac:dyDescent="0.3">
      <c r="BN11856" s="16" t="s">
        <v>73</v>
      </c>
      <c r="BO11856" s="16" t="s">
        <v>11048</v>
      </c>
      <c r="BP11856" s="16" t="s">
        <v>75</v>
      </c>
      <c r="BQ11856" s="16">
        <v>4674</v>
      </c>
      <c r="BR11856" s="17"/>
      <c r="BS11856" s="17"/>
    </row>
    <row r="11857" spans="66:71" x14ac:dyDescent="0.3">
      <c r="BN11857" s="16" t="s">
        <v>73</v>
      </c>
      <c r="BO11857" s="16" t="s">
        <v>11049</v>
      </c>
      <c r="BP11857" s="16" t="s">
        <v>75</v>
      </c>
      <c r="BQ11857" s="16">
        <v>4422</v>
      </c>
      <c r="BR11857" s="17"/>
      <c r="BS11857" s="17"/>
    </row>
    <row r="11858" spans="66:71" x14ac:dyDescent="0.3">
      <c r="BN11858" s="16" t="s">
        <v>73</v>
      </c>
      <c r="BO11858" s="16" t="s">
        <v>11050</v>
      </c>
      <c r="BP11858" s="16" t="s">
        <v>835</v>
      </c>
      <c r="BQ11858" s="16">
        <v>3483</v>
      </c>
      <c r="BR11858" s="17"/>
      <c r="BS11858" s="17"/>
    </row>
    <row r="11859" spans="66:71" x14ac:dyDescent="0.3">
      <c r="BN11859" s="16" t="s">
        <v>73</v>
      </c>
      <c r="BO11859" s="16" t="s">
        <v>11051</v>
      </c>
      <c r="BP11859" s="16" t="s">
        <v>75</v>
      </c>
      <c r="BQ11859" s="16">
        <v>4310</v>
      </c>
      <c r="BR11859" s="17"/>
      <c r="BS11859" s="17"/>
    </row>
    <row r="11860" spans="66:71" x14ac:dyDescent="0.3">
      <c r="BN11860" s="16" t="s">
        <v>73</v>
      </c>
      <c r="BO11860" s="16" t="s">
        <v>5843</v>
      </c>
      <c r="BP11860" s="16" t="s">
        <v>75</v>
      </c>
      <c r="BQ11860" s="16">
        <v>4724</v>
      </c>
      <c r="BR11860" s="17"/>
      <c r="BS11860" s="17"/>
    </row>
    <row r="11861" spans="66:71" x14ac:dyDescent="0.3">
      <c r="BN11861" s="16" t="s">
        <v>73</v>
      </c>
      <c r="BO11861" s="16" t="s">
        <v>11052</v>
      </c>
      <c r="BP11861" s="16" t="s">
        <v>75</v>
      </c>
      <c r="BQ11861" s="16">
        <v>4362</v>
      </c>
      <c r="BR11861" s="17"/>
      <c r="BS11861" s="17"/>
    </row>
    <row r="11862" spans="66:71" x14ac:dyDescent="0.3">
      <c r="BN11862" s="16" t="s">
        <v>73</v>
      </c>
      <c r="BO11862" s="16" t="s">
        <v>11053</v>
      </c>
      <c r="BP11862" s="16" t="s">
        <v>835</v>
      </c>
      <c r="BQ11862" s="16">
        <v>3862</v>
      </c>
      <c r="BR11862" s="17"/>
      <c r="BS11862" s="17"/>
    </row>
    <row r="11863" spans="66:71" x14ac:dyDescent="0.3">
      <c r="BN11863" s="16" t="s">
        <v>73</v>
      </c>
      <c r="BO11863" s="16" t="s">
        <v>11054</v>
      </c>
      <c r="BP11863" s="16" t="s">
        <v>833</v>
      </c>
      <c r="BQ11863" s="16">
        <v>6707</v>
      </c>
      <c r="BR11863" s="17"/>
      <c r="BS11863" s="17"/>
    </row>
    <row r="11864" spans="66:71" x14ac:dyDescent="0.3">
      <c r="BN11864" s="16" t="s">
        <v>73</v>
      </c>
      <c r="BO11864" s="16" t="s">
        <v>11055</v>
      </c>
      <c r="BP11864" s="16" t="s">
        <v>835</v>
      </c>
      <c r="BQ11864" s="16">
        <v>3480</v>
      </c>
      <c r="BR11864" s="17"/>
      <c r="BS11864" s="17"/>
    </row>
    <row r="11865" spans="66:71" x14ac:dyDescent="0.3">
      <c r="BN11865" s="16" t="s">
        <v>73</v>
      </c>
      <c r="BO11865" s="16" t="s">
        <v>11056</v>
      </c>
      <c r="BP11865" s="16" t="s">
        <v>835</v>
      </c>
      <c r="BQ11865" s="16">
        <v>3556</v>
      </c>
      <c r="BR11865" s="17"/>
      <c r="BS11865" s="17"/>
    </row>
    <row r="11866" spans="66:71" x14ac:dyDescent="0.3">
      <c r="BN11866" s="16" t="s">
        <v>73</v>
      </c>
      <c r="BO11866" s="16" t="s">
        <v>11057</v>
      </c>
      <c r="BP11866" s="16" t="s">
        <v>75</v>
      </c>
      <c r="BQ11866" s="16">
        <v>4813</v>
      </c>
      <c r="BR11866" s="17"/>
      <c r="BS11866" s="17"/>
    </row>
    <row r="11867" spans="66:71" x14ac:dyDescent="0.3">
      <c r="BN11867" s="16" t="s">
        <v>73</v>
      </c>
      <c r="BO11867" s="16" t="s">
        <v>11058</v>
      </c>
      <c r="BP11867" s="16" t="s">
        <v>75</v>
      </c>
      <c r="BQ11867" s="16">
        <v>4875</v>
      </c>
      <c r="BR11867" s="17"/>
      <c r="BS11867" s="17"/>
    </row>
    <row r="11868" spans="66:71" x14ac:dyDescent="0.3">
      <c r="BN11868" s="16" t="s">
        <v>73</v>
      </c>
      <c r="BO11868" s="16" t="s">
        <v>11059</v>
      </c>
      <c r="BP11868" s="16" t="s">
        <v>835</v>
      </c>
      <c r="BQ11868" s="16">
        <v>3898</v>
      </c>
      <c r="BR11868" s="17"/>
      <c r="BS11868" s="17"/>
    </row>
    <row r="11869" spans="66:71" x14ac:dyDescent="0.3">
      <c r="BN11869" s="16" t="s">
        <v>73</v>
      </c>
      <c r="BO11869" s="16" t="s">
        <v>11060</v>
      </c>
      <c r="BP11869" s="16" t="s">
        <v>835</v>
      </c>
      <c r="BQ11869" s="16">
        <v>3995</v>
      </c>
      <c r="BR11869" s="17"/>
      <c r="BS11869" s="17"/>
    </row>
    <row r="11870" spans="66:71" x14ac:dyDescent="0.3">
      <c r="BN11870" s="16" t="s">
        <v>73</v>
      </c>
      <c r="BO11870" s="16" t="s">
        <v>11061</v>
      </c>
      <c r="BP11870" s="16" t="s">
        <v>845</v>
      </c>
      <c r="BQ11870" s="16">
        <v>872</v>
      </c>
      <c r="BR11870" s="17"/>
      <c r="BS11870" s="17"/>
    </row>
    <row r="11871" spans="66:71" x14ac:dyDescent="0.3">
      <c r="BN11871" s="16" t="s">
        <v>73</v>
      </c>
      <c r="BO11871" s="16" t="s">
        <v>11062</v>
      </c>
      <c r="BP11871" s="16" t="s">
        <v>835</v>
      </c>
      <c r="BQ11871" s="16">
        <v>3871</v>
      </c>
      <c r="BR11871" s="17"/>
      <c r="BS11871" s="17"/>
    </row>
    <row r="11872" spans="66:71" x14ac:dyDescent="0.3">
      <c r="BN11872" s="16" t="s">
        <v>73</v>
      </c>
      <c r="BO11872" s="16" t="s">
        <v>11063</v>
      </c>
      <c r="BP11872" s="16" t="s">
        <v>75</v>
      </c>
      <c r="BQ11872" s="16">
        <v>4025</v>
      </c>
      <c r="BR11872" s="17"/>
      <c r="BS11872" s="17"/>
    </row>
    <row r="11873" spans="66:71" x14ac:dyDescent="0.3">
      <c r="BN11873" s="16" t="s">
        <v>73</v>
      </c>
      <c r="BO11873" s="16" t="s">
        <v>11064</v>
      </c>
      <c r="BP11873" s="16" t="s">
        <v>837</v>
      </c>
      <c r="BQ11873" s="16">
        <v>5671</v>
      </c>
      <c r="BR11873" s="17"/>
      <c r="BS11873" s="17"/>
    </row>
    <row r="11874" spans="66:71" x14ac:dyDescent="0.3">
      <c r="BN11874" s="16" t="s">
        <v>73</v>
      </c>
      <c r="BO11874" s="16" t="s">
        <v>11065</v>
      </c>
      <c r="BP11874" s="16" t="s">
        <v>833</v>
      </c>
      <c r="BQ11874" s="16">
        <v>6065</v>
      </c>
      <c r="BR11874" s="17"/>
      <c r="BS11874" s="17"/>
    </row>
    <row r="11875" spans="66:71" x14ac:dyDescent="0.3">
      <c r="BN11875" s="16" t="s">
        <v>73</v>
      </c>
      <c r="BO11875" s="16" t="s">
        <v>11066</v>
      </c>
      <c r="BP11875" s="16" t="s">
        <v>835</v>
      </c>
      <c r="BQ11875" s="16">
        <v>3971</v>
      </c>
      <c r="BR11875" s="17"/>
      <c r="BS11875" s="17"/>
    </row>
    <row r="11876" spans="66:71" x14ac:dyDescent="0.3">
      <c r="BN11876" s="16" t="s">
        <v>73</v>
      </c>
      <c r="BO11876" s="16" t="s">
        <v>11067</v>
      </c>
      <c r="BP11876" s="16" t="s">
        <v>833</v>
      </c>
      <c r="BQ11876" s="16">
        <v>6438</v>
      </c>
      <c r="BR11876" s="17"/>
      <c r="BS11876" s="17"/>
    </row>
    <row r="11877" spans="66:71" x14ac:dyDescent="0.3">
      <c r="BN11877" s="16" t="s">
        <v>73</v>
      </c>
      <c r="BO11877" s="16" t="s">
        <v>11068</v>
      </c>
      <c r="BP11877" s="16" t="s">
        <v>75</v>
      </c>
      <c r="BQ11877" s="16">
        <v>4415</v>
      </c>
      <c r="BR11877" s="17"/>
      <c r="BS11877" s="17"/>
    </row>
    <row r="11878" spans="66:71" x14ac:dyDescent="0.3">
      <c r="BN11878" s="16" t="s">
        <v>73</v>
      </c>
      <c r="BO11878" s="16" t="s">
        <v>8752</v>
      </c>
      <c r="BP11878" s="16" t="s">
        <v>97</v>
      </c>
      <c r="BQ11878" s="16">
        <v>2455</v>
      </c>
      <c r="BR11878" s="17"/>
      <c r="BS11878" s="17"/>
    </row>
    <row r="11879" spans="66:71" x14ac:dyDescent="0.3">
      <c r="BN11879" s="16" t="s">
        <v>73</v>
      </c>
      <c r="BO11879" s="16" t="s">
        <v>11069</v>
      </c>
      <c r="BP11879" s="16" t="s">
        <v>75</v>
      </c>
      <c r="BQ11879" s="16">
        <v>4208</v>
      </c>
      <c r="BR11879" s="17"/>
      <c r="BS11879" s="17"/>
    </row>
    <row r="11880" spans="66:71" x14ac:dyDescent="0.3">
      <c r="BN11880" s="16" t="s">
        <v>73</v>
      </c>
      <c r="BO11880" s="16" t="s">
        <v>11070</v>
      </c>
      <c r="BP11880" s="16" t="s">
        <v>845</v>
      </c>
      <c r="BQ11880" s="16">
        <v>822</v>
      </c>
      <c r="BR11880" s="17"/>
      <c r="BS11880" s="17"/>
    </row>
    <row r="11881" spans="66:71" x14ac:dyDescent="0.3">
      <c r="BN11881" s="16" t="s">
        <v>73</v>
      </c>
      <c r="BO11881" s="16" t="s">
        <v>11071</v>
      </c>
      <c r="BP11881" s="16" t="s">
        <v>835</v>
      </c>
      <c r="BQ11881" s="16">
        <v>3956</v>
      </c>
      <c r="BR11881" s="17"/>
      <c r="BS11881" s="17"/>
    </row>
    <row r="11882" spans="66:71" x14ac:dyDescent="0.3">
      <c r="BN11882" s="16" t="s">
        <v>73</v>
      </c>
      <c r="BO11882" s="16" t="s">
        <v>5894</v>
      </c>
      <c r="BP11882" s="16" t="s">
        <v>97</v>
      </c>
      <c r="BQ11882" s="16">
        <v>2627</v>
      </c>
      <c r="BR11882" s="17"/>
      <c r="BS11882" s="17"/>
    </row>
    <row r="11883" spans="66:71" x14ac:dyDescent="0.3">
      <c r="BN11883" s="16" t="s">
        <v>73</v>
      </c>
      <c r="BO11883" s="16" t="s">
        <v>11072</v>
      </c>
      <c r="BP11883" s="16" t="s">
        <v>833</v>
      </c>
      <c r="BQ11883" s="16">
        <v>6725</v>
      </c>
      <c r="BR11883" s="17"/>
      <c r="BS11883" s="17"/>
    </row>
    <row r="11884" spans="66:71" x14ac:dyDescent="0.3">
      <c r="BN11884" s="16" t="s">
        <v>73</v>
      </c>
      <c r="BO11884" s="16" t="s">
        <v>11073</v>
      </c>
      <c r="BP11884" s="16" t="s">
        <v>75</v>
      </c>
      <c r="BQ11884" s="16">
        <v>4352</v>
      </c>
      <c r="BR11884" s="17"/>
      <c r="BS11884" s="17"/>
    </row>
    <row r="11885" spans="66:71" x14ac:dyDescent="0.3">
      <c r="BN11885" s="16" t="s">
        <v>73</v>
      </c>
      <c r="BO11885" s="16" t="s">
        <v>1972</v>
      </c>
      <c r="BP11885" s="16" t="s">
        <v>835</v>
      </c>
      <c r="BQ11885" s="16">
        <v>3450</v>
      </c>
      <c r="BR11885" s="17"/>
      <c r="BS11885" s="17"/>
    </row>
    <row r="11886" spans="66:71" x14ac:dyDescent="0.3">
      <c r="BN11886" s="16" t="s">
        <v>73</v>
      </c>
      <c r="BO11886" s="16" t="s">
        <v>11074</v>
      </c>
      <c r="BP11886" s="16" t="s">
        <v>833</v>
      </c>
      <c r="BQ11886" s="16">
        <v>6317</v>
      </c>
      <c r="BR11886" s="17"/>
      <c r="BS11886" s="17"/>
    </row>
    <row r="11887" spans="66:71" x14ac:dyDescent="0.3">
      <c r="BN11887" s="16" t="s">
        <v>73</v>
      </c>
      <c r="BO11887" s="16" t="s">
        <v>10699</v>
      </c>
      <c r="BP11887" s="16" t="s">
        <v>835</v>
      </c>
      <c r="BQ11887" s="16">
        <v>3381</v>
      </c>
      <c r="BR11887" s="17"/>
      <c r="BS11887" s="17"/>
    </row>
    <row r="11888" spans="66:71" x14ac:dyDescent="0.3">
      <c r="BN11888" s="16" t="s">
        <v>73</v>
      </c>
      <c r="BO11888" s="16" t="s">
        <v>11075</v>
      </c>
      <c r="BP11888" s="16" t="s">
        <v>75</v>
      </c>
      <c r="BQ11888" s="16">
        <v>4571</v>
      </c>
      <c r="BR11888" s="17"/>
      <c r="BS11888" s="17"/>
    </row>
    <row r="11889" spans="66:71" x14ac:dyDescent="0.3">
      <c r="BN11889" s="16" t="s">
        <v>73</v>
      </c>
      <c r="BO11889" s="16" t="s">
        <v>11076</v>
      </c>
      <c r="BP11889" s="16" t="s">
        <v>833</v>
      </c>
      <c r="BQ11889" s="16">
        <v>6566</v>
      </c>
      <c r="BR11889" s="17"/>
      <c r="BS11889" s="17"/>
    </row>
    <row r="11890" spans="66:71" x14ac:dyDescent="0.3">
      <c r="BN11890" s="16" t="s">
        <v>73</v>
      </c>
      <c r="BO11890" s="16" t="s">
        <v>11077</v>
      </c>
      <c r="BP11890" s="16" t="s">
        <v>97</v>
      </c>
      <c r="BQ11890" s="16">
        <v>2540</v>
      </c>
      <c r="BR11890" s="17"/>
      <c r="BS11890" s="17"/>
    </row>
    <row r="11891" spans="66:71" x14ac:dyDescent="0.3">
      <c r="BN11891" s="16" t="s">
        <v>73</v>
      </c>
      <c r="BO11891" s="16" t="s">
        <v>11078</v>
      </c>
      <c r="BP11891" s="16" t="s">
        <v>845</v>
      </c>
      <c r="BQ11891" s="16">
        <v>822</v>
      </c>
      <c r="BR11891" s="17"/>
      <c r="BS11891" s="17"/>
    </row>
    <row r="11892" spans="66:71" x14ac:dyDescent="0.3">
      <c r="BN11892" s="16" t="s">
        <v>73</v>
      </c>
      <c r="BO11892" s="16" t="s">
        <v>11079</v>
      </c>
      <c r="BP11892" s="16" t="s">
        <v>889</v>
      </c>
      <c r="BQ11892" s="16">
        <v>7210</v>
      </c>
      <c r="BR11892" s="17"/>
      <c r="BS11892" s="17"/>
    </row>
    <row r="11893" spans="66:71" x14ac:dyDescent="0.3">
      <c r="BN11893" s="16" t="s">
        <v>73</v>
      </c>
      <c r="BO11893" s="16" t="s">
        <v>1038</v>
      </c>
      <c r="BP11893" s="16" t="s">
        <v>835</v>
      </c>
      <c r="BQ11893" s="16">
        <v>3531</v>
      </c>
      <c r="BR11893" s="17"/>
      <c r="BS11893" s="17"/>
    </row>
    <row r="11894" spans="66:71" x14ac:dyDescent="0.3">
      <c r="BN11894" s="16" t="s">
        <v>73</v>
      </c>
      <c r="BO11894" s="16" t="s">
        <v>11080</v>
      </c>
      <c r="BP11894" s="16" t="s">
        <v>845</v>
      </c>
      <c r="BQ11894" s="16">
        <v>822</v>
      </c>
      <c r="BR11894" s="17"/>
      <c r="BS11894" s="17"/>
    </row>
    <row r="11895" spans="66:71" x14ac:dyDescent="0.3">
      <c r="BN11895" s="16" t="s">
        <v>73</v>
      </c>
      <c r="BO11895" s="16" t="s">
        <v>11081</v>
      </c>
      <c r="BP11895" s="16" t="s">
        <v>75</v>
      </c>
      <c r="BQ11895" s="16">
        <v>4570</v>
      </c>
      <c r="BR11895" s="17"/>
      <c r="BS11895" s="17"/>
    </row>
    <row r="11896" spans="66:71" x14ac:dyDescent="0.3">
      <c r="BN11896" s="16" t="s">
        <v>73</v>
      </c>
      <c r="BO11896" s="16" t="s">
        <v>11082</v>
      </c>
      <c r="BP11896" s="16" t="s">
        <v>97</v>
      </c>
      <c r="BQ11896" s="16">
        <v>2372</v>
      </c>
      <c r="BR11896" s="17"/>
      <c r="BS11896" s="17"/>
    </row>
    <row r="11897" spans="66:71" x14ac:dyDescent="0.3">
      <c r="BN11897" s="16" t="s">
        <v>73</v>
      </c>
      <c r="BO11897" s="16" t="s">
        <v>11083</v>
      </c>
      <c r="BP11897" s="16" t="s">
        <v>835</v>
      </c>
      <c r="BQ11897" s="16">
        <v>3573</v>
      </c>
      <c r="BR11897" s="17"/>
      <c r="BS11897" s="17"/>
    </row>
    <row r="11898" spans="66:71" x14ac:dyDescent="0.3">
      <c r="BN11898" s="16" t="s">
        <v>73</v>
      </c>
      <c r="BO11898" s="16" t="s">
        <v>11084</v>
      </c>
      <c r="BP11898" s="16" t="s">
        <v>75</v>
      </c>
      <c r="BQ11898" s="16">
        <v>4650</v>
      </c>
      <c r="BR11898" s="17"/>
      <c r="BS11898" s="17"/>
    </row>
    <row r="11899" spans="66:71" x14ac:dyDescent="0.3">
      <c r="BN11899" s="16" t="s">
        <v>73</v>
      </c>
      <c r="BO11899" s="16" t="s">
        <v>11085</v>
      </c>
      <c r="BP11899" s="16" t="s">
        <v>835</v>
      </c>
      <c r="BQ11899" s="16">
        <v>3608</v>
      </c>
      <c r="BR11899" s="17"/>
      <c r="BS11899" s="17"/>
    </row>
    <row r="11900" spans="66:71" x14ac:dyDescent="0.3">
      <c r="BN11900" s="16" t="s">
        <v>73</v>
      </c>
      <c r="BO11900" s="16" t="s">
        <v>11086</v>
      </c>
      <c r="BP11900" s="16" t="s">
        <v>833</v>
      </c>
      <c r="BQ11900" s="16">
        <v>6311</v>
      </c>
      <c r="BR11900" s="17"/>
      <c r="BS11900" s="17"/>
    </row>
    <row r="11901" spans="66:71" x14ac:dyDescent="0.3">
      <c r="BN11901" s="16" t="s">
        <v>73</v>
      </c>
      <c r="BO11901" s="16" t="s">
        <v>11087</v>
      </c>
      <c r="BP11901" s="16" t="s">
        <v>833</v>
      </c>
      <c r="BQ11901" s="16">
        <v>6510</v>
      </c>
      <c r="BR11901" s="17"/>
      <c r="BS11901" s="17"/>
    </row>
    <row r="11902" spans="66:71" x14ac:dyDescent="0.3">
      <c r="BN11902" s="16" t="s">
        <v>73</v>
      </c>
      <c r="BO11902" s="16" t="s">
        <v>4254</v>
      </c>
      <c r="BP11902" s="16" t="s">
        <v>97</v>
      </c>
      <c r="BQ11902" s="16">
        <v>2850</v>
      </c>
      <c r="BR11902" s="17"/>
      <c r="BS11902" s="17"/>
    </row>
    <row r="11903" spans="66:71" x14ac:dyDescent="0.3">
      <c r="BN11903" s="16" t="s">
        <v>73</v>
      </c>
      <c r="BO11903" s="16" t="s">
        <v>11088</v>
      </c>
      <c r="BP11903" s="16" t="s">
        <v>835</v>
      </c>
      <c r="BQ11903" s="16">
        <v>3757</v>
      </c>
      <c r="BR11903" s="17"/>
      <c r="BS11903" s="17"/>
    </row>
    <row r="11904" spans="66:71" x14ac:dyDescent="0.3">
      <c r="BN11904" s="16" t="s">
        <v>73</v>
      </c>
      <c r="BO11904" s="16" t="s">
        <v>11089</v>
      </c>
      <c r="BP11904" s="16" t="s">
        <v>835</v>
      </c>
      <c r="BQ11904" s="16">
        <v>3530</v>
      </c>
      <c r="BR11904" s="17"/>
      <c r="BS11904" s="17"/>
    </row>
    <row r="11905" spans="66:71" x14ac:dyDescent="0.3">
      <c r="BN11905" s="16" t="s">
        <v>73</v>
      </c>
      <c r="BO11905" s="16" t="s">
        <v>11090</v>
      </c>
      <c r="BP11905" s="16" t="s">
        <v>833</v>
      </c>
      <c r="BQ11905" s="16">
        <v>6356</v>
      </c>
      <c r="BR11905" s="17"/>
      <c r="BS11905" s="17"/>
    </row>
    <row r="11906" spans="66:71" x14ac:dyDescent="0.3">
      <c r="BN11906" s="16" t="s">
        <v>73</v>
      </c>
      <c r="BO11906" s="16" t="s">
        <v>11091</v>
      </c>
      <c r="BP11906" s="16" t="s">
        <v>845</v>
      </c>
      <c r="BQ11906" s="16">
        <v>822</v>
      </c>
      <c r="BR11906" s="17"/>
      <c r="BS11906" s="17"/>
    </row>
    <row r="11907" spans="66:71" x14ac:dyDescent="0.3">
      <c r="BN11907" s="16" t="s">
        <v>73</v>
      </c>
      <c r="BO11907" s="16" t="s">
        <v>2603</v>
      </c>
      <c r="BP11907" s="16" t="s">
        <v>75</v>
      </c>
      <c r="BQ11907" s="16">
        <v>4871</v>
      </c>
      <c r="BR11907" s="17"/>
      <c r="BS11907" s="17"/>
    </row>
    <row r="11908" spans="66:71" x14ac:dyDescent="0.3">
      <c r="BN11908" s="16" t="s">
        <v>73</v>
      </c>
      <c r="BO11908" s="16" t="s">
        <v>11092</v>
      </c>
      <c r="BP11908" s="16" t="s">
        <v>75</v>
      </c>
      <c r="BQ11908" s="16">
        <v>4705</v>
      </c>
      <c r="BR11908" s="17"/>
      <c r="BS11908" s="17"/>
    </row>
    <row r="11909" spans="66:71" x14ac:dyDescent="0.3">
      <c r="BN11909" s="16" t="s">
        <v>73</v>
      </c>
      <c r="BO11909" s="16" t="s">
        <v>11093</v>
      </c>
      <c r="BP11909" s="16" t="s">
        <v>75</v>
      </c>
      <c r="BQ11909" s="16">
        <v>4677</v>
      </c>
      <c r="BR11909" s="17"/>
      <c r="BS11909" s="17"/>
    </row>
    <row r="11910" spans="66:71" x14ac:dyDescent="0.3">
      <c r="BN11910" s="16" t="s">
        <v>73</v>
      </c>
      <c r="BO11910" s="16" t="s">
        <v>11094</v>
      </c>
      <c r="BP11910" s="16" t="s">
        <v>75</v>
      </c>
      <c r="BQ11910" s="16">
        <v>4563</v>
      </c>
      <c r="BR11910" s="17"/>
      <c r="BS11910" s="17"/>
    </row>
    <row r="11911" spans="66:71" x14ac:dyDescent="0.3">
      <c r="BN11911" s="16" t="s">
        <v>73</v>
      </c>
      <c r="BO11911" s="16" t="s">
        <v>11095</v>
      </c>
      <c r="BP11911" s="16" t="s">
        <v>97</v>
      </c>
      <c r="BQ11911" s="16">
        <v>2550</v>
      </c>
      <c r="BR11911" s="17"/>
      <c r="BS11911" s="17"/>
    </row>
    <row r="11912" spans="66:71" x14ac:dyDescent="0.3">
      <c r="BN11912" s="16" t="s">
        <v>73</v>
      </c>
      <c r="BO11912" s="16" t="s">
        <v>11096</v>
      </c>
      <c r="BP11912" s="16" t="s">
        <v>835</v>
      </c>
      <c r="BQ11912" s="16">
        <v>3364</v>
      </c>
      <c r="BR11912" s="17"/>
      <c r="BS11912" s="17"/>
    </row>
    <row r="11913" spans="66:71" x14ac:dyDescent="0.3">
      <c r="BN11913" s="16" t="s">
        <v>73</v>
      </c>
      <c r="BO11913" s="16" t="s">
        <v>11097</v>
      </c>
      <c r="BP11913" s="16" t="s">
        <v>97</v>
      </c>
      <c r="BQ11913" s="16">
        <v>2464</v>
      </c>
      <c r="BR11913" s="17"/>
      <c r="BS11913" s="17"/>
    </row>
    <row r="11914" spans="66:71" x14ac:dyDescent="0.3">
      <c r="BN11914" s="16" t="s">
        <v>73</v>
      </c>
      <c r="BO11914" s="16" t="s">
        <v>11098</v>
      </c>
      <c r="BP11914" s="16" t="s">
        <v>833</v>
      </c>
      <c r="BQ11914" s="16">
        <v>6412</v>
      </c>
      <c r="BR11914" s="17"/>
      <c r="BS11914" s="17"/>
    </row>
    <row r="11915" spans="66:71" x14ac:dyDescent="0.3">
      <c r="BN11915" s="16" t="s">
        <v>73</v>
      </c>
      <c r="BO11915" s="16" t="s">
        <v>11099</v>
      </c>
      <c r="BP11915" s="16" t="s">
        <v>97</v>
      </c>
      <c r="BQ11915" s="16">
        <v>2645</v>
      </c>
      <c r="BR11915" s="17"/>
      <c r="BS11915" s="17"/>
    </row>
    <row r="11916" spans="66:71" x14ac:dyDescent="0.3">
      <c r="BN11916" s="16" t="s">
        <v>73</v>
      </c>
      <c r="BO11916" s="16" t="s">
        <v>11100</v>
      </c>
      <c r="BP11916" s="16" t="s">
        <v>835</v>
      </c>
      <c r="BQ11916" s="16">
        <v>3063</v>
      </c>
      <c r="BR11916" s="17"/>
      <c r="BS11916" s="17"/>
    </row>
    <row r="11917" spans="66:71" x14ac:dyDescent="0.3">
      <c r="BN11917" s="16" t="s">
        <v>73</v>
      </c>
      <c r="BO11917" s="16" t="s">
        <v>11101</v>
      </c>
      <c r="BP11917" s="16" t="s">
        <v>75</v>
      </c>
      <c r="BQ11917" s="16">
        <v>4815</v>
      </c>
      <c r="BR11917" s="17"/>
      <c r="BS11917" s="17"/>
    </row>
    <row r="11918" spans="66:71" x14ac:dyDescent="0.3">
      <c r="BN11918" s="16" t="s">
        <v>73</v>
      </c>
      <c r="BO11918" s="16" t="s">
        <v>11102</v>
      </c>
      <c r="BP11918" s="16" t="s">
        <v>835</v>
      </c>
      <c r="BQ11918" s="16">
        <v>3669</v>
      </c>
      <c r="BR11918" s="17"/>
      <c r="BS11918" s="17"/>
    </row>
    <row r="11919" spans="66:71" x14ac:dyDescent="0.3">
      <c r="BN11919" s="16" t="s">
        <v>73</v>
      </c>
      <c r="BO11919" s="16" t="s">
        <v>11103</v>
      </c>
      <c r="BP11919" s="16" t="s">
        <v>75</v>
      </c>
      <c r="BQ11919" s="16">
        <v>4674</v>
      </c>
      <c r="BR11919" s="17"/>
      <c r="BS11919" s="17"/>
    </row>
    <row r="11920" spans="66:71" x14ac:dyDescent="0.3">
      <c r="BN11920" s="16" t="s">
        <v>73</v>
      </c>
      <c r="BO11920" s="16" t="s">
        <v>11104</v>
      </c>
      <c r="BP11920" s="16" t="s">
        <v>889</v>
      </c>
      <c r="BQ11920" s="16">
        <v>7306</v>
      </c>
      <c r="BR11920" s="17"/>
      <c r="BS11920" s="17"/>
    </row>
    <row r="11921" spans="66:71" x14ac:dyDescent="0.3">
      <c r="BN11921" s="16" t="s">
        <v>73</v>
      </c>
      <c r="BO11921" s="16" t="s">
        <v>10774</v>
      </c>
      <c r="BP11921" s="16" t="s">
        <v>75</v>
      </c>
      <c r="BQ11921" s="16">
        <v>4728</v>
      </c>
      <c r="BR11921" s="17"/>
      <c r="BS11921" s="17"/>
    </row>
    <row r="11922" spans="66:71" x14ac:dyDescent="0.3">
      <c r="BN11922" s="16" t="s">
        <v>73</v>
      </c>
      <c r="BO11922" s="16" t="s">
        <v>11105</v>
      </c>
      <c r="BP11922" s="16" t="s">
        <v>75</v>
      </c>
      <c r="BQ11922" s="16">
        <v>4455</v>
      </c>
      <c r="BR11922" s="17"/>
      <c r="BS11922" s="17"/>
    </row>
    <row r="11923" spans="66:71" x14ac:dyDescent="0.3">
      <c r="BN11923" s="16" t="s">
        <v>73</v>
      </c>
      <c r="BO11923" s="16" t="s">
        <v>11106</v>
      </c>
      <c r="BP11923" s="16" t="s">
        <v>835</v>
      </c>
      <c r="BQ11923" s="16">
        <v>3953</v>
      </c>
      <c r="BR11923" s="17"/>
      <c r="BS11923" s="17"/>
    </row>
    <row r="11924" spans="66:71" x14ac:dyDescent="0.3">
      <c r="BN11924" s="16" t="s">
        <v>73</v>
      </c>
      <c r="BO11924" s="16" t="s">
        <v>11107</v>
      </c>
      <c r="BP11924" s="16" t="s">
        <v>835</v>
      </c>
      <c r="BQ11924" s="16">
        <v>3833</v>
      </c>
      <c r="BR11924" s="17"/>
      <c r="BS11924" s="17"/>
    </row>
    <row r="11925" spans="66:71" x14ac:dyDescent="0.3">
      <c r="BN11925" s="16" t="s">
        <v>73</v>
      </c>
      <c r="BO11925" s="16" t="s">
        <v>6136</v>
      </c>
      <c r="BP11925" s="16" t="s">
        <v>835</v>
      </c>
      <c r="BQ11925" s="16">
        <v>3462</v>
      </c>
      <c r="BR11925" s="17"/>
      <c r="BS11925" s="17"/>
    </row>
    <row r="11926" spans="66:71" x14ac:dyDescent="0.3">
      <c r="BN11926" s="16" t="s">
        <v>73</v>
      </c>
      <c r="BO11926" s="16" t="s">
        <v>11108</v>
      </c>
      <c r="BP11926" s="16" t="s">
        <v>75</v>
      </c>
      <c r="BQ11926" s="16">
        <v>4650</v>
      </c>
      <c r="BR11926" s="17"/>
      <c r="BS11926" s="17"/>
    </row>
    <row r="11927" spans="66:71" x14ac:dyDescent="0.3">
      <c r="BN11927" s="16" t="s">
        <v>73</v>
      </c>
      <c r="BO11927" s="16" t="s">
        <v>11109</v>
      </c>
      <c r="BP11927" s="16" t="s">
        <v>835</v>
      </c>
      <c r="BQ11927" s="16">
        <v>3888</v>
      </c>
      <c r="BR11927" s="17"/>
      <c r="BS11927" s="17"/>
    </row>
    <row r="11928" spans="66:71" x14ac:dyDescent="0.3">
      <c r="BN11928" s="16" t="s">
        <v>73</v>
      </c>
      <c r="BO11928" s="16" t="s">
        <v>11110</v>
      </c>
      <c r="BP11928" s="16" t="s">
        <v>845</v>
      </c>
      <c r="BQ11928" s="16">
        <v>822</v>
      </c>
      <c r="BR11928" s="17"/>
      <c r="BS11928" s="17"/>
    </row>
    <row r="11929" spans="66:71" x14ac:dyDescent="0.3">
      <c r="BN11929" s="16" t="s">
        <v>73</v>
      </c>
      <c r="BO11929" s="16" t="s">
        <v>11111</v>
      </c>
      <c r="BP11929" s="16" t="s">
        <v>833</v>
      </c>
      <c r="BQ11929" s="16">
        <v>6311</v>
      </c>
      <c r="BR11929" s="17"/>
      <c r="BS11929" s="17"/>
    </row>
    <row r="11930" spans="66:71" x14ac:dyDescent="0.3">
      <c r="BN11930" s="16" t="s">
        <v>73</v>
      </c>
      <c r="BO11930" s="16" t="s">
        <v>11112</v>
      </c>
      <c r="BP11930" s="16" t="s">
        <v>837</v>
      </c>
      <c r="BQ11930" s="16">
        <v>5607</v>
      </c>
      <c r="BR11930" s="17"/>
      <c r="BS11930" s="17"/>
    </row>
    <row r="11931" spans="66:71" x14ac:dyDescent="0.3">
      <c r="BN11931" s="16" t="s">
        <v>73</v>
      </c>
      <c r="BO11931" s="16" t="s">
        <v>11113</v>
      </c>
      <c r="BP11931" s="16" t="s">
        <v>837</v>
      </c>
      <c r="BQ11931" s="16">
        <v>872</v>
      </c>
      <c r="BR11931" s="17"/>
      <c r="BS11931" s="17"/>
    </row>
    <row r="11932" spans="66:71" x14ac:dyDescent="0.3">
      <c r="BN11932" s="16" t="s">
        <v>73</v>
      </c>
      <c r="BO11932" s="16" t="s">
        <v>11114</v>
      </c>
      <c r="BP11932" s="16" t="s">
        <v>835</v>
      </c>
      <c r="BQ11932" s="16">
        <v>3888</v>
      </c>
      <c r="BR11932" s="17"/>
      <c r="BS11932" s="17"/>
    </row>
    <row r="11933" spans="66:71" x14ac:dyDescent="0.3">
      <c r="BN11933" s="16" t="s">
        <v>73</v>
      </c>
      <c r="BO11933" s="16" t="s">
        <v>11115</v>
      </c>
      <c r="BP11933" s="16" t="s">
        <v>835</v>
      </c>
      <c r="BQ11933" s="16">
        <v>3483</v>
      </c>
      <c r="BR11933" s="17"/>
      <c r="BS11933" s="17"/>
    </row>
    <row r="11934" spans="66:71" x14ac:dyDescent="0.3">
      <c r="BN11934" s="16" t="s">
        <v>73</v>
      </c>
      <c r="BO11934" s="16" t="s">
        <v>11116</v>
      </c>
      <c r="BP11934" s="16" t="s">
        <v>835</v>
      </c>
      <c r="BQ11934" s="16">
        <v>3981</v>
      </c>
      <c r="BR11934" s="17"/>
      <c r="BS11934" s="17"/>
    </row>
    <row r="11935" spans="66:71" x14ac:dyDescent="0.3">
      <c r="BN11935" s="16" t="s">
        <v>73</v>
      </c>
      <c r="BO11935" s="16" t="s">
        <v>11117</v>
      </c>
      <c r="BP11935" s="16" t="s">
        <v>833</v>
      </c>
      <c r="BQ11935" s="16">
        <v>6566</v>
      </c>
      <c r="BR11935" s="17"/>
      <c r="BS11935" s="17"/>
    </row>
    <row r="11936" spans="66:71" x14ac:dyDescent="0.3">
      <c r="BN11936" s="16" t="s">
        <v>73</v>
      </c>
      <c r="BO11936" s="16" t="s">
        <v>11118</v>
      </c>
      <c r="BP11936" s="16" t="s">
        <v>75</v>
      </c>
      <c r="BQ11936" s="16">
        <v>4223</v>
      </c>
      <c r="BR11936" s="17"/>
      <c r="BS11936" s="17"/>
    </row>
    <row r="11937" spans="66:71" x14ac:dyDescent="0.3">
      <c r="BN11937" s="16" t="s">
        <v>73</v>
      </c>
      <c r="BO11937" s="16" t="s">
        <v>11119</v>
      </c>
      <c r="BP11937" s="16" t="s">
        <v>845</v>
      </c>
      <c r="BQ11937" s="16">
        <v>872</v>
      </c>
      <c r="BR11937" s="17"/>
      <c r="BS11937" s="17"/>
    </row>
    <row r="11938" spans="66:71" x14ac:dyDescent="0.3">
      <c r="BN11938" s="16" t="s">
        <v>73</v>
      </c>
      <c r="BO11938" s="16" t="s">
        <v>11120</v>
      </c>
      <c r="BP11938" s="16" t="s">
        <v>835</v>
      </c>
      <c r="BQ11938" s="16">
        <v>3283</v>
      </c>
      <c r="BR11938" s="17"/>
      <c r="BS11938" s="17"/>
    </row>
    <row r="11939" spans="66:71" x14ac:dyDescent="0.3">
      <c r="BN11939" s="16" t="s">
        <v>73</v>
      </c>
      <c r="BO11939" s="16" t="s">
        <v>11121</v>
      </c>
      <c r="BP11939" s="16" t="s">
        <v>97</v>
      </c>
      <c r="BQ11939" s="16">
        <v>2540</v>
      </c>
      <c r="BR11939" s="17"/>
      <c r="BS11939" s="17"/>
    </row>
    <row r="11940" spans="66:71" x14ac:dyDescent="0.3">
      <c r="BN11940" s="16" t="s">
        <v>73</v>
      </c>
      <c r="BO11940" s="16" t="s">
        <v>11122</v>
      </c>
      <c r="BP11940" s="16" t="s">
        <v>845</v>
      </c>
      <c r="BQ11940" s="16">
        <v>872</v>
      </c>
      <c r="BR11940" s="17"/>
      <c r="BS11940" s="17"/>
    </row>
    <row r="11941" spans="66:71" x14ac:dyDescent="0.3">
      <c r="BN11941" s="16" t="s">
        <v>73</v>
      </c>
      <c r="BO11941" s="16" t="s">
        <v>11123</v>
      </c>
      <c r="BP11941" s="16" t="s">
        <v>835</v>
      </c>
      <c r="BQ11941" s="16">
        <v>3198</v>
      </c>
      <c r="BR11941" s="17"/>
      <c r="BS11941" s="17"/>
    </row>
    <row r="11942" spans="66:71" x14ac:dyDescent="0.3">
      <c r="BN11942" s="16" t="s">
        <v>73</v>
      </c>
      <c r="BO11942" s="16" t="s">
        <v>11124</v>
      </c>
      <c r="BP11942" s="16" t="s">
        <v>835</v>
      </c>
      <c r="BQ11942" s="16">
        <v>3818</v>
      </c>
      <c r="BR11942" s="17"/>
      <c r="BS11942" s="17"/>
    </row>
    <row r="11943" spans="66:71" x14ac:dyDescent="0.3">
      <c r="BN11943" s="16" t="s">
        <v>73</v>
      </c>
      <c r="BO11943" s="16" t="s">
        <v>11125</v>
      </c>
      <c r="BP11943" s="16" t="s">
        <v>835</v>
      </c>
      <c r="BQ11943" s="16">
        <v>3599</v>
      </c>
      <c r="BR11943" s="17"/>
      <c r="BS11943" s="17"/>
    </row>
    <row r="11944" spans="66:71" x14ac:dyDescent="0.3">
      <c r="BN11944" s="16" t="s">
        <v>73</v>
      </c>
      <c r="BO11944" s="16" t="s">
        <v>11126</v>
      </c>
      <c r="BP11944" s="16" t="s">
        <v>889</v>
      </c>
      <c r="BQ11944" s="16">
        <v>7261</v>
      </c>
      <c r="BR11944" s="17"/>
      <c r="BS11944" s="17"/>
    </row>
    <row r="11945" spans="66:71" x14ac:dyDescent="0.3">
      <c r="BN11945" s="16" t="s">
        <v>73</v>
      </c>
      <c r="BO11945" s="16" t="s">
        <v>11127</v>
      </c>
      <c r="BP11945" s="16" t="s">
        <v>75</v>
      </c>
      <c r="BQ11945" s="16">
        <v>4727</v>
      </c>
      <c r="BR11945" s="17"/>
      <c r="BS11945" s="17"/>
    </row>
    <row r="11946" spans="66:71" x14ac:dyDescent="0.3">
      <c r="BN11946" s="16" t="s">
        <v>73</v>
      </c>
      <c r="BO11946" s="16" t="s">
        <v>3000</v>
      </c>
      <c r="BP11946" s="16" t="s">
        <v>845</v>
      </c>
      <c r="BQ11946" s="16">
        <v>852</v>
      </c>
      <c r="BR11946" s="17"/>
      <c r="BS11946" s="17"/>
    </row>
    <row r="11947" spans="66:71" x14ac:dyDescent="0.3">
      <c r="BN11947" s="16" t="s">
        <v>73</v>
      </c>
      <c r="BO11947" s="16" t="s">
        <v>11128</v>
      </c>
      <c r="BP11947" s="16" t="s">
        <v>833</v>
      </c>
      <c r="BQ11947" s="16">
        <v>6256</v>
      </c>
      <c r="BR11947" s="17"/>
      <c r="BS11947" s="17"/>
    </row>
    <row r="11948" spans="66:71" x14ac:dyDescent="0.3">
      <c r="BN11948" s="16" t="s">
        <v>73</v>
      </c>
      <c r="BO11948" s="16" t="s">
        <v>11129</v>
      </c>
      <c r="BP11948" s="16" t="s">
        <v>835</v>
      </c>
      <c r="BQ11948" s="16">
        <v>3727</v>
      </c>
      <c r="BR11948" s="17"/>
      <c r="BS11948" s="17"/>
    </row>
    <row r="11949" spans="66:71" x14ac:dyDescent="0.3">
      <c r="BN11949" s="16" t="s">
        <v>73</v>
      </c>
      <c r="BO11949" s="16" t="s">
        <v>11130</v>
      </c>
      <c r="BP11949" s="16" t="s">
        <v>845</v>
      </c>
      <c r="BQ11949" s="16">
        <v>822</v>
      </c>
      <c r="BR11949" s="17"/>
      <c r="BS11949" s="17"/>
    </row>
    <row r="11950" spans="66:71" x14ac:dyDescent="0.3">
      <c r="BN11950" s="16" t="s">
        <v>73</v>
      </c>
      <c r="BO11950" s="16" t="s">
        <v>7768</v>
      </c>
      <c r="BP11950" s="16" t="s">
        <v>833</v>
      </c>
      <c r="BQ11950" s="16">
        <v>6312</v>
      </c>
      <c r="BR11950" s="17"/>
      <c r="BS11950" s="17"/>
    </row>
    <row r="11951" spans="66:71" x14ac:dyDescent="0.3">
      <c r="BN11951" s="16" t="s">
        <v>73</v>
      </c>
      <c r="BO11951" s="16" t="s">
        <v>11131</v>
      </c>
      <c r="BP11951" s="16" t="s">
        <v>833</v>
      </c>
      <c r="BQ11951" s="16">
        <v>6701</v>
      </c>
      <c r="BR11951" s="17"/>
      <c r="BS11951" s="17"/>
    </row>
    <row r="11952" spans="66:71" x14ac:dyDescent="0.3">
      <c r="BN11952" s="16" t="s">
        <v>73</v>
      </c>
      <c r="BO11952" s="16" t="s">
        <v>11132</v>
      </c>
      <c r="BP11952" s="16" t="s">
        <v>845</v>
      </c>
      <c r="BQ11952" s="16">
        <v>852</v>
      </c>
      <c r="BR11952" s="17"/>
      <c r="BS11952" s="17"/>
    </row>
    <row r="11953" spans="66:71" x14ac:dyDescent="0.3">
      <c r="BN11953" s="16" t="s">
        <v>73</v>
      </c>
      <c r="BO11953" s="16" t="s">
        <v>11133</v>
      </c>
      <c r="BP11953" s="16" t="s">
        <v>833</v>
      </c>
      <c r="BQ11953" s="16">
        <v>6056</v>
      </c>
      <c r="BR11953" s="17"/>
      <c r="BS11953" s="17"/>
    </row>
    <row r="11954" spans="66:71" x14ac:dyDescent="0.3">
      <c r="BN11954" s="16" t="s">
        <v>73</v>
      </c>
      <c r="BO11954" s="16" t="s">
        <v>11134</v>
      </c>
      <c r="BP11954" s="16" t="s">
        <v>97</v>
      </c>
      <c r="BQ11954" s="16">
        <v>2569</v>
      </c>
      <c r="BR11954" s="17"/>
      <c r="BS11954" s="17"/>
    </row>
    <row r="11955" spans="66:71" x14ac:dyDescent="0.3">
      <c r="BN11955" s="16" t="s">
        <v>73</v>
      </c>
      <c r="BO11955" s="16" t="s">
        <v>11135</v>
      </c>
      <c r="BP11955" s="16" t="s">
        <v>837</v>
      </c>
      <c r="BQ11955" s="16">
        <v>5052</v>
      </c>
      <c r="BR11955" s="17"/>
      <c r="BS11955" s="17"/>
    </row>
    <row r="11956" spans="66:71" x14ac:dyDescent="0.3">
      <c r="BN11956" s="16" t="s">
        <v>73</v>
      </c>
      <c r="BO11956" s="16" t="s">
        <v>5039</v>
      </c>
      <c r="BP11956" s="16" t="s">
        <v>835</v>
      </c>
      <c r="BQ11956" s="16">
        <v>3585</v>
      </c>
      <c r="BR11956" s="17"/>
      <c r="BS11956" s="17"/>
    </row>
    <row r="11957" spans="66:71" x14ac:dyDescent="0.3">
      <c r="BN11957" s="16" t="s">
        <v>73</v>
      </c>
      <c r="BO11957" s="16" t="s">
        <v>11136</v>
      </c>
      <c r="BP11957" s="16" t="s">
        <v>2184</v>
      </c>
      <c r="BQ11957" s="16">
        <v>3621</v>
      </c>
      <c r="BR11957" s="17"/>
      <c r="BS11957" s="17"/>
    </row>
    <row r="11958" spans="66:71" x14ac:dyDescent="0.3">
      <c r="BN11958" s="16" t="s">
        <v>73</v>
      </c>
      <c r="BO11958" s="16" t="s">
        <v>11137</v>
      </c>
      <c r="BP11958" s="16" t="s">
        <v>835</v>
      </c>
      <c r="BQ11958" s="16">
        <v>3418</v>
      </c>
      <c r="BR11958" s="17"/>
      <c r="BS11958" s="17"/>
    </row>
    <row r="11959" spans="66:71" x14ac:dyDescent="0.3">
      <c r="BN11959" s="16" t="s">
        <v>73</v>
      </c>
      <c r="BO11959" s="16" t="s">
        <v>5451</v>
      </c>
      <c r="BP11959" s="16" t="s">
        <v>835</v>
      </c>
      <c r="BQ11959" s="16">
        <v>3294</v>
      </c>
      <c r="BR11959" s="17"/>
      <c r="BS11959" s="17"/>
    </row>
    <row r="11960" spans="66:71" x14ac:dyDescent="0.3">
      <c r="BN11960" s="16" t="s">
        <v>73</v>
      </c>
      <c r="BO11960" s="16" t="s">
        <v>11138</v>
      </c>
      <c r="BP11960" s="16" t="s">
        <v>833</v>
      </c>
      <c r="BQ11960" s="16">
        <v>6475</v>
      </c>
      <c r="BR11960" s="17"/>
      <c r="BS11960" s="17"/>
    </row>
    <row r="11961" spans="66:71" x14ac:dyDescent="0.3">
      <c r="BN11961" s="16" t="s">
        <v>73</v>
      </c>
      <c r="BO11961" s="16" t="s">
        <v>11139</v>
      </c>
      <c r="BP11961" s="16" t="s">
        <v>75</v>
      </c>
      <c r="BQ11961" s="16">
        <v>4552</v>
      </c>
      <c r="BR11961" s="17"/>
      <c r="BS11961" s="17"/>
    </row>
    <row r="11962" spans="66:71" x14ac:dyDescent="0.3">
      <c r="BN11962" s="16" t="s">
        <v>73</v>
      </c>
      <c r="BO11962" s="16" t="s">
        <v>11140</v>
      </c>
      <c r="BP11962" s="16" t="s">
        <v>835</v>
      </c>
      <c r="BQ11962" s="16">
        <v>3546</v>
      </c>
      <c r="BR11962" s="17"/>
      <c r="BS11962" s="17"/>
    </row>
    <row r="11963" spans="66:71" x14ac:dyDescent="0.3">
      <c r="BN11963" s="16" t="s">
        <v>73</v>
      </c>
      <c r="BO11963" s="16" t="s">
        <v>11141</v>
      </c>
      <c r="BP11963" s="16" t="s">
        <v>97</v>
      </c>
      <c r="BQ11963" s="16">
        <v>2545</v>
      </c>
      <c r="BR11963" s="17"/>
      <c r="BS11963" s="17"/>
    </row>
    <row r="11964" spans="66:71" x14ac:dyDescent="0.3">
      <c r="BN11964" s="16" t="s">
        <v>73</v>
      </c>
      <c r="BO11964" s="16" t="s">
        <v>11142</v>
      </c>
      <c r="BP11964" s="16" t="s">
        <v>75</v>
      </c>
      <c r="BQ11964" s="16">
        <v>4705</v>
      </c>
      <c r="BR11964" s="17"/>
      <c r="BS11964" s="17"/>
    </row>
    <row r="11965" spans="66:71" x14ac:dyDescent="0.3">
      <c r="BN11965" s="16" t="s">
        <v>73</v>
      </c>
      <c r="BO11965" s="16" t="s">
        <v>3219</v>
      </c>
      <c r="BP11965" s="16" t="s">
        <v>835</v>
      </c>
      <c r="BQ11965" s="16">
        <v>3799</v>
      </c>
      <c r="BR11965" s="17"/>
      <c r="BS11965" s="17"/>
    </row>
    <row r="11966" spans="66:71" x14ac:dyDescent="0.3">
      <c r="BN11966" s="16" t="s">
        <v>73</v>
      </c>
      <c r="BO11966" s="16" t="s">
        <v>11143</v>
      </c>
      <c r="BP11966" s="16" t="s">
        <v>833</v>
      </c>
      <c r="BQ11966" s="16">
        <v>6502</v>
      </c>
      <c r="BR11966" s="17"/>
      <c r="BS11966" s="17"/>
    </row>
    <row r="11967" spans="66:71" x14ac:dyDescent="0.3">
      <c r="BN11967" s="16" t="s">
        <v>73</v>
      </c>
      <c r="BO11967" s="16" t="s">
        <v>11144</v>
      </c>
      <c r="BP11967" s="16" t="s">
        <v>97</v>
      </c>
      <c r="BQ11967" s="16">
        <v>2526</v>
      </c>
      <c r="BR11967" s="17"/>
      <c r="BS11967" s="17"/>
    </row>
    <row r="11968" spans="66:71" x14ac:dyDescent="0.3">
      <c r="BN11968" s="16" t="s">
        <v>73</v>
      </c>
      <c r="BO11968" s="16" t="s">
        <v>11145</v>
      </c>
      <c r="BP11968" s="16" t="s">
        <v>75</v>
      </c>
      <c r="BQ11968" s="16">
        <v>4873</v>
      </c>
      <c r="BR11968" s="17"/>
      <c r="BS11968" s="17"/>
    </row>
    <row r="11969" spans="66:71" x14ac:dyDescent="0.3">
      <c r="BN11969" s="16" t="s">
        <v>73</v>
      </c>
      <c r="BO11969" s="16" t="s">
        <v>11146</v>
      </c>
      <c r="BP11969" s="16" t="s">
        <v>97</v>
      </c>
      <c r="BQ11969" s="16">
        <v>2550</v>
      </c>
      <c r="BR11969" s="17"/>
      <c r="BS11969" s="17"/>
    </row>
    <row r="11970" spans="66:71" x14ac:dyDescent="0.3">
      <c r="BN11970" s="16" t="s">
        <v>73</v>
      </c>
      <c r="BO11970" s="16" t="s">
        <v>11147</v>
      </c>
      <c r="BP11970" s="16" t="s">
        <v>835</v>
      </c>
      <c r="BQ11970" s="16">
        <v>3810</v>
      </c>
      <c r="BR11970" s="17"/>
      <c r="BS11970" s="17"/>
    </row>
    <row r="11971" spans="66:71" x14ac:dyDescent="0.3">
      <c r="BN11971" s="16" t="s">
        <v>73</v>
      </c>
      <c r="BO11971" s="16" t="s">
        <v>11148</v>
      </c>
      <c r="BP11971" s="16" t="s">
        <v>2184</v>
      </c>
      <c r="BQ11971" s="16">
        <v>3141</v>
      </c>
      <c r="BR11971" s="17"/>
      <c r="BS11971" s="17"/>
    </row>
    <row r="11972" spans="66:71" x14ac:dyDescent="0.3">
      <c r="BN11972" s="16" t="s">
        <v>73</v>
      </c>
      <c r="BO11972" s="16" t="s">
        <v>11149</v>
      </c>
      <c r="BP11972" s="16" t="s">
        <v>97</v>
      </c>
      <c r="BQ11972" s="16">
        <v>2787</v>
      </c>
      <c r="BR11972" s="17"/>
      <c r="BS11972" s="17"/>
    </row>
    <row r="11973" spans="66:71" x14ac:dyDescent="0.3">
      <c r="BN11973" s="16" t="s">
        <v>73</v>
      </c>
      <c r="BO11973" s="16" t="s">
        <v>11150</v>
      </c>
      <c r="BP11973" s="16" t="s">
        <v>75</v>
      </c>
      <c r="BQ11973" s="16">
        <v>4183</v>
      </c>
      <c r="BR11973" s="17"/>
      <c r="BS11973" s="17"/>
    </row>
    <row r="11974" spans="66:71" x14ac:dyDescent="0.3">
      <c r="BN11974" s="16" t="s">
        <v>73</v>
      </c>
      <c r="BO11974" s="16" t="s">
        <v>2276</v>
      </c>
      <c r="BP11974" s="16" t="s">
        <v>835</v>
      </c>
      <c r="BQ11974" s="16">
        <v>3319</v>
      </c>
      <c r="BR11974" s="17"/>
      <c r="BS11974" s="17"/>
    </row>
    <row r="11975" spans="66:71" x14ac:dyDescent="0.3">
      <c r="BN11975" s="16" t="s">
        <v>73</v>
      </c>
      <c r="BO11975" s="16" t="s">
        <v>11151</v>
      </c>
      <c r="BP11975" s="16" t="s">
        <v>845</v>
      </c>
      <c r="BQ11975" s="16">
        <v>822</v>
      </c>
      <c r="BR11975" s="17"/>
      <c r="BS11975" s="17"/>
    </row>
    <row r="11976" spans="66:71" x14ac:dyDescent="0.3">
      <c r="BN11976" s="16" t="s">
        <v>73</v>
      </c>
      <c r="BO11976" s="16" t="s">
        <v>2432</v>
      </c>
      <c r="BP11976" s="16" t="s">
        <v>833</v>
      </c>
      <c r="BQ11976" s="16">
        <v>6332</v>
      </c>
      <c r="BR11976" s="17"/>
      <c r="BS11976" s="17"/>
    </row>
    <row r="11977" spans="66:71" x14ac:dyDescent="0.3">
      <c r="BN11977" s="16" t="s">
        <v>73</v>
      </c>
      <c r="BO11977" s="16" t="s">
        <v>11152</v>
      </c>
      <c r="BP11977" s="16" t="s">
        <v>835</v>
      </c>
      <c r="BQ11977" s="16">
        <v>3544</v>
      </c>
      <c r="BR11977" s="17"/>
      <c r="BS11977" s="17"/>
    </row>
    <row r="11978" spans="66:71" x14ac:dyDescent="0.3">
      <c r="BN11978" s="16" t="s">
        <v>73</v>
      </c>
      <c r="BO11978" s="16" t="s">
        <v>11153</v>
      </c>
      <c r="BP11978" s="16" t="s">
        <v>835</v>
      </c>
      <c r="BQ11978" s="16">
        <v>3305</v>
      </c>
      <c r="BR11978" s="17"/>
      <c r="BS11978" s="17"/>
    </row>
    <row r="11979" spans="66:71" x14ac:dyDescent="0.3">
      <c r="BN11979" s="16" t="s">
        <v>73</v>
      </c>
      <c r="BO11979" s="16" t="s">
        <v>11154</v>
      </c>
      <c r="BP11979" s="16" t="s">
        <v>835</v>
      </c>
      <c r="BQ11979" s="16">
        <v>3249</v>
      </c>
      <c r="BR11979" s="17"/>
      <c r="BS11979" s="17"/>
    </row>
    <row r="11980" spans="66:71" x14ac:dyDescent="0.3">
      <c r="BN11980" s="16" t="s">
        <v>73</v>
      </c>
      <c r="BO11980" s="16" t="s">
        <v>11155</v>
      </c>
      <c r="BP11980" s="16" t="s">
        <v>835</v>
      </c>
      <c r="BQ11980" s="16">
        <v>3691</v>
      </c>
      <c r="BR11980" s="17"/>
      <c r="BS11980" s="17"/>
    </row>
    <row r="11981" spans="66:71" x14ac:dyDescent="0.3">
      <c r="BN11981" s="16" t="s">
        <v>73</v>
      </c>
      <c r="BO11981" s="16" t="s">
        <v>11156</v>
      </c>
      <c r="BP11981" s="16" t="s">
        <v>835</v>
      </c>
      <c r="BQ11981" s="16">
        <v>3301</v>
      </c>
      <c r="BR11981" s="17"/>
      <c r="BS11981" s="17"/>
    </row>
    <row r="11982" spans="66:71" x14ac:dyDescent="0.3">
      <c r="BN11982" s="16" t="s">
        <v>73</v>
      </c>
      <c r="BO11982" s="16" t="s">
        <v>11157</v>
      </c>
      <c r="BP11982" s="16" t="s">
        <v>889</v>
      </c>
      <c r="BQ11982" s="16">
        <v>7330</v>
      </c>
      <c r="BR11982" s="17"/>
      <c r="BS11982" s="17"/>
    </row>
    <row r="11983" spans="66:71" x14ac:dyDescent="0.3">
      <c r="BN11983" s="16" t="s">
        <v>73</v>
      </c>
      <c r="BO11983" s="16" t="s">
        <v>11158</v>
      </c>
      <c r="BP11983" s="16" t="s">
        <v>2184</v>
      </c>
      <c r="BQ11983" s="16">
        <v>3723</v>
      </c>
      <c r="BR11983" s="17"/>
      <c r="BS11983" s="17"/>
    </row>
    <row r="11984" spans="66:71" x14ac:dyDescent="0.3">
      <c r="BN11984" s="16" t="s">
        <v>73</v>
      </c>
      <c r="BO11984" s="16" t="s">
        <v>11159</v>
      </c>
      <c r="BP11984" s="16" t="s">
        <v>837</v>
      </c>
      <c r="BQ11984" s="16">
        <v>5680</v>
      </c>
      <c r="BR11984" s="17"/>
      <c r="BS11984" s="17"/>
    </row>
    <row r="11985" spans="66:71" x14ac:dyDescent="0.3">
      <c r="BN11985" s="16" t="s">
        <v>73</v>
      </c>
      <c r="BO11985" s="16" t="s">
        <v>11160</v>
      </c>
      <c r="BP11985" s="16" t="s">
        <v>837</v>
      </c>
      <c r="BQ11985" s="16">
        <v>5308</v>
      </c>
      <c r="BR11985" s="17"/>
      <c r="BS11985" s="17"/>
    </row>
    <row r="11986" spans="66:71" x14ac:dyDescent="0.3">
      <c r="BN11986" s="16" t="s">
        <v>73</v>
      </c>
      <c r="BO11986" s="16" t="s">
        <v>11161</v>
      </c>
      <c r="BP11986" s="16" t="s">
        <v>835</v>
      </c>
      <c r="BQ11986" s="16">
        <v>3723</v>
      </c>
      <c r="BR11986" s="17"/>
      <c r="BS11986" s="17"/>
    </row>
    <row r="11987" spans="66:71" x14ac:dyDescent="0.3">
      <c r="BN11987" s="16" t="s">
        <v>73</v>
      </c>
      <c r="BO11987" s="16" t="s">
        <v>11162</v>
      </c>
      <c r="BP11987" s="16" t="s">
        <v>97</v>
      </c>
      <c r="BQ11987" s="16">
        <v>2540</v>
      </c>
      <c r="BR11987" s="17"/>
      <c r="BS11987" s="17"/>
    </row>
    <row r="11988" spans="66:71" x14ac:dyDescent="0.3">
      <c r="BN11988" s="16" t="s">
        <v>73</v>
      </c>
      <c r="BO11988" s="16" t="s">
        <v>11163</v>
      </c>
      <c r="BP11988" s="16" t="s">
        <v>835</v>
      </c>
      <c r="BQ11988" s="16">
        <v>3480</v>
      </c>
      <c r="BR11988" s="17"/>
      <c r="BS11988" s="17"/>
    </row>
    <row r="11989" spans="66:71" x14ac:dyDescent="0.3">
      <c r="BN11989" s="16" t="s">
        <v>73</v>
      </c>
      <c r="BO11989" s="16" t="s">
        <v>11164</v>
      </c>
      <c r="BP11989" s="16" t="s">
        <v>75</v>
      </c>
      <c r="BQ11989" s="16">
        <v>4872</v>
      </c>
      <c r="BR11989" s="17"/>
      <c r="BS11989" s="17"/>
    </row>
    <row r="11990" spans="66:71" x14ac:dyDescent="0.3">
      <c r="BN11990" s="16" t="s">
        <v>73</v>
      </c>
      <c r="BO11990" s="16" t="s">
        <v>11165</v>
      </c>
      <c r="BP11990" s="16" t="s">
        <v>835</v>
      </c>
      <c r="BQ11990" s="16">
        <v>3558</v>
      </c>
      <c r="BR11990" s="17"/>
      <c r="BS11990" s="17"/>
    </row>
    <row r="11991" spans="66:71" x14ac:dyDescent="0.3">
      <c r="BN11991" s="16" t="s">
        <v>73</v>
      </c>
      <c r="BO11991" s="16" t="s">
        <v>11166</v>
      </c>
      <c r="BP11991" s="16" t="s">
        <v>835</v>
      </c>
      <c r="BQ11991" s="16">
        <v>3825</v>
      </c>
      <c r="BR11991" s="17"/>
      <c r="BS11991" s="17"/>
    </row>
    <row r="11992" spans="66:71" x14ac:dyDescent="0.3">
      <c r="BN11992" s="16" t="s">
        <v>73</v>
      </c>
      <c r="BO11992" s="16" t="s">
        <v>11167</v>
      </c>
      <c r="BP11992" s="16" t="s">
        <v>75</v>
      </c>
      <c r="BQ11992" s="16">
        <v>4361</v>
      </c>
      <c r="BR11992" s="17"/>
      <c r="BS11992" s="17"/>
    </row>
    <row r="11993" spans="66:71" x14ac:dyDescent="0.3">
      <c r="BN11993" s="16" t="s">
        <v>73</v>
      </c>
      <c r="BO11993" s="16" t="s">
        <v>11168</v>
      </c>
      <c r="BP11993" s="16" t="s">
        <v>845</v>
      </c>
      <c r="BQ11993" s="16">
        <v>822</v>
      </c>
      <c r="BR11993" s="17"/>
      <c r="BS11993" s="17"/>
    </row>
    <row r="11994" spans="66:71" x14ac:dyDescent="0.3">
      <c r="BN11994" s="16" t="s">
        <v>73</v>
      </c>
      <c r="BO11994" s="16" t="s">
        <v>11169</v>
      </c>
      <c r="BP11994" s="16" t="s">
        <v>75</v>
      </c>
      <c r="BQ11994" s="16">
        <v>4552</v>
      </c>
      <c r="BR11994" s="17"/>
      <c r="BS11994" s="17"/>
    </row>
    <row r="11995" spans="66:71" x14ac:dyDescent="0.3">
      <c r="BN11995" s="16" t="s">
        <v>73</v>
      </c>
      <c r="BO11995" s="16" t="s">
        <v>11170</v>
      </c>
      <c r="BP11995" s="16" t="s">
        <v>75</v>
      </c>
      <c r="BQ11995" s="16">
        <v>4285</v>
      </c>
      <c r="BR11995" s="17"/>
      <c r="BS11995" s="17"/>
    </row>
    <row r="11996" spans="66:71" x14ac:dyDescent="0.3">
      <c r="BN11996" s="16" t="s">
        <v>73</v>
      </c>
      <c r="BO11996" s="16" t="s">
        <v>1685</v>
      </c>
      <c r="BP11996" s="16" t="s">
        <v>75</v>
      </c>
      <c r="BQ11996" s="16">
        <v>4340</v>
      </c>
      <c r="BR11996" s="17"/>
      <c r="BS11996" s="17"/>
    </row>
    <row r="11997" spans="66:71" x14ac:dyDescent="0.3">
      <c r="BN11997" s="16" t="s">
        <v>73</v>
      </c>
      <c r="BO11997" s="16" t="s">
        <v>11171</v>
      </c>
      <c r="BP11997" s="16" t="s">
        <v>835</v>
      </c>
      <c r="BQ11997" s="16">
        <v>3381</v>
      </c>
      <c r="BR11997" s="17"/>
      <c r="BS11997" s="17"/>
    </row>
    <row r="11998" spans="66:71" x14ac:dyDescent="0.3">
      <c r="BN11998" s="16" t="s">
        <v>73</v>
      </c>
      <c r="BO11998" s="16" t="s">
        <v>11172</v>
      </c>
      <c r="BP11998" s="16" t="s">
        <v>833</v>
      </c>
      <c r="BQ11998" s="16">
        <v>6503</v>
      </c>
      <c r="BR11998" s="17"/>
      <c r="BS11998" s="17"/>
    </row>
    <row r="11999" spans="66:71" x14ac:dyDescent="0.3">
      <c r="BN11999" s="16" t="s">
        <v>73</v>
      </c>
      <c r="BO11999" s="16" t="s">
        <v>11173</v>
      </c>
      <c r="BP11999" s="16" t="s">
        <v>2184</v>
      </c>
      <c r="BQ11999" s="16">
        <v>3647</v>
      </c>
      <c r="BR11999" s="17"/>
      <c r="BS11999" s="17"/>
    </row>
    <row r="12000" spans="66:71" x14ac:dyDescent="0.3">
      <c r="BN12000" s="16" t="s">
        <v>73</v>
      </c>
      <c r="BO12000" s="16" t="s">
        <v>11174</v>
      </c>
      <c r="BP12000" s="16" t="s">
        <v>833</v>
      </c>
      <c r="BQ12000" s="16">
        <v>6390</v>
      </c>
      <c r="BR12000" s="17"/>
      <c r="BS12000" s="17"/>
    </row>
    <row r="12001" spans="66:71" x14ac:dyDescent="0.3">
      <c r="BN12001" s="16" t="s">
        <v>73</v>
      </c>
      <c r="BO12001" s="16" t="s">
        <v>11175</v>
      </c>
      <c r="BP12001" s="16" t="s">
        <v>833</v>
      </c>
      <c r="BQ12001" s="16">
        <v>6612</v>
      </c>
      <c r="BR12001" s="17"/>
      <c r="BS12001" s="17"/>
    </row>
    <row r="12002" spans="66:71" x14ac:dyDescent="0.3">
      <c r="BN12002" s="16" t="s">
        <v>73</v>
      </c>
      <c r="BO12002" s="16" t="s">
        <v>11176</v>
      </c>
      <c r="BP12002" s="16" t="s">
        <v>97</v>
      </c>
      <c r="BQ12002" s="16">
        <v>2402</v>
      </c>
      <c r="BR12002" s="17"/>
      <c r="BS12002" s="17"/>
    </row>
    <row r="12003" spans="66:71" x14ac:dyDescent="0.3">
      <c r="BN12003" s="16" t="s">
        <v>73</v>
      </c>
      <c r="BO12003" s="16" t="s">
        <v>11177</v>
      </c>
      <c r="BP12003" s="16" t="s">
        <v>835</v>
      </c>
      <c r="BQ12003" s="16">
        <v>3821</v>
      </c>
      <c r="BR12003" s="17"/>
      <c r="BS12003" s="17"/>
    </row>
    <row r="12004" spans="66:71" x14ac:dyDescent="0.3">
      <c r="BN12004" s="16" t="s">
        <v>73</v>
      </c>
      <c r="BO12004" s="16" t="s">
        <v>11178</v>
      </c>
      <c r="BP12004" s="16" t="s">
        <v>845</v>
      </c>
      <c r="BQ12004" s="16">
        <v>872</v>
      </c>
      <c r="BR12004" s="17"/>
      <c r="BS12004" s="17"/>
    </row>
    <row r="12005" spans="66:71" x14ac:dyDescent="0.3">
      <c r="BN12005" s="16" t="s">
        <v>73</v>
      </c>
      <c r="BO12005" s="16" t="s">
        <v>11179</v>
      </c>
      <c r="BP12005" s="16" t="s">
        <v>75</v>
      </c>
      <c r="BQ12005" s="16">
        <v>4875</v>
      </c>
      <c r="BR12005" s="17"/>
      <c r="BS12005" s="17"/>
    </row>
    <row r="12006" spans="66:71" x14ac:dyDescent="0.3">
      <c r="BN12006" s="16" t="s">
        <v>73</v>
      </c>
      <c r="BO12006" s="16" t="s">
        <v>11180</v>
      </c>
      <c r="BP12006" s="16" t="s">
        <v>835</v>
      </c>
      <c r="BQ12006" s="16">
        <v>3160</v>
      </c>
      <c r="BR12006" s="17"/>
      <c r="BS12006" s="17"/>
    </row>
    <row r="12007" spans="66:71" x14ac:dyDescent="0.3">
      <c r="BN12007" s="16" t="s">
        <v>73</v>
      </c>
      <c r="BO12007" s="16" t="s">
        <v>11181</v>
      </c>
      <c r="BP12007" s="16" t="s">
        <v>97</v>
      </c>
      <c r="BQ12007" s="16">
        <v>2454</v>
      </c>
      <c r="BR12007" s="17"/>
      <c r="BS12007" s="17"/>
    </row>
    <row r="12008" spans="66:71" x14ac:dyDescent="0.3">
      <c r="BN12008" s="16" t="s">
        <v>73</v>
      </c>
      <c r="BO12008" s="16" t="s">
        <v>2707</v>
      </c>
      <c r="BP12008" s="16" t="s">
        <v>835</v>
      </c>
      <c r="BQ12008" s="16">
        <v>3586</v>
      </c>
      <c r="BR12008" s="17"/>
      <c r="BS12008" s="17"/>
    </row>
    <row r="12009" spans="66:71" x14ac:dyDescent="0.3">
      <c r="BN12009" s="16" t="s">
        <v>73</v>
      </c>
      <c r="BO12009" s="16" t="s">
        <v>670</v>
      </c>
      <c r="BP12009" s="16" t="s">
        <v>97</v>
      </c>
      <c r="BQ12009" s="16">
        <v>2795</v>
      </c>
      <c r="BR12009" s="17"/>
      <c r="BS12009" s="17"/>
    </row>
    <row r="12010" spans="66:71" x14ac:dyDescent="0.3">
      <c r="BN12010" s="16" t="s">
        <v>73</v>
      </c>
      <c r="BO12010" s="16" t="s">
        <v>11182</v>
      </c>
      <c r="BP12010" s="16" t="s">
        <v>97</v>
      </c>
      <c r="BQ12010" s="16">
        <v>2441</v>
      </c>
      <c r="BR12010" s="17"/>
      <c r="BS12010" s="17"/>
    </row>
    <row r="12011" spans="66:71" x14ac:dyDescent="0.3">
      <c r="BN12011" s="16" t="s">
        <v>73</v>
      </c>
      <c r="BO12011" s="16" t="s">
        <v>11183</v>
      </c>
      <c r="BP12011" s="16" t="s">
        <v>845</v>
      </c>
      <c r="BQ12011" s="16">
        <v>822</v>
      </c>
      <c r="BR12011" s="17"/>
      <c r="BS12011" s="17"/>
    </row>
    <row r="12012" spans="66:71" x14ac:dyDescent="0.3">
      <c r="BN12012" s="16" t="s">
        <v>73</v>
      </c>
      <c r="BO12012" s="16" t="s">
        <v>11184</v>
      </c>
      <c r="BP12012" s="16" t="s">
        <v>835</v>
      </c>
      <c r="BQ12012" s="16">
        <v>3527</v>
      </c>
      <c r="BR12012" s="17"/>
      <c r="BS12012" s="17"/>
    </row>
    <row r="12013" spans="66:71" x14ac:dyDescent="0.3">
      <c r="BN12013" s="16" t="s">
        <v>73</v>
      </c>
      <c r="BO12013" s="16" t="s">
        <v>6388</v>
      </c>
      <c r="BP12013" s="16" t="s">
        <v>835</v>
      </c>
      <c r="BQ12013" s="16">
        <v>3953</v>
      </c>
      <c r="BR12013" s="17"/>
      <c r="BS12013" s="17"/>
    </row>
    <row r="12014" spans="66:71" x14ac:dyDescent="0.3">
      <c r="BN12014" s="16" t="s">
        <v>73</v>
      </c>
      <c r="BO12014" s="16" t="s">
        <v>11185</v>
      </c>
      <c r="BP12014" s="16" t="s">
        <v>75</v>
      </c>
      <c r="BQ12014" s="16">
        <v>4677</v>
      </c>
      <c r="BR12014" s="17"/>
      <c r="BS12014" s="17"/>
    </row>
    <row r="12015" spans="66:71" x14ac:dyDescent="0.3">
      <c r="BN12015" s="16" t="s">
        <v>73</v>
      </c>
      <c r="BO12015" s="16" t="s">
        <v>11186</v>
      </c>
      <c r="BP12015" s="16" t="s">
        <v>75</v>
      </c>
      <c r="BQ12015" s="16">
        <v>4702</v>
      </c>
      <c r="BR12015" s="17"/>
      <c r="BS12015" s="17"/>
    </row>
    <row r="12016" spans="66:71" x14ac:dyDescent="0.3">
      <c r="BN12016" s="16" t="s">
        <v>73</v>
      </c>
      <c r="BO12016" s="16" t="s">
        <v>8868</v>
      </c>
      <c r="BP12016" s="16" t="s">
        <v>75</v>
      </c>
      <c r="BQ12016" s="16">
        <v>4552</v>
      </c>
      <c r="BR12016" s="17"/>
      <c r="BS12016" s="17"/>
    </row>
    <row r="12017" spans="66:71" x14ac:dyDescent="0.3">
      <c r="BN12017" s="16" t="s">
        <v>73</v>
      </c>
      <c r="BO12017" s="16" t="s">
        <v>11187</v>
      </c>
      <c r="BP12017" s="16" t="s">
        <v>833</v>
      </c>
      <c r="BQ12017" s="16">
        <v>6431</v>
      </c>
      <c r="BR12017" s="17"/>
      <c r="BS12017" s="17"/>
    </row>
    <row r="12018" spans="66:71" x14ac:dyDescent="0.3">
      <c r="BN12018" s="16" t="s">
        <v>73</v>
      </c>
      <c r="BO12018" s="16" t="s">
        <v>11188</v>
      </c>
      <c r="BP12018" s="16" t="s">
        <v>833</v>
      </c>
      <c r="BQ12018" s="16">
        <v>6393</v>
      </c>
      <c r="BR12018" s="17"/>
      <c r="BS12018" s="17"/>
    </row>
    <row r="12019" spans="66:71" x14ac:dyDescent="0.3">
      <c r="BN12019" s="16" t="s">
        <v>73</v>
      </c>
      <c r="BO12019" s="16" t="s">
        <v>11189</v>
      </c>
      <c r="BP12019" s="16" t="s">
        <v>833</v>
      </c>
      <c r="BQ12019" s="16">
        <v>6084</v>
      </c>
      <c r="BR12019" s="17"/>
      <c r="BS12019" s="17"/>
    </row>
    <row r="12020" spans="66:71" x14ac:dyDescent="0.3">
      <c r="BN12020" s="16" t="s">
        <v>73</v>
      </c>
      <c r="BO12020" s="16" t="s">
        <v>11190</v>
      </c>
      <c r="BP12020" s="16" t="s">
        <v>835</v>
      </c>
      <c r="BQ12020" s="16">
        <v>3833</v>
      </c>
      <c r="BR12020" s="17"/>
      <c r="BS12020" s="17"/>
    </row>
    <row r="12021" spans="66:71" x14ac:dyDescent="0.3">
      <c r="BN12021" s="16" t="s">
        <v>73</v>
      </c>
      <c r="BO12021" s="16" t="s">
        <v>11191</v>
      </c>
      <c r="BP12021" s="16" t="s">
        <v>75</v>
      </c>
      <c r="BQ12021" s="16">
        <v>4671</v>
      </c>
      <c r="BR12021" s="17"/>
      <c r="BS12021" s="17"/>
    </row>
    <row r="12022" spans="66:71" x14ac:dyDescent="0.3">
      <c r="BN12022" s="16" t="s">
        <v>73</v>
      </c>
      <c r="BO12022" s="16" t="s">
        <v>11192</v>
      </c>
      <c r="BP12022" s="16" t="s">
        <v>2184</v>
      </c>
      <c r="BQ12022" s="16">
        <v>3145</v>
      </c>
      <c r="BR12022" s="17"/>
      <c r="BS12022" s="17"/>
    </row>
    <row r="12023" spans="66:71" x14ac:dyDescent="0.3">
      <c r="BN12023" s="16" t="s">
        <v>73</v>
      </c>
      <c r="BO12023" s="16" t="s">
        <v>11193</v>
      </c>
      <c r="BP12023" s="16" t="s">
        <v>833</v>
      </c>
      <c r="BQ12023" s="16">
        <v>6363</v>
      </c>
      <c r="BR12023" s="17"/>
      <c r="BS12023" s="17"/>
    </row>
    <row r="12024" spans="66:71" x14ac:dyDescent="0.3">
      <c r="BN12024" s="16" t="s">
        <v>73</v>
      </c>
      <c r="BO12024" s="16" t="s">
        <v>11194</v>
      </c>
      <c r="BP12024" s="16" t="s">
        <v>835</v>
      </c>
      <c r="BQ12024" s="16">
        <v>3713</v>
      </c>
      <c r="BR12024" s="17"/>
      <c r="BS12024" s="17"/>
    </row>
    <row r="12025" spans="66:71" x14ac:dyDescent="0.3">
      <c r="BN12025" s="16" t="s">
        <v>73</v>
      </c>
      <c r="BO12025" s="16" t="s">
        <v>11195</v>
      </c>
      <c r="BP12025" s="16" t="s">
        <v>833</v>
      </c>
      <c r="BQ12025" s="16">
        <v>6507</v>
      </c>
      <c r="BR12025" s="17"/>
      <c r="BS12025" s="17"/>
    </row>
    <row r="12026" spans="66:71" x14ac:dyDescent="0.3">
      <c r="BN12026" s="16" t="s">
        <v>73</v>
      </c>
      <c r="BO12026" s="16" t="s">
        <v>11196</v>
      </c>
      <c r="BP12026" s="16" t="s">
        <v>835</v>
      </c>
      <c r="BQ12026" s="16">
        <v>3893</v>
      </c>
      <c r="BR12026" s="17"/>
      <c r="BS12026" s="17"/>
    </row>
    <row r="12027" spans="66:71" x14ac:dyDescent="0.3">
      <c r="BN12027" s="16" t="s">
        <v>73</v>
      </c>
      <c r="BO12027" s="16" t="s">
        <v>11197</v>
      </c>
      <c r="BP12027" s="16" t="s">
        <v>845</v>
      </c>
      <c r="BQ12027" s="16">
        <v>822</v>
      </c>
      <c r="BR12027" s="17"/>
      <c r="BS12027" s="17"/>
    </row>
    <row r="12028" spans="66:71" x14ac:dyDescent="0.3">
      <c r="BN12028" s="16" t="s">
        <v>73</v>
      </c>
      <c r="BO12028" s="16" t="s">
        <v>11198</v>
      </c>
      <c r="BP12028" s="16" t="s">
        <v>75</v>
      </c>
      <c r="BQ12028" s="16">
        <v>4380</v>
      </c>
      <c r="BR12028" s="17"/>
      <c r="BS12028" s="17"/>
    </row>
    <row r="12029" spans="66:71" x14ac:dyDescent="0.3">
      <c r="BN12029" s="16" t="s">
        <v>73</v>
      </c>
      <c r="BO12029" s="16" t="s">
        <v>11199</v>
      </c>
      <c r="BP12029" s="16" t="s">
        <v>97</v>
      </c>
      <c r="BQ12029" s="16">
        <v>2756</v>
      </c>
      <c r="BR12029" s="17"/>
      <c r="BS12029" s="17"/>
    </row>
    <row r="12030" spans="66:71" x14ac:dyDescent="0.3">
      <c r="BN12030" s="16" t="s">
        <v>73</v>
      </c>
      <c r="BO12030" s="16" t="s">
        <v>11200</v>
      </c>
      <c r="BP12030" s="16" t="s">
        <v>835</v>
      </c>
      <c r="BQ12030" s="16">
        <v>3778</v>
      </c>
      <c r="BR12030" s="17"/>
      <c r="BS12030" s="17"/>
    </row>
    <row r="12031" spans="66:71" x14ac:dyDescent="0.3">
      <c r="BN12031" s="16" t="s">
        <v>73</v>
      </c>
      <c r="BO12031" s="16" t="s">
        <v>11201</v>
      </c>
      <c r="BP12031" s="16" t="s">
        <v>837</v>
      </c>
      <c r="BQ12031" s="16">
        <v>5302</v>
      </c>
      <c r="BR12031" s="17"/>
      <c r="BS12031" s="17"/>
    </row>
    <row r="12032" spans="66:71" x14ac:dyDescent="0.3">
      <c r="BN12032" s="16" t="s">
        <v>73</v>
      </c>
      <c r="BO12032" s="16" t="s">
        <v>11202</v>
      </c>
      <c r="BP12032" s="16" t="s">
        <v>845</v>
      </c>
      <c r="BQ12032" s="16">
        <v>872</v>
      </c>
      <c r="BR12032" s="17"/>
      <c r="BS12032" s="17"/>
    </row>
    <row r="12033" spans="66:71" x14ac:dyDescent="0.3">
      <c r="BN12033" s="16" t="s">
        <v>73</v>
      </c>
      <c r="BO12033" s="16" t="s">
        <v>11203</v>
      </c>
      <c r="BP12033" s="16" t="s">
        <v>835</v>
      </c>
      <c r="BQ12033" s="16">
        <v>3338</v>
      </c>
      <c r="BR12033" s="17"/>
      <c r="BS12033" s="17"/>
    </row>
    <row r="12034" spans="66:71" x14ac:dyDescent="0.3">
      <c r="BN12034" s="16" t="s">
        <v>73</v>
      </c>
      <c r="BO12034" s="16" t="s">
        <v>11204</v>
      </c>
      <c r="BP12034" s="16" t="s">
        <v>75</v>
      </c>
      <c r="BQ12034" s="16">
        <v>4454</v>
      </c>
      <c r="BR12034" s="17"/>
      <c r="BS12034" s="17"/>
    </row>
    <row r="12035" spans="66:71" x14ac:dyDescent="0.3">
      <c r="BN12035" s="16" t="s">
        <v>73</v>
      </c>
      <c r="BO12035" s="16" t="s">
        <v>11205</v>
      </c>
      <c r="BP12035" s="16" t="s">
        <v>835</v>
      </c>
      <c r="BQ12035" s="16">
        <v>3315</v>
      </c>
      <c r="BR12035" s="17"/>
      <c r="BS12035" s="17"/>
    </row>
    <row r="12036" spans="66:71" x14ac:dyDescent="0.3">
      <c r="BN12036" s="16" t="s">
        <v>73</v>
      </c>
      <c r="BO12036" s="16" t="s">
        <v>11206</v>
      </c>
      <c r="BP12036" s="16" t="s">
        <v>889</v>
      </c>
      <c r="BQ12036" s="16">
        <v>7315</v>
      </c>
      <c r="BR12036" s="17"/>
      <c r="BS12036" s="17"/>
    </row>
    <row r="12037" spans="66:71" x14ac:dyDescent="0.3">
      <c r="BN12037" s="16" t="s">
        <v>73</v>
      </c>
      <c r="BO12037" s="16" t="s">
        <v>1038</v>
      </c>
      <c r="BP12037" s="16" t="s">
        <v>97</v>
      </c>
      <c r="BQ12037" s="16">
        <v>2630</v>
      </c>
      <c r="BR12037" s="17"/>
      <c r="BS12037" s="17"/>
    </row>
    <row r="12038" spans="66:71" x14ac:dyDescent="0.3">
      <c r="BN12038" s="16" t="s">
        <v>73</v>
      </c>
      <c r="BO12038" s="16" t="s">
        <v>11207</v>
      </c>
      <c r="BP12038" s="16" t="s">
        <v>835</v>
      </c>
      <c r="BQ12038" s="16">
        <v>3549</v>
      </c>
      <c r="BR12038" s="17"/>
      <c r="BS12038" s="17"/>
    </row>
    <row r="12039" spans="66:71" x14ac:dyDescent="0.3">
      <c r="BN12039" s="16" t="s">
        <v>73</v>
      </c>
      <c r="BO12039" s="16" t="s">
        <v>11208</v>
      </c>
      <c r="BP12039" s="16" t="s">
        <v>835</v>
      </c>
      <c r="BQ12039" s="16">
        <v>3334</v>
      </c>
      <c r="BR12039" s="17"/>
      <c r="BS12039" s="17"/>
    </row>
    <row r="12040" spans="66:71" x14ac:dyDescent="0.3">
      <c r="BN12040" s="16" t="s">
        <v>73</v>
      </c>
      <c r="BO12040" s="16" t="s">
        <v>6314</v>
      </c>
      <c r="BP12040" s="16" t="s">
        <v>835</v>
      </c>
      <c r="BQ12040" s="16">
        <v>3444</v>
      </c>
      <c r="BR12040" s="17"/>
      <c r="BS12040" s="17"/>
    </row>
    <row r="12041" spans="66:71" x14ac:dyDescent="0.3">
      <c r="BN12041" s="16" t="s">
        <v>73</v>
      </c>
      <c r="BO12041" s="16" t="s">
        <v>6962</v>
      </c>
      <c r="BP12041" s="16" t="s">
        <v>835</v>
      </c>
      <c r="BQ12041" s="16">
        <v>3444</v>
      </c>
      <c r="BR12041" s="17"/>
      <c r="BS12041" s="17"/>
    </row>
    <row r="12042" spans="66:71" x14ac:dyDescent="0.3">
      <c r="BN12042" s="16" t="s">
        <v>73</v>
      </c>
      <c r="BO12042" s="16" t="s">
        <v>11209</v>
      </c>
      <c r="BP12042" s="16" t="s">
        <v>835</v>
      </c>
      <c r="BQ12042" s="16">
        <v>3315</v>
      </c>
      <c r="BR12042" s="17"/>
      <c r="BS12042" s="17"/>
    </row>
    <row r="12043" spans="66:71" x14ac:dyDescent="0.3">
      <c r="BN12043" s="16" t="s">
        <v>73</v>
      </c>
      <c r="BO12043" s="16" t="s">
        <v>11210</v>
      </c>
      <c r="BP12043" s="16" t="s">
        <v>75</v>
      </c>
      <c r="BQ12043" s="16">
        <v>4370</v>
      </c>
      <c r="BR12043" s="17"/>
      <c r="BS12043" s="17"/>
    </row>
    <row r="12044" spans="66:71" x14ac:dyDescent="0.3">
      <c r="BN12044" s="16" t="s">
        <v>73</v>
      </c>
      <c r="BO12044" s="16" t="s">
        <v>11211</v>
      </c>
      <c r="BP12044" s="16" t="s">
        <v>75</v>
      </c>
      <c r="BQ12044" s="16">
        <v>4816</v>
      </c>
      <c r="BR12044" s="17"/>
      <c r="BS12044" s="17"/>
    </row>
    <row r="12045" spans="66:71" x14ac:dyDescent="0.3">
      <c r="BN12045" s="16" t="s">
        <v>73</v>
      </c>
      <c r="BO12045" s="16" t="s">
        <v>8918</v>
      </c>
      <c r="BP12045" s="16" t="s">
        <v>835</v>
      </c>
      <c r="BQ12045" s="16">
        <v>3765</v>
      </c>
      <c r="BR12045" s="17"/>
      <c r="BS12045" s="17"/>
    </row>
    <row r="12046" spans="66:71" x14ac:dyDescent="0.3">
      <c r="BN12046" s="16" t="s">
        <v>73</v>
      </c>
      <c r="BO12046" s="16" t="s">
        <v>8578</v>
      </c>
      <c r="BP12046" s="16" t="s">
        <v>845</v>
      </c>
      <c r="BQ12046" s="16">
        <v>862</v>
      </c>
      <c r="BR12046" s="17"/>
      <c r="BS12046" s="17"/>
    </row>
    <row r="12047" spans="66:71" x14ac:dyDescent="0.3">
      <c r="BN12047" s="16" t="s">
        <v>73</v>
      </c>
      <c r="BO12047" s="16" t="s">
        <v>11212</v>
      </c>
      <c r="BP12047" s="16" t="s">
        <v>837</v>
      </c>
      <c r="BQ12047" s="16">
        <v>5320</v>
      </c>
      <c r="BR12047" s="17"/>
      <c r="BS12047" s="17"/>
    </row>
    <row r="12048" spans="66:71" x14ac:dyDescent="0.3">
      <c r="BN12048" s="16" t="s">
        <v>73</v>
      </c>
      <c r="BO12048" s="16" t="s">
        <v>11213</v>
      </c>
      <c r="BP12048" s="16" t="s">
        <v>833</v>
      </c>
      <c r="BQ12048" s="16">
        <v>6503</v>
      </c>
      <c r="BR12048" s="17"/>
      <c r="BS12048" s="17"/>
    </row>
    <row r="12049" spans="66:71" x14ac:dyDescent="0.3">
      <c r="BN12049" s="16" t="s">
        <v>73</v>
      </c>
      <c r="BO12049" s="16" t="s">
        <v>11214</v>
      </c>
      <c r="BP12049" s="16" t="s">
        <v>833</v>
      </c>
      <c r="BQ12049" s="16">
        <v>6630</v>
      </c>
      <c r="BR12049" s="17"/>
      <c r="BS12049" s="17"/>
    </row>
    <row r="12050" spans="66:71" x14ac:dyDescent="0.3">
      <c r="BN12050" s="16" t="s">
        <v>73</v>
      </c>
      <c r="BO12050" s="16" t="s">
        <v>11081</v>
      </c>
      <c r="BP12050" s="16" t="s">
        <v>75</v>
      </c>
      <c r="BQ12050" s="16">
        <v>4650</v>
      </c>
      <c r="BR12050" s="17"/>
      <c r="BS12050" s="17"/>
    </row>
    <row r="12051" spans="66:71" x14ac:dyDescent="0.3">
      <c r="BN12051" s="16" t="s">
        <v>73</v>
      </c>
      <c r="BO12051" s="16" t="s">
        <v>11215</v>
      </c>
      <c r="BP12051" s="16" t="s">
        <v>835</v>
      </c>
      <c r="BQ12051" s="16">
        <v>3461</v>
      </c>
      <c r="BR12051" s="17"/>
      <c r="BS12051" s="17"/>
    </row>
    <row r="12052" spans="66:71" x14ac:dyDescent="0.3">
      <c r="BN12052" s="16" t="s">
        <v>73</v>
      </c>
      <c r="BO12052" s="16" t="s">
        <v>11216</v>
      </c>
      <c r="BP12052" s="16" t="s">
        <v>833</v>
      </c>
      <c r="BQ12052" s="16">
        <v>6337</v>
      </c>
      <c r="BR12052" s="17"/>
      <c r="BS12052" s="17"/>
    </row>
    <row r="12053" spans="66:71" x14ac:dyDescent="0.3">
      <c r="BN12053" s="16" t="s">
        <v>73</v>
      </c>
      <c r="BO12053" s="16" t="s">
        <v>11217</v>
      </c>
      <c r="BP12053" s="16" t="s">
        <v>835</v>
      </c>
      <c r="BQ12053" s="16">
        <v>3561</v>
      </c>
      <c r="BR12053" s="17"/>
      <c r="BS12053" s="17"/>
    </row>
    <row r="12054" spans="66:71" x14ac:dyDescent="0.3">
      <c r="BN12054" s="16" t="s">
        <v>73</v>
      </c>
      <c r="BO12054" s="16" t="s">
        <v>11218</v>
      </c>
      <c r="BP12054" s="16" t="s">
        <v>845</v>
      </c>
      <c r="BQ12054" s="16">
        <v>852</v>
      </c>
      <c r="BR12054" s="17"/>
      <c r="BS12054" s="17"/>
    </row>
    <row r="12055" spans="66:71" x14ac:dyDescent="0.3">
      <c r="BN12055" s="16" t="s">
        <v>73</v>
      </c>
      <c r="BO12055" s="16" t="s">
        <v>11219</v>
      </c>
      <c r="BP12055" s="16" t="s">
        <v>835</v>
      </c>
      <c r="BQ12055" s="16">
        <v>3251</v>
      </c>
      <c r="BR12055" s="17"/>
      <c r="BS12055" s="17"/>
    </row>
    <row r="12056" spans="66:71" x14ac:dyDescent="0.3">
      <c r="BN12056" s="16" t="s">
        <v>73</v>
      </c>
      <c r="BO12056" s="16" t="s">
        <v>11220</v>
      </c>
      <c r="BP12056" s="16" t="s">
        <v>837</v>
      </c>
      <c r="BQ12056" s="16">
        <v>5005</v>
      </c>
      <c r="BR12056" s="17"/>
      <c r="BS12056" s="17"/>
    </row>
    <row r="12057" spans="66:71" x14ac:dyDescent="0.3">
      <c r="BN12057" s="16" t="s">
        <v>73</v>
      </c>
      <c r="BO12057" s="16" t="s">
        <v>1037</v>
      </c>
      <c r="BP12057" s="16" t="s">
        <v>75</v>
      </c>
      <c r="BQ12057" s="16">
        <v>4211</v>
      </c>
      <c r="BR12057" s="17"/>
      <c r="BS12057" s="17"/>
    </row>
    <row r="12058" spans="66:71" x14ac:dyDescent="0.3">
      <c r="BN12058" s="16" t="s">
        <v>73</v>
      </c>
      <c r="BO12058" s="16" t="s">
        <v>11221</v>
      </c>
      <c r="BP12058" s="16" t="s">
        <v>75</v>
      </c>
      <c r="BQ12058" s="16">
        <v>4876</v>
      </c>
      <c r="BR12058" s="17"/>
      <c r="BS12058" s="17"/>
    </row>
    <row r="12059" spans="66:71" x14ac:dyDescent="0.3">
      <c r="BN12059" s="16" t="s">
        <v>73</v>
      </c>
      <c r="BO12059" s="16" t="s">
        <v>11222</v>
      </c>
      <c r="BP12059" s="16" t="s">
        <v>835</v>
      </c>
      <c r="BQ12059" s="16">
        <v>3844</v>
      </c>
      <c r="BR12059" s="17"/>
      <c r="BS12059" s="17"/>
    </row>
    <row r="12060" spans="66:71" x14ac:dyDescent="0.3">
      <c r="BN12060" s="16" t="s">
        <v>73</v>
      </c>
      <c r="BO12060" s="16" t="s">
        <v>11223</v>
      </c>
      <c r="BP12060" s="16" t="s">
        <v>97</v>
      </c>
      <c r="BQ12060" s="16">
        <v>2757</v>
      </c>
      <c r="BR12060" s="17"/>
      <c r="BS12060" s="17"/>
    </row>
    <row r="12061" spans="66:71" x14ac:dyDescent="0.3">
      <c r="BN12061" s="16" t="s">
        <v>73</v>
      </c>
      <c r="BO12061" s="16" t="s">
        <v>11224</v>
      </c>
      <c r="BP12061" s="16" t="s">
        <v>835</v>
      </c>
      <c r="BQ12061" s="16">
        <v>3851</v>
      </c>
      <c r="BR12061" s="17"/>
      <c r="BS12061" s="17"/>
    </row>
    <row r="12062" spans="66:71" x14ac:dyDescent="0.3">
      <c r="BN12062" s="16" t="s">
        <v>73</v>
      </c>
      <c r="BO12062" s="16" t="s">
        <v>11225</v>
      </c>
      <c r="BP12062" s="16" t="s">
        <v>835</v>
      </c>
      <c r="BQ12062" s="16">
        <v>3128</v>
      </c>
      <c r="BR12062" s="17"/>
      <c r="BS12062" s="17"/>
    </row>
    <row r="12063" spans="66:71" x14ac:dyDescent="0.3">
      <c r="BN12063" s="16" t="s">
        <v>73</v>
      </c>
      <c r="BO12063" s="16" t="s">
        <v>11226</v>
      </c>
      <c r="BP12063" s="16" t="s">
        <v>835</v>
      </c>
      <c r="BQ12063" s="16">
        <v>3302</v>
      </c>
      <c r="BR12063" s="17"/>
      <c r="BS12063" s="17"/>
    </row>
    <row r="12064" spans="66:71" x14ac:dyDescent="0.3">
      <c r="BN12064" s="16" t="s">
        <v>73</v>
      </c>
      <c r="BO12064" s="16" t="s">
        <v>11227</v>
      </c>
      <c r="BP12064" s="16" t="s">
        <v>75</v>
      </c>
      <c r="BQ12064" s="16">
        <v>4285</v>
      </c>
      <c r="BR12064" s="17"/>
      <c r="BS12064" s="17"/>
    </row>
    <row r="12065" spans="66:71" x14ac:dyDescent="0.3">
      <c r="BN12065" s="16" t="s">
        <v>73</v>
      </c>
      <c r="BO12065" s="16" t="s">
        <v>11228</v>
      </c>
      <c r="BP12065" s="16" t="s">
        <v>75</v>
      </c>
      <c r="BQ12065" s="16">
        <v>4670</v>
      </c>
      <c r="BR12065" s="17"/>
      <c r="BS12065" s="17"/>
    </row>
    <row r="12066" spans="66:71" x14ac:dyDescent="0.3">
      <c r="BN12066" s="16" t="s">
        <v>73</v>
      </c>
      <c r="BO12066" s="16" t="s">
        <v>11229</v>
      </c>
      <c r="BP12066" s="16" t="s">
        <v>835</v>
      </c>
      <c r="BQ12066" s="16">
        <v>3235</v>
      </c>
      <c r="BR12066" s="17"/>
      <c r="BS12066" s="17"/>
    </row>
    <row r="12067" spans="66:71" x14ac:dyDescent="0.3">
      <c r="BN12067" s="16" t="s">
        <v>73</v>
      </c>
      <c r="BO12067" s="16" t="s">
        <v>6725</v>
      </c>
      <c r="BP12067" s="16" t="s">
        <v>97</v>
      </c>
      <c r="BQ12067" s="16">
        <v>4380</v>
      </c>
      <c r="BR12067" s="17"/>
      <c r="BS12067" s="17"/>
    </row>
    <row r="12068" spans="66:71" x14ac:dyDescent="0.3">
      <c r="BN12068" s="16" t="s">
        <v>73</v>
      </c>
      <c r="BO12068" s="16" t="s">
        <v>6980</v>
      </c>
      <c r="BP12068" s="16" t="s">
        <v>75</v>
      </c>
      <c r="BQ12068" s="16">
        <v>4822</v>
      </c>
      <c r="BR12068" s="17"/>
      <c r="BS12068" s="17"/>
    </row>
    <row r="12069" spans="66:71" x14ac:dyDescent="0.3">
      <c r="BN12069" s="16" t="s">
        <v>73</v>
      </c>
      <c r="BO12069" s="16" t="s">
        <v>11230</v>
      </c>
      <c r="BP12069" s="16" t="s">
        <v>835</v>
      </c>
      <c r="BQ12069" s="16">
        <v>3858</v>
      </c>
      <c r="BR12069" s="17"/>
      <c r="BS12069" s="17"/>
    </row>
    <row r="12070" spans="66:71" x14ac:dyDescent="0.3">
      <c r="BN12070" s="16" t="s">
        <v>73</v>
      </c>
      <c r="BO12070" s="16" t="s">
        <v>11231</v>
      </c>
      <c r="BP12070" s="16" t="s">
        <v>833</v>
      </c>
      <c r="BQ12070" s="16">
        <v>6710</v>
      </c>
      <c r="BR12070" s="17"/>
      <c r="BS12070" s="17"/>
    </row>
    <row r="12071" spans="66:71" x14ac:dyDescent="0.3">
      <c r="BN12071" s="16" t="s">
        <v>73</v>
      </c>
      <c r="BO12071" s="16" t="s">
        <v>11232</v>
      </c>
      <c r="BP12071" s="16" t="s">
        <v>75</v>
      </c>
      <c r="BQ12071" s="16">
        <v>4856</v>
      </c>
      <c r="BR12071" s="17"/>
      <c r="BS12071" s="17"/>
    </row>
    <row r="12072" spans="66:71" x14ac:dyDescent="0.3">
      <c r="BN12072" s="16" t="s">
        <v>73</v>
      </c>
      <c r="BO12072" s="16" t="s">
        <v>11233</v>
      </c>
      <c r="BP12072" s="16" t="s">
        <v>835</v>
      </c>
      <c r="BQ12072" s="16">
        <v>3871</v>
      </c>
      <c r="BR12072" s="17"/>
      <c r="BS12072" s="17"/>
    </row>
    <row r="12073" spans="66:71" x14ac:dyDescent="0.3">
      <c r="BN12073" s="16" t="s">
        <v>73</v>
      </c>
      <c r="BO12073" s="16" t="s">
        <v>11234</v>
      </c>
      <c r="BP12073" s="16" t="s">
        <v>833</v>
      </c>
      <c r="BQ12073" s="16">
        <v>6260</v>
      </c>
      <c r="BR12073" s="17"/>
      <c r="BS12073" s="17"/>
    </row>
    <row r="12074" spans="66:71" x14ac:dyDescent="0.3">
      <c r="BN12074" s="16" t="s">
        <v>73</v>
      </c>
      <c r="BO12074" s="16" t="s">
        <v>11235</v>
      </c>
      <c r="BP12074" s="16" t="s">
        <v>833</v>
      </c>
      <c r="BQ12074" s="16">
        <v>6260</v>
      </c>
      <c r="BR12074" s="17"/>
      <c r="BS12074" s="17"/>
    </row>
    <row r="12075" spans="66:71" x14ac:dyDescent="0.3">
      <c r="BN12075" s="16" t="s">
        <v>73</v>
      </c>
      <c r="BO12075" s="16" t="s">
        <v>11236</v>
      </c>
      <c r="BP12075" s="16" t="s">
        <v>835</v>
      </c>
      <c r="BQ12075" s="16">
        <v>3265</v>
      </c>
      <c r="BR12075" s="17"/>
      <c r="BS12075" s="17"/>
    </row>
    <row r="12076" spans="66:71" x14ac:dyDescent="0.3">
      <c r="BN12076" s="16" t="s">
        <v>73</v>
      </c>
      <c r="BO12076" s="16" t="s">
        <v>11237</v>
      </c>
      <c r="BP12076" s="16" t="s">
        <v>75</v>
      </c>
      <c r="BQ12076" s="16">
        <v>4390</v>
      </c>
      <c r="BR12076" s="17"/>
      <c r="BS12076" s="17"/>
    </row>
    <row r="12077" spans="66:71" x14ac:dyDescent="0.3">
      <c r="BN12077" s="16" t="s">
        <v>73</v>
      </c>
      <c r="BO12077" s="16" t="s">
        <v>11238</v>
      </c>
      <c r="BP12077" s="16" t="s">
        <v>835</v>
      </c>
      <c r="BQ12077" s="16">
        <v>3612</v>
      </c>
      <c r="BR12077" s="17"/>
      <c r="BS12077" s="17"/>
    </row>
    <row r="12078" spans="66:71" x14ac:dyDescent="0.3">
      <c r="BN12078" s="16" t="s">
        <v>73</v>
      </c>
      <c r="BO12078" s="16" t="s">
        <v>11239</v>
      </c>
      <c r="BP12078" s="16" t="s">
        <v>835</v>
      </c>
      <c r="BQ12078" s="16">
        <v>3752</v>
      </c>
      <c r="BR12078" s="17"/>
      <c r="BS12078" s="17"/>
    </row>
    <row r="12079" spans="66:71" x14ac:dyDescent="0.3">
      <c r="BN12079" s="16" t="s">
        <v>73</v>
      </c>
      <c r="BO12079" s="16" t="s">
        <v>11240</v>
      </c>
      <c r="BP12079" s="16" t="s">
        <v>835</v>
      </c>
      <c r="BQ12079" s="16">
        <v>3953</v>
      </c>
      <c r="BR12079" s="17"/>
      <c r="BS12079" s="17"/>
    </row>
    <row r="12080" spans="66:71" x14ac:dyDescent="0.3">
      <c r="BN12080" s="16" t="s">
        <v>73</v>
      </c>
      <c r="BO12080" s="16" t="s">
        <v>7772</v>
      </c>
      <c r="BP12080" s="16" t="s">
        <v>97</v>
      </c>
      <c r="BQ12080" s="16">
        <v>2775</v>
      </c>
      <c r="BR12080" s="17"/>
      <c r="BS12080" s="17"/>
    </row>
    <row r="12081" spans="66:71" x14ac:dyDescent="0.3">
      <c r="BN12081" s="16" t="s">
        <v>73</v>
      </c>
      <c r="BO12081" s="16" t="s">
        <v>11241</v>
      </c>
      <c r="BP12081" s="16" t="s">
        <v>835</v>
      </c>
      <c r="BQ12081" s="16">
        <v>3352</v>
      </c>
      <c r="BR12081" s="17"/>
      <c r="BS12081" s="17"/>
    </row>
    <row r="12082" spans="66:71" x14ac:dyDescent="0.3">
      <c r="BN12082" s="16" t="s">
        <v>73</v>
      </c>
      <c r="BO12082" s="16" t="s">
        <v>11242</v>
      </c>
      <c r="BP12082" s="16" t="s">
        <v>835</v>
      </c>
      <c r="BQ12082" s="16">
        <v>3537</v>
      </c>
      <c r="BR12082" s="17"/>
      <c r="BS12082" s="17"/>
    </row>
    <row r="12083" spans="66:71" x14ac:dyDescent="0.3">
      <c r="BN12083" s="16" t="s">
        <v>73</v>
      </c>
      <c r="BO12083" s="16" t="s">
        <v>11243</v>
      </c>
      <c r="BP12083" s="16" t="s">
        <v>833</v>
      </c>
      <c r="BQ12083" s="16">
        <v>6440</v>
      </c>
      <c r="BR12083" s="17"/>
      <c r="BS12083" s="17"/>
    </row>
    <row r="12084" spans="66:71" x14ac:dyDescent="0.3">
      <c r="BN12084" s="16" t="s">
        <v>73</v>
      </c>
      <c r="BO12084" s="16" t="s">
        <v>11244</v>
      </c>
      <c r="BP12084" s="16" t="s">
        <v>2184</v>
      </c>
      <c r="BQ12084" s="16">
        <v>3875</v>
      </c>
      <c r="BR12084" s="17"/>
      <c r="BS12084" s="17"/>
    </row>
    <row r="12085" spans="66:71" x14ac:dyDescent="0.3">
      <c r="BN12085" s="16" t="s">
        <v>73</v>
      </c>
      <c r="BO12085" s="16" t="s">
        <v>11245</v>
      </c>
      <c r="BP12085" s="16" t="s">
        <v>835</v>
      </c>
      <c r="BQ12085" s="16">
        <v>3636</v>
      </c>
      <c r="BR12085" s="17"/>
      <c r="BS12085" s="17"/>
    </row>
    <row r="12086" spans="66:71" x14ac:dyDescent="0.3">
      <c r="BN12086" s="16" t="s">
        <v>73</v>
      </c>
      <c r="BO12086" s="16" t="s">
        <v>11246</v>
      </c>
      <c r="BP12086" s="16" t="s">
        <v>835</v>
      </c>
      <c r="BQ12086" s="16">
        <v>3285</v>
      </c>
      <c r="BR12086" s="17"/>
      <c r="BS12086" s="17"/>
    </row>
    <row r="12087" spans="66:71" x14ac:dyDescent="0.3">
      <c r="BN12087" s="16" t="s">
        <v>73</v>
      </c>
      <c r="BO12087" s="16" t="s">
        <v>11247</v>
      </c>
      <c r="BP12087" s="16" t="s">
        <v>835</v>
      </c>
      <c r="BQ12087" s="16">
        <v>3851</v>
      </c>
      <c r="BR12087" s="17"/>
      <c r="BS12087" s="17"/>
    </row>
    <row r="12088" spans="66:71" x14ac:dyDescent="0.3">
      <c r="BN12088" s="16" t="s">
        <v>73</v>
      </c>
      <c r="BO12088" s="16" t="s">
        <v>11248</v>
      </c>
      <c r="BP12088" s="16" t="s">
        <v>75</v>
      </c>
      <c r="BQ12088" s="16">
        <v>4570</v>
      </c>
      <c r="BR12088" s="17"/>
      <c r="BS12088" s="17"/>
    </row>
    <row r="12089" spans="66:71" x14ac:dyDescent="0.3">
      <c r="BN12089" s="16" t="s">
        <v>73</v>
      </c>
      <c r="BO12089" s="16" t="s">
        <v>11249</v>
      </c>
      <c r="BP12089" s="16" t="s">
        <v>75</v>
      </c>
      <c r="BQ12089" s="16">
        <v>4352</v>
      </c>
      <c r="BR12089" s="17"/>
      <c r="BS12089" s="17"/>
    </row>
    <row r="12090" spans="66:71" x14ac:dyDescent="0.3">
      <c r="BN12090" s="16" t="s">
        <v>73</v>
      </c>
      <c r="BO12090" s="16" t="s">
        <v>11250</v>
      </c>
      <c r="BP12090" s="16" t="s">
        <v>75</v>
      </c>
      <c r="BQ12090" s="16">
        <v>4694</v>
      </c>
      <c r="BR12090" s="17"/>
      <c r="BS12090" s="17"/>
    </row>
    <row r="12091" spans="66:71" x14ac:dyDescent="0.3">
      <c r="BN12091" s="16" t="s">
        <v>73</v>
      </c>
      <c r="BO12091" s="16" t="s">
        <v>11251</v>
      </c>
      <c r="BP12091" s="16" t="s">
        <v>835</v>
      </c>
      <c r="BQ12091" s="16">
        <v>3139</v>
      </c>
      <c r="BR12091" s="17"/>
      <c r="BS12091" s="17"/>
    </row>
    <row r="12092" spans="66:71" x14ac:dyDescent="0.3">
      <c r="BN12092" s="16" t="s">
        <v>73</v>
      </c>
      <c r="BO12092" s="16" t="s">
        <v>11252</v>
      </c>
      <c r="BP12092" s="16" t="s">
        <v>835</v>
      </c>
      <c r="BQ12092" s="16">
        <v>3862</v>
      </c>
      <c r="BR12092" s="17"/>
      <c r="BS12092" s="17"/>
    </row>
    <row r="12093" spans="66:71" x14ac:dyDescent="0.3">
      <c r="BN12093" s="16" t="s">
        <v>73</v>
      </c>
      <c r="BO12093" s="16" t="s">
        <v>11253</v>
      </c>
      <c r="BP12093" s="16" t="s">
        <v>833</v>
      </c>
      <c r="BQ12093" s="16">
        <v>6443</v>
      </c>
      <c r="BR12093" s="17"/>
      <c r="BS12093" s="17"/>
    </row>
    <row r="12094" spans="66:71" x14ac:dyDescent="0.3">
      <c r="BN12094" s="16" t="s">
        <v>73</v>
      </c>
      <c r="BO12094" s="16" t="s">
        <v>11254</v>
      </c>
      <c r="BP12094" s="16" t="s">
        <v>833</v>
      </c>
      <c r="BQ12094" s="16">
        <v>6487</v>
      </c>
      <c r="BR12094" s="17"/>
      <c r="BS12094" s="17"/>
    </row>
    <row r="12095" spans="66:71" x14ac:dyDescent="0.3">
      <c r="BN12095" s="16" t="s">
        <v>73</v>
      </c>
      <c r="BO12095" s="16" t="s">
        <v>11255</v>
      </c>
      <c r="BP12095" s="16" t="s">
        <v>75</v>
      </c>
      <c r="BQ12095" s="16">
        <v>4385</v>
      </c>
      <c r="BR12095" s="17"/>
      <c r="BS12095" s="17"/>
    </row>
    <row r="12096" spans="66:71" x14ac:dyDescent="0.3">
      <c r="BN12096" s="16" t="s">
        <v>73</v>
      </c>
      <c r="BO12096" s="16" t="s">
        <v>11256</v>
      </c>
      <c r="BP12096" s="16" t="s">
        <v>835</v>
      </c>
      <c r="BQ12096" s="16">
        <v>3401</v>
      </c>
      <c r="BR12096" s="17"/>
      <c r="BS12096" s="17"/>
    </row>
    <row r="12097" spans="66:71" x14ac:dyDescent="0.3">
      <c r="BN12097" s="16" t="s">
        <v>73</v>
      </c>
      <c r="BO12097" s="16" t="s">
        <v>11257</v>
      </c>
      <c r="BP12097" s="16" t="s">
        <v>835</v>
      </c>
      <c r="BQ12097" s="16">
        <v>3461</v>
      </c>
      <c r="BR12097" s="17"/>
      <c r="BS12097" s="17"/>
    </row>
    <row r="12098" spans="66:71" x14ac:dyDescent="0.3">
      <c r="BN12098" s="16" t="s">
        <v>73</v>
      </c>
      <c r="BO12098" s="16" t="s">
        <v>11258</v>
      </c>
      <c r="BP12098" s="16" t="s">
        <v>75</v>
      </c>
      <c r="BQ12098" s="16">
        <v>4306</v>
      </c>
      <c r="BR12098" s="17"/>
      <c r="BS12098" s="17"/>
    </row>
    <row r="12099" spans="66:71" x14ac:dyDescent="0.3">
      <c r="BN12099" s="16" t="s">
        <v>73</v>
      </c>
      <c r="BO12099" s="16" t="s">
        <v>11259</v>
      </c>
      <c r="BP12099" s="16" t="s">
        <v>835</v>
      </c>
      <c r="BQ12099" s="16">
        <v>3669</v>
      </c>
      <c r="BR12099" s="17"/>
      <c r="BS12099" s="17"/>
    </row>
    <row r="12100" spans="66:71" x14ac:dyDescent="0.3">
      <c r="BN12100" s="16" t="s">
        <v>73</v>
      </c>
      <c r="BO12100" s="16" t="s">
        <v>11260</v>
      </c>
      <c r="BP12100" s="16" t="s">
        <v>835</v>
      </c>
      <c r="BQ12100" s="16">
        <v>3318</v>
      </c>
      <c r="BR12100" s="17"/>
      <c r="BS12100" s="17"/>
    </row>
    <row r="12101" spans="66:71" x14ac:dyDescent="0.3">
      <c r="BN12101" s="16" t="s">
        <v>73</v>
      </c>
      <c r="BO12101" s="16" t="s">
        <v>11261</v>
      </c>
      <c r="BP12101" s="16" t="s">
        <v>845</v>
      </c>
      <c r="BQ12101" s="16">
        <v>822</v>
      </c>
      <c r="BR12101" s="17"/>
      <c r="BS12101" s="17"/>
    </row>
    <row r="12102" spans="66:71" x14ac:dyDescent="0.3">
      <c r="BN12102" s="16" t="s">
        <v>73</v>
      </c>
      <c r="BO12102" s="16" t="s">
        <v>2109</v>
      </c>
      <c r="BP12102" s="16" t="s">
        <v>97</v>
      </c>
      <c r="BQ12102" s="16">
        <v>2650</v>
      </c>
      <c r="BR12102" s="17"/>
      <c r="BS12102" s="17"/>
    </row>
    <row r="12103" spans="66:71" x14ac:dyDescent="0.3">
      <c r="BN12103" s="16" t="s">
        <v>73</v>
      </c>
      <c r="BO12103" s="16" t="s">
        <v>11262</v>
      </c>
      <c r="BP12103" s="16" t="s">
        <v>75</v>
      </c>
      <c r="BQ12103" s="16">
        <v>4671</v>
      </c>
      <c r="BR12103" s="17"/>
      <c r="BS12103" s="17"/>
    </row>
    <row r="12104" spans="66:71" x14ac:dyDescent="0.3">
      <c r="BN12104" s="16" t="s">
        <v>73</v>
      </c>
      <c r="BO12104" s="16" t="s">
        <v>11263</v>
      </c>
      <c r="BP12104" s="16" t="s">
        <v>833</v>
      </c>
      <c r="BQ12104" s="16">
        <v>6225</v>
      </c>
      <c r="BR12104" s="17"/>
      <c r="BS12104" s="17"/>
    </row>
    <row r="12105" spans="66:71" x14ac:dyDescent="0.3">
      <c r="BN12105" s="16" t="s">
        <v>73</v>
      </c>
      <c r="BO12105" s="16" t="s">
        <v>11264</v>
      </c>
      <c r="BP12105" s="16" t="s">
        <v>2184</v>
      </c>
      <c r="BQ12105" s="16">
        <v>3186</v>
      </c>
      <c r="BR12105" s="17"/>
      <c r="BS12105" s="17"/>
    </row>
    <row r="12106" spans="66:71" x14ac:dyDescent="0.3">
      <c r="BN12106" s="16" t="s">
        <v>73</v>
      </c>
      <c r="BO12106" s="16" t="s">
        <v>11265</v>
      </c>
      <c r="BP12106" s="16" t="s">
        <v>835</v>
      </c>
      <c r="BQ12106" s="16">
        <v>3962</v>
      </c>
      <c r="BR12106" s="17"/>
      <c r="BS12106" s="17"/>
    </row>
    <row r="12107" spans="66:71" x14ac:dyDescent="0.3">
      <c r="BN12107" s="16" t="s">
        <v>73</v>
      </c>
      <c r="BO12107" s="16" t="s">
        <v>11266</v>
      </c>
      <c r="BP12107" s="16" t="s">
        <v>75</v>
      </c>
      <c r="BQ12107" s="16">
        <v>4871</v>
      </c>
      <c r="BR12107" s="17"/>
      <c r="BS12107" s="17"/>
    </row>
    <row r="12108" spans="66:71" x14ac:dyDescent="0.3">
      <c r="BN12108" s="16" t="s">
        <v>73</v>
      </c>
      <c r="BO12108" s="16" t="s">
        <v>11267</v>
      </c>
      <c r="BP12108" s="16" t="s">
        <v>837</v>
      </c>
      <c r="BQ12108" s="16">
        <v>5268</v>
      </c>
      <c r="BR12108" s="17"/>
      <c r="BS12108" s="17"/>
    </row>
    <row r="12109" spans="66:71" x14ac:dyDescent="0.3">
      <c r="BN12109" s="16" t="s">
        <v>73</v>
      </c>
      <c r="BO12109" s="16" t="s">
        <v>11268</v>
      </c>
      <c r="BP12109" s="16" t="s">
        <v>75</v>
      </c>
      <c r="BQ12109" s="16">
        <v>4850</v>
      </c>
      <c r="BR12109" s="17"/>
      <c r="BS12109" s="17"/>
    </row>
    <row r="12110" spans="66:71" x14ac:dyDescent="0.3">
      <c r="BN12110" s="16" t="s">
        <v>73</v>
      </c>
      <c r="BO12110" s="16" t="s">
        <v>11269</v>
      </c>
      <c r="BP12110" s="16" t="s">
        <v>75</v>
      </c>
      <c r="BQ12110" s="16">
        <v>4650</v>
      </c>
      <c r="BR12110" s="17"/>
      <c r="BS12110" s="17"/>
    </row>
    <row r="12111" spans="66:71" x14ac:dyDescent="0.3">
      <c r="BN12111" s="16" t="s">
        <v>73</v>
      </c>
      <c r="BO12111" s="16" t="s">
        <v>11270</v>
      </c>
      <c r="BP12111" s="16" t="s">
        <v>835</v>
      </c>
      <c r="BQ12111" s="16">
        <v>3971</v>
      </c>
      <c r="BR12111" s="17"/>
      <c r="BS12111" s="17"/>
    </row>
    <row r="12112" spans="66:71" x14ac:dyDescent="0.3">
      <c r="BN12112" s="16" t="s">
        <v>73</v>
      </c>
      <c r="BO12112" s="16" t="s">
        <v>11271</v>
      </c>
      <c r="BP12112" s="16" t="s">
        <v>845</v>
      </c>
      <c r="BQ12112" s="16">
        <v>820</v>
      </c>
      <c r="BR12112" s="17"/>
      <c r="BS12112" s="17"/>
    </row>
    <row r="12113" spans="66:71" x14ac:dyDescent="0.3">
      <c r="BN12113" s="16" t="s">
        <v>73</v>
      </c>
      <c r="BO12113" s="16" t="s">
        <v>11272</v>
      </c>
      <c r="BP12113" s="16" t="s">
        <v>837</v>
      </c>
      <c r="BQ12113" s="16">
        <v>5731</v>
      </c>
      <c r="BR12113" s="17"/>
      <c r="BS12113" s="17"/>
    </row>
    <row r="12114" spans="66:71" x14ac:dyDescent="0.3">
      <c r="BN12114" s="16" t="s">
        <v>73</v>
      </c>
      <c r="BO12114" s="16" t="s">
        <v>11273</v>
      </c>
      <c r="BP12114" s="16" t="s">
        <v>75</v>
      </c>
      <c r="BQ12114" s="16">
        <v>4816</v>
      </c>
      <c r="BR12114" s="17"/>
      <c r="BS12114" s="17"/>
    </row>
    <row r="12115" spans="66:71" x14ac:dyDescent="0.3">
      <c r="BN12115" s="16" t="s">
        <v>73</v>
      </c>
      <c r="BO12115" s="16" t="s">
        <v>774</v>
      </c>
      <c r="BP12115" s="16" t="s">
        <v>835</v>
      </c>
      <c r="BQ12115" s="16">
        <v>3551</v>
      </c>
      <c r="BR12115" s="17"/>
      <c r="BS12115" s="17"/>
    </row>
    <row r="12116" spans="66:71" x14ac:dyDescent="0.3">
      <c r="BN12116" s="16" t="s">
        <v>73</v>
      </c>
      <c r="BO12116" s="16" t="s">
        <v>11274</v>
      </c>
      <c r="BP12116" s="16" t="s">
        <v>97</v>
      </c>
      <c r="BQ12116" s="16">
        <v>2453</v>
      </c>
      <c r="BR12116" s="17"/>
      <c r="BS12116" s="17"/>
    </row>
    <row r="12117" spans="66:71" x14ac:dyDescent="0.3">
      <c r="BN12117" s="16" t="s">
        <v>73</v>
      </c>
      <c r="BO12117" s="16" t="s">
        <v>11275</v>
      </c>
      <c r="BP12117" s="16" t="s">
        <v>845</v>
      </c>
      <c r="BQ12117" s="16">
        <v>822</v>
      </c>
      <c r="BR12117" s="17"/>
      <c r="BS12117" s="17"/>
    </row>
    <row r="12118" spans="66:71" x14ac:dyDescent="0.3">
      <c r="BN12118" s="16" t="s">
        <v>73</v>
      </c>
      <c r="BO12118" s="16" t="s">
        <v>11276</v>
      </c>
      <c r="BP12118" s="16" t="s">
        <v>75</v>
      </c>
      <c r="BQ12118" s="16">
        <v>4822</v>
      </c>
      <c r="BR12118" s="17"/>
      <c r="BS12118" s="17"/>
    </row>
    <row r="12119" spans="66:71" x14ac:dyDescent="0.3">
      <c r="BN12119" s="16" t="s">
        <v>73</v>
      </c>
      <c r="BO12119" s="16" t="s">
        <v>11277</v>
      </c>
      <c r="BP12119" s="16" t="s">
        <v>75</v>
      </c>
      <c r="BQ12119" s="16">
        <v>4873</v>
      </c>
      <c r="BR12119" s="17"/>
      <c r="BS12119" s="17"/>
    </row>
    <row r="12120" spans="66:71" x14ac:dyDescent="0.3">
      <c r="BN12120" s="16" t="s">
        <v>73</v>
      </c>
      <c r="BO12120" s="16" t="s">
        <v>11278</v>
      </c>
      <c r="BP12120" s="16" t="s">
        <v>97</v>
      </c>
      <c r="BQ12120" s="16">
        <v>2574</v>
      </c>
      <c r="BR12120" s="17"/>
      <c r="BS12120" s="17"/>
    </row>
    <row r="12121" spans="66:71" x14ac:dyDescent="0.3">
      <c r="BN12121" s="16" t="s">
        <v>73</v>
      </c>
      <c r="BO12121" s="16" t="s">
        <v>11279</v>
      </c>
      <c r="BP12121" s="16" t="s">
        <v>835</v>
      </c>
      <c r="BQ12121" s="16">
        <v>3401</v>
      </c>
      <c r="BR12121" s="17"/>
      <c r="BS12121" s="17"/>
    </row>
    <row r="12122" spans="66:71" x14ac:dyDescent="0.3">
      <c r="BN12122" s="16" t="s">
        <v>73</v>
      </c>
      <c r="BO12122" s="16" t="s">
        <v>11280</v>
      </c>
      <c r="BP12122" s="16" t="s">
        <v>75</v>
      </c>
      <c r="BQ12122" s="16">
        <v>4370</v>
      </c>
      <c r="BR12122" s="17"/>
      <c r="BS12122" s="17"/>
    </row>
    <row r="12123" spans="66:71" x14ac:dyDescent="0.3">
      <c r="BN12123" s="16" t="s">
        <v>73</v>
      </c>
      <c r="BO12123" s="16" t="s">
        <v>11281</v>
      </c>
      <c r="BP12123" s="16" t="s">
        <v>833</v>
      </c>
      <c r="BQ12123" s="16">
        <v>6522</v>
      </c>
      <c r="BR12123" s="17"/>
      <c r="BS12123" s="17"/>
    </row>
    <row r="12124" spans="66:71" x14ac:dyDescent="0.3">
      <c r="BN12124" s="16" t="s">
        <v>73</v>
      </c>
      <c r="BO12124" s="16" t="s">
        <v>11282</v>
      </c>
      <c r="BP12124" s="16" t="s">
        <v>835</v>
      </c>
      <c r="BQ12124" s="16">
        <v>3959</v>
      </c>
      <c r="BR12124" s="17"/>
      <c r="BS12124" s="17"/>
    </row>
    <row r="12125" spans="66:71" x14ac:dyDescent="0.3">
      <c r="BN12125" s="16" t="s">
        <v>73</v>
      </c>
      <c r="BO12125" s="16" t="s">
        <v>11283</v>
      </c>
      <c r="BP12125" s="16" t="s">
        <v>97</v>
      </c>
      <c r="BQ12125" s="16">
        <v>2790</v>
      </c>
      <c r="BR12125" s="17"/>
      <c r="BS12125" s="17"/>
    </row>
    <row r="12126" spans="66:71" x14ac:dyDescent="0.3">
      <c r="BN12126" s="16" t="s">
        <v>73</v>
      </c>
      <c r="BO12126" s="16" t="s">
        <v>277</v>
      </c>
      <c r="BP12126" s="16" t="s">
        <v>833</v>
      </c>
      <c r="BQ12126" s="16">
        <v>6443</v>
      </c>
      <c r="BR12126" s="17"/>
      <c r="BS12126" s="17"/>
    </row>
    <row r="12127" spans="66:71" x14ac:dyDescent="0.3">
      <c r="BN12127" s="16" t="s">
        <v>73</v>
      </c>
      <c r="BO12127" s="16" t="s">
        <v>11284</v>
      </c>
      <c r="BP12127" s="16" t="s">
        <v>835</v>
      </c>
      <c r="BQ12127" s="16">
        <v>3666</v>
      </c>
      <c r="BR12127" s="17"/>
      <c r="BS12127" s="17"/>
    </row>
    <row r="12128" spans="66:71" x14ac:dyDescent="0.3">
      <c r="BN12128" s="16" t="s">
        <v>73</v>
      </c>
      <c r="BO12128" s="16" t="s">
        <v>11285</v>
      </c>
      <c r="BP12128" s="16" t="s">
        <v>835</v>
      </c>
      <c r="BQ12128" s="16">
        <v>3304</v>
      </c>
      <c r="BR12128" s="17"/>
      <c r="BS12128" s="17"/>
    </row>
    <row r="12129" spans="66:71" x14ac:dyDescent="0.3">
      <c r="BN12129" s="16" t="s">
        <v>73</v>
      </c>
      <c r="BO12129" s="16" t="s">
        <v>11286</v>
      </c>
      <c r="BP12129" s="16" t="s">
        <v>833</v>
      </c>
      <c r="BQ12129" s="16">
        <v>6566</v>
      </c>
      <c r="BR12129" s="17"/>
      <c r="BS12129" s="17"/>
    </row>
    <row r="12130" spans="66:71" x14ac:dyDescent="0.3">
      <c r="BN12130" s="16" t="s">
        <v>73</v>
      </c>
      <c r="BO12130" s="16" t="s">
        <v>11287</v>
      </c>
      <c r="BP12130" s="16" t="s">
        <v>835</v>
      </c>
      <c r="BQ12130" s="16">
        <v>3385</v>
      </c>
      <c r="BR12130" s="17"/>
      <c r="BS12130" s="17"/>
    </row>
    <row r="12131" spans="66:71" x14ac:dyDescent="0.3">
      <c r="BN12131" s="16" t="s">
        <v>73</v>
      </c>
      <c r="BO12131" s="16" t="s">
        <v>11288</v>
      </c>
      <c r="BP12131" s="16" t="s">
        <v>833</v>
      </c>
      <c r="BQ12131" s="16">
        <v>6532</v>
      </c>
      <c r="BR12131" s="17"/>
      <c r="BS12131" s="17"/>
    </row>
    <row r="12132" spans="66:71" x14ac:dyDescent="0.3">
      <c r="BN12132" s="16" t="s">
        <v>73</v>
      </c>
      <c r="BO12132" s="16" t="s">
        <v>1740</v>
      </c>
      <c r="BP12132" s="16" t="s">
        <v>75</v>
      </c>
      <c r="BQ12132" s="16">
        <v>4370</v>
      </c>
      <c r="BR12132" s="17"/>
      <c r="BS12132" s="17"/>
    </row>
    <row r="12133" spans="66:71" x14ac:dyDescent="0.3">
      <c r="BN12133" s="16" t="s">
        <v>73</v>
      </c>
      <c r="BO12133" s="16" t="s">
        <v>11289</v>
      </c>
      <c r="BP12133" s="16" t="s">
        <v>75</v>
      </c>
      <c r="BQ12133" s="16">
        <v>4892</v>
      </c>
      <c r="BR12133" s="17"/>
      <c r="BS12133" s="17"/>
    </row>
    <row r="12134" spans="66:71" x14ac:dyDescent="0.3">
      <c r="BN12134" s="16" t="s">
        <v>73</v>
      </c>
      <c r="BO12134" s="16" t="s">
        <v>8756</v>
      </c>
      <c r="BP12134" s="16" t="s">
        <v>835</v>
      </c>
      <c r="BQ12134" s="16">
        <v>3958</v>
      </c>
      <c r="BR12134" s="17"/>
      <c r="BS12134" s="17"/>
    </row>
    <row r="12135" spans="66:71" x14ac:dyDescent="0.3">
      <c r="BN12135" s="16" t="s">
        <v>73</v>
      </c>
      <c r="BO12135" s="16" t="s">
        <v>11290</v>
      </c>
      <c r="BP12135" s="16" t="s">
        <v>845</v>
      </c>
      <c r="BQ12135" s="16">
        <v>822</v>
      </c>
      <c r="BR12135" s="17"/>
      <c r="BS12135" s="17"/>
    </row>
    <row r="12136" spans="66:71" x14ac:dyDescent="0.3">
      <c r="BN12136" s="16" t="s">
        <v>73</v>
      </c>
      <c r="BO12136" s="16" t="s">
        <v>11291</v>
      </c>
      <c r="BP12136" s="16" t="s">
        <v>835</v>
      </c>
      <c r="BQ12136" s="16">
        <v>3149</v>
      </c>
      <c r="BR12136" s="17"/>
      <c r="BS12136" s="17"/>
    </row>
    <row r="12137" spans="66:71" x14ac:dyDescent="0.3">
      <c r="BN12137" s="16" t="s">
        <v>73</v>
      </c>
      <c r="BO12137" s="16" t="s">
        <v>11292</v>
      </c>
      <c r="BP12137" s="16" t="s">
        <v>75</v>
      </c>
      <c r="BQ12137" s="16">
        <v>4671</v>
      </c>
      <c r="BR12137" s="17"/>
      <c r="BS12137" s="17"/>
    </row>
    <row r="12138" spans="66:71" x14ac:dyDescent="0.3">
      <c r="BN12138" s="16" t="s">
        <v>73</v>
      </c>
      <c r="BO12138" s="16" t="s">
        <v>11293</v>
      </c>
      <c r="BP12138" s="16" t="s">
        <v>889</v>
      </c>
      <c r="BQ12138" s="16">
        <v>7256</v>
      </c>
      <c r="BR12138" s="17"/>
      <c r="BS12138" s="17"/>
    </row>
    <row r="12139" spans="66:71" x14ac:dyDescent="0.3">
      <c r="BN12139" s="16" t="s">
        <v>73</v>
      </c>
      <c r="BO12139" s="16" t="s">
        <v>11294</v>
      </c>
      <c r="BP12139" s="16" t="s">
        <v>833</v>
      </c>
      <c r="BQ12139" s="16">
        <v>6383</v>
      </c>
      <c r="BR12139" s="17"/>
      <c r="BS12139" s="17"/>
    </row>
    <row r="12140" spans="66:71" x14ac:dyDescent="0.3">
      <c r="BN12140" s="16" t="s">
        <v>73</v>
      </c>
      <c r="BO12140" s="16" t="s">
        <v>11295</v>
      </c>
      <c r="BP12140" s="16" t="s">
        <v>845</v>
      </c>
      <c r="BQ12140" s="16">
        <v>822</v>
      </c>
      <c r="BR12140" s="17"/>
      <c r="BS12140" s="17"/>
    </row>
    <row r="12141" spans="66:71" x14ac:dyDescent="0.3">
      <c r="BN12141" s="16" t="s">
        <v>73</v>
      </c>
      <c r="BO12141" s="16" t="s">
        <v>11296</v>
      </c>
      <c r="BP12141" s="16" t="s">
        <v>837</v>
      </c>
      <c r="BQ12141" s="16">
        <v>5440</v>
      </c>
      <c r="BR12141" s="17"/>
      <c r="BS12141" s="17"/>
    </row>
    <row r="12142" spans="66:71" x14ac:dyDescent="0.3">
      <c r="BN12142" s="16" t="s">
        <v>73</v>
      </c>
      <c r="BO12142" s="16" t="s">
        <v>11297</v>
      </c>
      <c r="BP12142" s="16" t="s">
        <v>835</v>
      </c>
      <c r="BQ12142" s="16">
        <v>3363</v>
      </c>
      <c r="BR12142" s="17"/>
      <c r="BS12142" s="17"/>
    </row>
    <row r="12143" spans="66:71" x14ac:dyDescent="0.3">
      <c r="BN12143" s="16" t="s">
        <v>73</v>
      </c>
      <c r="BO12143" s="16" t="s">
        <v>5715</v>
      </c>
      <c r="BP12143" s="16" t="s">
        <v>75</v>
      </c>
      <c r="BQ12143" s="16">
        <v>4340</v>
      </c>
      <c r="BR12143" s="17"/>
      <c r="BS12143" s="17"/>
    </row>
    <row r="12144" spans="66:71" x14ac:dyDescent="0.3">
      <c r="BN12144" s="16" t="s">
        <v>73</v>
      </c>
      <c r="BO12144" s="16" t="s">
        <v>11298</v>
      </c>
      <c r="BP12144" s="16" t="s">
        <v>835</v>
      </c>
      <c r="BQ12144" s="16">
        <v>3409</v>
      </c>
      <c r="BR12144" s="17"/>
      <c r="BS12144" s="17"/>
    </row>
    <row r="12145" spans="66:71" x14ac:dyDescent="0.3">
      <c r="BN12145" s="16" t="s">
        <v>73</v>
      </c>
      <c r="BO12145" s="16" t="s">
        <v>11299</v>
      </c>
      <c r="BP12145" s="16" t="s">
        <v>833</v>
      </c>
      <c r="BQ12145" s="16">
        <v>6220</v>
      </c>
      <c r="BR12145" s="17"/>
      <c r="BS12145" s="17"/>
    </row>
    <row r="12146" spans="66:71" x14ac:dyDescent="0.3">
      <c r="BN12146" s="16" t="s">
        <v>73</v>
      </c>
      <c r="BO12146" s="16" t="s">
        <v>11300</v>
      </c>
      <c r="BP12146" s="16" t="s">
        <v>75</v>
      </c>
      <c r="BQ12146" s="16">
        <v>4306</v>
      </c>
      <c r="BR12146" s="17"/>
      <c r="BS12146" s="17"/>
    </row>
    <row r="12147" spans="66:71" x14ac:dyDescent="0.3">
      <c r="BN12147" s="16" t="s">
        <v>73</v>
      </c>
      <c r="BO12147" s="16" t="s">
        <v>11301</v>
      </c>
      <c r="BP12147" s="16" t="s">
        <v>837</v>
      </c>
      <c r="BQ12147" s="16">
        <v>5333</v>
      </c>
      <c r="BR12147" s="17"/>
      <c r="BS12147" s="17"/>
    </row>
    <row r="12148" spans="66:71" x14ac:dyDescent="0.3">
      <c r="BN12148" s="16" t="s">
        <v>73</v>
      </c>
      <c r="BO12148" s="16" t="s">
        <v>5654</v>
      </c>
      <c r="BP12148" s="16" t="s">
        <v>833</v>
      </c>
      <c r="BQ12148" s="16">
        <v>6531</v>
      </c>
      <c r="BR12148" s="17"/>
      <c r="BS12148" s="17"/>
    </row>
    <row r="12149" spans="66:71" x14ac:dyDescent="0.3">
      <c r="BN12149" s="16" t="s">
        <v>73</v>
      </c>
      <c r="BO12149" s="16" t="s">
        <v>11302</v>
      </c>
      <c r="BP12149" s="16" t="s">
        <v>889</v>
      </c>
      <c r="BQ12149" s="16">
        <v>7109</v>
      </c>
      <c r="BR12149" s="17"/>
      <c r="BS12149" s="17"/>
    </row>
    <row r="12150" spans="66:71" x14ac:dyDescent="0.3">
      <c r="BN12150" s="16" t="s">
        <v>73</v>
      </c>
      <c r="BO12150" s="16" t="s">
        <v>11303</v>
      </c>
      <c r="BP12150" s="16" t="s">
        <v>835</v>
      </c>
      <c r="BQ12150" s="16">
        <v>3922</v>
      </c>
      <c r="BR12150" s="17"/>
      <c r="BS12150" s="17"/>
    </row>
    <row r="12151" spans="66:71" x14ac:dyDescent="0.3">
      <c r="BN12151" s="16" t="s">
        <v>73</v>
      </c>
      <c r="BO12151" s="16" t="s">
        <v>11304</v>
      </c>
      <c r="BP12151" s="16" t="s">
        <v>835</v>
      </c>
      <c r="BQ12151" s="16">
        <v>3959</v>
      </c>
      <c r="BR12151" s="17"/>
      <c r="BS12151" s="17"/>
    </row>
    <row r="12152" spans="66:71" x14ac:dyDescent="0.3">
      <c r="BN12152" s="16" t="s">
        <v>73</v>
      </c>
      <c r="BO12152" s="16" t="s">
        <v>11305</v>
      </c>
      <c r="BP12152" s="16" t="s">
        <v>833</v>
      </c>
      <c r="BQ12152" s="16">
        <v>6260</v>
      </c>
      <c r="BR12152" s="17"/>
      <c r="BS12152" s="17"/>
    </row>
    <row r="12153" spans="66:71" x14ac:dyDescent="0.3">
      <c r="BN12153" s="16" t="s">
        <v>73</v>
      </c>
      <c r="BO12153" s="16" t="s">
        <v>11306</v>
      </c>
      <c r="BP12153" s="16" t="s">
        <v>75</v>
      </c>
      <c r="BQ12153" s="16">
        <v>4370</v>
      </c>
      <c r="BR12153" s="17"/>
      <c r="BS12153" s="17"/>
    </row>
    <row r="12154" spans="66:71" x14ac:dyDescent="0.3">
      <c r="BN12154" s="16" t="s">
        <v>73</v>
      </c>
      <c r="BO12154" s="16" t="s">
        <v>11307</v>
      </c>
      <c r="BP12154" s="16" t="s">
        <v>75</v>
      </c>
      <c r="BQ12154" s="16">
        <v>4552</v>
      </c>
      <c r="BR12154" s="17"/>
      <c r="BS12154" s="17"/>
    </row>
    <row r="12155" spans="66:71" x14ac:dyDescent="0.3">
      <c r="BN12155" s="16" t="s">
        <v>73</v>
      </c>
      <c r="BO12155" s="16" t="s">
        <v>11308</v>
      </c>
      <c r="BP12155" s="16" t="s">
        <v>835</v>
      </c>
      <c r="BQ12155" s="16">
        <v>3293</v>
      </c>
      <c r="BR12155" s="17"/>
      <c r="BS12155" s="17"/>
    </row>
    <row r="12156" spans="66:71" x14ac:dyDescent="0.3">
      <c r="BN12156" s="16" t="s">
        <v>73</v>
      </c>
      <c r="BO12156" s="16" t="s">
        <v>11309</v>
      </c>
      <c r="BP12156" s="16" t="s">
        <v>835</v>
      </c>
      <c r="BQ12156" s="16">
        <v>3579</v>
      </c>
      <c r="BR12156" s="17"/>
      <c r="BS12156" s="17"/>
    </row>
    <row r="12157" spans="66:71" x14ac:dyDescent="0.3">
      <c r="BN12157" s="16" t="s">
        <v>73</v>
      </c>
      <c r="BO12157" s="16" t="s">
        <v>11310</v>
      </c>
      <c r="BP12157" s="16" t="s">
        <v>835</v>
      </c>
      <c r="BQ12157" s="16">
        <v>3570</v>
      </c>
      <c r="BR12157" s="17"/>
      <c r="BS12157" s="17"/>
    </row>
    <row r="12158" spans="66:71" x14ac:dyDescent="0.3">
      <c r="BN12158" s="16" t="s">
        <v>73</v>
      </c>
      <c r="BO12158" s="16" t="s">
        <v>11311</v>
      </c>
      <c r="BP12158" s="16" t="s">
        <v>75</v>
      </c>
      <c r="BQ12158" s="16">
        <v>4570</v>
      </c>
      <c r="BR12158" s="17"/>
      <c r="BS12158" s="17"/>
    </row>
    <row r="12159" spans="66:71" x14ac:dyDescent="0.3">
      <c r="BN12159" s="16" t="s">
        <v>73</v>
      </c>
      <c r="BO12159" s="16" t="s">
        <v>11312</v>
      </c>
      <c r="BP12159" s="16" t="s">
        <v>833</v>
      </c>
      <c r="BQ12159" s="16">
        <v>6392</v>
      </c>
      <c r="BR12159" s="17"/>
      <c r="BS12159" s="17"/>
    </row>
    <row r="12160" spans="66:71" x14ac:dyDescent="0.3">
      <c r="BN12160" s="16" t="s">
        <v>73</v>
      </c>
      <c r="BO12160" s="16" t="s">
        <v>11313</v>
      </c>
      <c r="BP12160" s="16" t="s">
        <v>75</v>
      </c>
      <c r="BQ12160" s="16">
        <v>4819</v>
      </c>
      <c r="BR12160" s="17"/>
      <c r="BS12160" s="17"/>
    </row>
    <row r="12161" spans="66:71" x14ac:dyDescent="0.3">
      <c r="BN12161" s="16" t="s">
        <v>73</v>
      </c>
      <c r="BO12161" s="16" t="s">
        <v>11314</v>
      </c>
      <c r="BP12161" s="16" t="s">
        <v>75</v>
      </c>
      <c r="BQ12161" s="16">
        <v>4570</v>
      </c>
      <c r="BR12161" s="17"/>
      <c r="BS12161" s="17"/>
    </row>
    <row r="12162" spans="66:71" x14ac:dyDescent="0.3">
      <c r="BN12162" s="16" t="s">
        <v>73</v>
      </c>
      <c r="BO12162" s="16" t="s">
        <v>10674</v>
      </c>
      <c r="BP12162" s="16" t="s">
        <v>75</v>
      </c>
      <c r="BQ12162" s="16">
        <v>4892</v>
      </c>
      <c r="BR12162" s="17"/>
      <c r="BS12162" s="17"/>
    </row>
    <row r="12163" spans="66:71" x14ac:dyDescent="0.3">
      <c r="BN12163" s="16" t="s">
        <v>73</v>
      </c>
      <c r="BO12163" s="16" t="s">
        <v>11315</v>
      </c>
      <c r="BP12163" s="16" t="s">
        <v>75</v>
      </c>
      <c r="BQ12163" s="16">
        <v>4871</v>
      </c>
      <c r="BR12163" s="17"/>
      <c r="BS12163" s="17"/>
    </row>
    <row r="12164" spans="66:71" x14ac:dyDescent="0.3">
      <c r="BN12164" s="16" t="s">
        <v>73</v>
      </c>
      <c r="BO12164" s="16" t="s">
        <v>11316</v>
      </c>
      <c r="BP12164" s="16" t="s">
        <v>97</v>
      </c>
      <c r="BQ12164" s="16">
        <v>2429</v>
      </c>
      <c r="BR12164" s="17"/>
      <c r="BS12164" s="17"/>
    </row>
    <row r="12165" spans="66:71" x14ac:dyDescent="0.3">
      <c r="BN12165" s="16" t="s">
        <v>73</v>
      </c>
      <c r="BO12165" s="16" t="s">
        <v>11317</v>
      </c>
      <c r="BP12165" s="16" t="s">
        <v>75</v>
      </c>
      <c r="BQ12165" s="16">
        <v>4876</v>
      </c>
      <c r="BR12165" s="17"/>
      <c r="BS12165" s="17"/>
    </row>
    <row r="12166" spans="66:71" x14ac:dyDescent="0.3">
      <c r="BN12166" s="16" t="s">
        <v>73</v>
      </c>
      <c r="BO12166" s="16" t="s">
        <v>11318</v>
      </c>
      <c r="BP12166" s="16" t="s">
        <v>835</v>
      </c>
      <c r="BQ12166" s="16">
        <v>3380</v>
      </c>
      <c r="BR12166" s="17"/>
      <c r="BS12166" s="17"/>
    </row>
    <row r="12167" spans="66:71" x14ac:dyDescent="0.3">
      <c r="BN12167" s="16" t="s">
        <v>73</v>
      </c>
      <c r="BO12167" s="16" t="s">
        <v>11319</v>
      </c>
      <c r="BP12167" s="16" t="s">
        <v>835</v>
      </c>
      <c r="BQ12167" s="16">
        <v>3478</v>
      </c>
      <c r="BR12167" s="17"/>
      <c r="BS12167" s="17"/>
    </row>
    <row r="12168" spans="66:71" x14ac:dyDescent="0.3">
      <c r="BN12168" s="16" t="s">
        <v>73</v>
      </c>
      <c r="BO12168" s="16" t="s">
        <v>11320</v>
      </c>
      <c r="BP12168" s="16" t="s">
        <v>97</v>
      </c>
      <c r="BQ12168" s="16">
        <v>2737</v>
      </c>
      <c r="BR12168" s="17"/>
      <c r="BS12168" s="17"/>
    </row>
    <row r="12169" spans="66:71" x14ac:dyDescent="0.3">
      <c r="BN12169" s="16" t="s">
        <v>73</v>
      </c>
      <c r="BO12169" s="16" t="s">
        <v>11321</v>
      </c>
      <c r="BP12169" s="16" t="s">
        <v>835</v>
      </c>
      <c r="BQ12169" s="16">
        <v>3380</v>
      </c>
      <c r="BR12169" s="17"/>
      <c r="BS12169" s="17"/>
    </row>
    <row r="12170" spans="66:71" x14ac:dyDescent="0.3">
      <c r="BN12170" s="16" t="s">
        <v>73</v>
      </c>
      <c r="BO12170" s="16" t="s">
        <v>10978</v>
      </c>
      <c r="BP12170" s="16" t="s">
        <v>97</v>
      </c>
      <c r="BQ12170" s="16">
        <v>2410</v>
      </c>
      <c r="BR12170" s="17"/>
      <c r="BS12170" s="17"/>
    </row>
    <row r="12171" spans="66:71" x14ac:dyDescent="0.3">
      <c r="BN12171" s="16" t="s">
        <v>73</v>
      </c>
      <c r="BO12171" s="16" t="s">
        <v>6204</v>
      </c>
      <c r="BP12171" s="16" t="s">
        <v>835</v>
      </c>
      <c r="BQ12171" s="16">
        <v>3381</v>
      </c>
      <c r="BR12171" s="17"/>
      <c r="BS12171" s="17"/>
    </row>
    <row r="12172" spans="66:71" x14ac:dyDescent="0.3">
      <c r="BN12172" s="16" t="s">
        <v>73</v>
      </c>
      <c r="BO12172" s="16" t="s">
        <v>11322</v>
      </c>
      <c r="BP12172" s="16" t="s">
        <v>75</v>
      </c>
      <c r="BQ12172" s="16">
        <v>4850</v>
      </c>
      <c r="BR12172" s="17"/>
      <c r="BS12172" s="17"/>
    </row>
    <row r="12173" spans="66:71" x14ac:dyDescent="0.3">
      <c r="BN12173" s="16" t="s">
        <v>73</v>
      </c>
      <c r="BO12173" s="16" t="s">
        <v>11323</v>
      </c>
      <c r="BP12173" s="16" t="s">
        <v>833</v>
      </c>
      <c r="BQ12173" s="16">
        <v>6470</v>
      </c>
      <c r="BR12173" s="17"/>
      <c r="BS12173" s="17"/>
    </row>
    <row r="12174" spans="66:71" x14ac:dyDescent="0.3">
      <c r="BN12174" s="16" t="s">
        <v>73</v>
      </c>
      <c r="BO12174" s="16" t="s">
        <v>8310</v>
      </c>
      <c r="BP12174" s="16" t="s">
        <v>97</v>
      </c>
      <c r="BQ12174" s="16">
        <v>2540</v>
      </c>
      <c r="BR12174" s="17"/>
      <c r="BS12174" s="17"/>
    </row>
    <row r="12175" spans="66:71" x14ac:dyDescent="0.3">
      <c r="BN12175" s="16" t="s">
        <v>73</v>
      </c>
      <c r="BO12175" s="16" t="s">
        <v>8310</v>
      </c>
      <c r="BP12175" s="16" t="s">
        <v>97</v>
      </c>
      <c r="BQ12175" s="16">
        <v>2580</v>
      </c>
      <c r="BR12175" s="17"/>
      <c r="BS12175" s="17"/>
    </row>
    <row r="12176" spans="66:71" x14ac:dyDescent="0.3">
      <c r="BN12176" s="16" t="s">
        <v>73</v>
      </c>
      <c r="BO12176" s="16" t="s">
        <v>8310</v>
      </c>
      <c r="BP12176" s="16" t="s">
        <v>97</v>
      </c>
      <c r="BQ12176" s="16">
        <v>2787</v>
      </c>
      <c r="BR12176" s="17"/>
      <c r="BS12176" s="17"/>
    </row>
    <row r="12177" spans="66:71" x14ac:dyDescent="0.3">
      <c r="BN12177" s="16" t="s">
        <v>73</v>
      </c>
      <c r="BO12177" s="16" t="s">
        <v>11324</v>
      </c>
      <c r="BP12177" s="16" t="s">
        <v>833</v>
      </c>
      <c r="BQ12177" s="16">
        <v>6330</v>
      </c>
      <c r="BR12177" s="17"/>
      <c r="BS12177" s="17"/>
    </row>
    <row r="12178" spans="66:71" x14ac:dyDescent="0.3">
      <c r="BN12178" s="16" t="s">
        <v>73</v>
      </c>
      <c r="BO12178" s="16" t="s">
        <v>11325</v>
      </c>
      <c r="BP12178" s="16" t="s">
        <v>75</v>
      </c>
      <c r="BQ12178" s="16">
        <v>4521</v>
      </c>
      <c r="BR12178" s="17"/>
      <c r="BS12178" s="17"/>
    </row>
    <row r="12179" spans="66:71" x14ac:dyDescent="0.3">
      <c r="BN12179" s="16" t="s">
        <v>73</v>
      </c>
      <c r="BO12179" s="16" t="s">
        <v>11326</v>
      </c>
      <c r="BP12179" s="16" t="s">
        <v>833</v>
      </c>
      <c r="BQ12179" s="16">
        <v>6568</v>
      </c>
      <c r="BR12179" s="17"/>
      <c r="BS12179" s="17"/>
    </row>
    <row r="12180" spans="66:71" x14ac:dyDescent="0.3">
      <c r="BN12180" s="16" t="s">
        <v>73</v>
      </c>
      <c r="BO12180" s="16" t="s">
        <v>11327</v>
      </c>
      <c r="BP12180" s="16" t="s">
        <v>75</v>
      </c>
      <c r="BQ12180" s="16">
        <v>4630</v>
      </c>
      <c r="BR12180" s="17"/>
      <c r="BS12180" s="17"/>
    </row>
    <row r="12181" spans="66:71" x14ac:dyDescent="0.3">
      <c r="BN12181" s="16" t="s">
        <v>73</v>
      </c>
      <c r="BO12181" s="16" t="s">
        <v>11328</v>
      </c>
      <c r="BP12181" s="16" t="s">
        <v>835</v>
      </c>
      <c r="BQ12181" s="16">
        <v>3396</v>
      </c>
      <c r="BR12181" s="17"/>
      <c r="BS12181" s="17"/>
    </row>
    <row r="12182" spans="66:71" x14ac:dyDescent="0.3">
      <c r="BN12182" s="16" t="s">
        <v>73</v>
      </c>
      <c r="BO12182" s="16" t="s">
        <v>11329</v>
      </c>
      <c r="BP12182" s="16" t="s">
        <v>97</v>
      </c>
      <c r="BQ12182" s="16">
        <v>2577</v>
      </c>
      <c r="BR12182" s="17"/>
      <c r="BS12182" s="17"/>
    </row>
    <row r="12183" spans="66:71" x14ac:dyDescent="0.3">
      <c r="BN12183" s="16" t="s">
        <v>73</v>
      </c>
      <c r="BO12183" s="16" t="s">
        <v>11330</v>
      </c>
      <c r="BP12183" s="16" t="s">
        <v>835</v>
      </c>
      <c r="BQ12183" s="16">
        <v>3352</v>
      </c>
      <c r="BR12183" s="17"/>
      <c r="BS12183" s="17"/>
    </row>
    <row r="12184" spans="66:71" x14ac:dyDescent="0.3">
      <c r="BN12184" s="16" t="s">
        <v>73</v>
      </c>
      <c r="BO12184" s="16" t="s">
        <v>11331</v>
      </c>
      <c r="BP12184" s="16" t="s">
        <v>833</v>
      </c>
      <c r="BQ12184" s="16">
        <v>6606</v>
      </c>
      <c r="BR12184" s="17"/>
      <c r="BS12184" s="17"/>
    </row>
    <row r="12185" spans="66:71" x14ac:dyDescent="0.3">
      <c r="BN12185" s="16" t="s">
        <v>73</v>
      </c>
      <c r="BO12185" s="16" t="s">
        <v>11332</v>
      </c>
      <c r="BP12185" s="16" t="s">
        <v>835</v>
      </c>
      <c r="BQ12185" s="16">
        <v>3342</v>
      </c>
      <c r="BR12185" s="17"/>
      <c r="BS12185" s="17"/>
    </row>
    <row r="12186" spans="66:71" x14ac:dyDescent="0.3">
      <c r="BN12186" s="16" t="s">
        <v>73</v>
      </c>
      <c r="BO12186" s="16" t="s">
        <v>5128</v>
      </c>
      <c r="BP12186" s="16" t="s">
        <v>833</v>
      </c>
      <c r="BQ12186" s="16">
        <v>6714</v>
      </c>
      <c r="BR12186" s="17"/>
      <c r="BS12186" s="17"/>
    </row>
    <row r="12187" spans="66:71" x14ac:dyDescent="0.3">
      <c r="BN12187" s="16" t="s">
        <v>73</v>
      </c>
      <c r="BO12187" s="16" t="s">
        <v>11333</v>
      </c>
      <c r="BP12187" s="16" t="s">
        <v>97</v>
      </c>
      <c r="BQ12187" s="16">
        <v>2650</v>
      </c>
      <c r="BR12187" s="17"/>
      <c r="BS12187" s="17"/>
    </row>
    <row r="12188" spans="66:71" x14ac:dyDescent="0.3">
      <c r="BN12188" s="16" t="s">
        <v>73</v>
      </c>
      <c r="BO12188" s="16" t="s">
        <v>11334</v>
      </c>
      <c r="BP12188" s="16" t="s">
        <v>75</v>
      </c>
      <c r="BQ12188" s="16">
        <v>4829</v>
      </c>
      <c r="BR12188" s="17"/>
      <c r="BS12188" s="17"/>
    </row>
    <row r="12189" spans="66:71" x14ac:dyDescent="0.3">
      <c r="BN12189" s="16" t="s">
        <v>73</v>
      </c>
      <c r="BO12189" s="16" t="s">
        <v>11335</v>
      </c>
      <c r="BP12189" s="16" t="s">
        <v>75</v>
      </c>
      <c r="BQ12189" s="16">
        <v>4521</v>
      </c>
      <c r="BR12189" s="17"/>
      <c r="BS12189" s="17"/>
    </row>
    <row r="12190" spans="66:71" x14ac:dyDescent="0.3">
      <c r="BN12190" s="16" t="s">
        <v>73</v>
      </c>
      <c r="BO12190" s="16" t="s">
        <v>11336</v>
      </c>
      <c r="BP12190" s="16" t="s">
        <v>97</v>
      </c>
      <c r="BQ12190" s="16">
        <v>2830</v>
      </c>
      <c r="BR12190" s="17"/>
      <c r="BS12190" s="17"/>
    </row>
    <row r="12191" spans="66:71" x14ac:dyDescent="0.3">
      <c r="BN12191" s="16" t="s">
        <v>73</v>
      </c>
      <c r="BO12191" s="16" t="s">
        <v>11337</v>
      </c>
      <c r="BP12191" s="16" t="s">
        <v>75</v>
      </c>
      <c r="BQ12191" s="16">
        <v>4570</v>
      </c>
      <c r="BR12191" s="17"/>
      <c r="BS12191" s="17"/>
    </row>
    <row r="12192" spans="66:71" x14ac:dyDescent="0.3">
      <c r="BN12192" s="16" t="s">
        <v>73</v>
      </c>
      <c r="BO12192" s="16" t="s">
        <v>11338</v>
      </c>
      <c r="BP12192" s="16" t="s">
        <v>835</v>
      </c>
      <c r="BQ12192" s="16">
        <v>3966</v>
      </c>
      <c r="BR12192" s="17"/>
      <c r="BS12192" s="17"/>
    </row>
    <row r="12193" spans="66:71" x14ac:dyDescent="0.3">
      <c r="BN12193" s="16" t="s">
        <v>73</v>
      </c>
      <c r="BO12193" s="16" t="s">
        <v>11339</v>
      </c>
      <c r="BP12193" s="16" t="s">
        <v>835</v>
      </c>
      <c r="BQ12193" s="16">
        <v>3315</v>
      </c>
      <c r="BR12193" s="17"/>
      <c r="BS12193" s="17"/>
    </row>
    <row r="12194" spans="66:71" x14ac:dyDescent="0.3">
      <c r="BN12194" s="16" t="s">
        <v>73</v>
      </c>
      <c r="BO12194" s="16" t="s">
        <v>11340</v>
      </c>
      <c r="BP12194" s="16" t="s">
        <v>833</v>
      </c>
      <c r="BQ12194" s="16">
        <v>6426</v>
      </c>
      <c r="BR12194" s="17"/>
      <c r="BS12194" s="17"/>
    </row>
    <row r="12195" spans="66:71" x14ac:dyDescent="0.3">
      <c r="BN12195" s="16" t="s">
        <v>73</v>
      </c>
      <c r="BO12195" s="16" t="s">
        <v>11341</v>
      </c>
      <c r="BP12195" s="16" t="s">
        <v>75</v>
      </c>
      <c r="BQ12195" s="16">
        <v>4807</v>
      </c>
      <c r="BR12195" s="17"/>
      <c r="BS12195" s="17"/>
    </row>
    <row r="12196" spans="66:71" x14ac:dyDescent="0.3">
      <c r="BN12196" s="16" t="s">
        <v>73</v>
      </c>
      <c r="BO12196" s="16" t="s">
        <v>5077</v>
      </c>
      <c r="BP12196" s="16" t="s">
        <v>97</v>
      </c>
      <c r="BQ12196" s="16">
        <v>2454</v>
      </c>
      <c r="BR12196" s="17"/>
      <c r="BS12196" s="17"/>
    </row>
    <row r="12197" spans="66:71" x14ac:dyDescent="0.3">
      <c r="BN12197" s="16" t="s">
        <v>73</v>
      </c>
      <c r="BO12197" s="16" t="s">
        <v>11342</v>
      </c>
      <c r="BP12197" s="16" t="s">
        <v>75</v>
      </c>
      <c r="BQ12197" s="16">
        <v>4560</v>
      </c>
      <c r="BR12197" s="17"/>
      <c r="BS12197" s="17"/>
    </row>
    <row r="12198" spans="66:71" x14ac:dyDescent="0.3">
      <c r="BN12198" s="16" t="s">
        <v>73</v>
      </c>
      <c r="BO12198" s="16" t="s">
        <v>11343</v>
      </c>
      <c r="BP12198" s="16" t="s">
        <v>835</v>
      </c>
      <c r="BQ12198" s="16">
        <v>3490</v>
      </c>
      <c r="BR12198" s="17"/>
      <c r="BS12198" s="17"/>
    </row>
    <row r="12199" spans="66:71" x14ac:dyDescent="0.3">
      <c r="BN12199" s="16" t="s">
        <v>73</v>
      </c>
      <c r="BO12199" s="16" t="s">
        <v>11344</v>
      </c>
      <c r="BP12199" s="16" t="s">
        <v>75</v>
      </c>
      <c r="BQ12199" s="16">
        <v>4353</v>
      </c>
      <c r="BR12199" s="17"/>
      <c r="BS12199" s="17"/>
    </row>
    <row r="12200" spans="66:71" x14ac:dyDescent="0.3">
      <c r="BN12200" s="16" t="s">
        <v>73</v>
      </c>
      <c r="BO12200" s="16" t="s">
        <v>11345</v>
      </c>
      <c r="BP12200" s="16" t="s">
        <v>835</v>
      </c>
      <c r="BQ12200" s="16">
        <v>3875</v>
      </c>
      <c r="BR12200" s="17"/>
      <c r="BS12200" s="17"/>
    </row>
    <row r="12201" spans="66:71" x14ac:dyDescent="0.3">
      <c r="BN12201" s="16" t="s">
        <v>73</v>
      </c>
      <c r="BO12201" s="16" t="s">
        <v>11346</v>
      </c>
      <c r="BP12201" s="16" t="s">
        <v>97</v>
      </c>
      <c r="BQ12201" s="16">
        <v>2538</v>
      </c>
      <c r="BR12201" s="17"/>
      <c r="BS12201" s="17"/>
    </row>
    <row r="12202" spans="66:71" x14ac:dyDescent="0.3">
      <c r="BN12202" s="16" t="s">
        <v>73</v>
      </c>
      <c r="BO12202" s="16" t="s">
        <v>11347</v>
      </c>
      <c r="BP12202" s="16" t="s">
        <v>833</v>
      </c>
      <c r="BQ12202" s="16">
        <v>6331</v>
      </c>
      <c r="BR12202" s="17"/>
      <c r="BS12202" s="17"/>
    </row>
    <row r="12203" spans="66:71" x14ac:dyDescent="0.3">
      <c r="BN12203" s="16" t="s">
        <v>73</v>
      </c>
      <c r="BO12203" s="16" t="s">
        <v>11348</v>
      </c>
      <c r="BP12203" s="16" t="s">
        <v>833</v>
      </c>
      <c r="BQ12203" s="16">
        <v>6434</v>
      </c>
      <c r="BR12203" s="17"/>
      <c r="BS12203" s="17"/>
    </row>
    <row r="12204" spans="66:71" x14ac:dyDescent="0.3">
      <c r="BN12204" s="16" t="s">
        <v>73</v>
      </c>
      <c r="BO12204" s="16" t="s">
        <v>11349</v>
      </c>
      <c r="BP12204" s="16" t="s">
        <v>889</v>
      </c>
      <c r="BQ12204" s="16">
        <v>7325</v>
      </c>
      <c r="BR12204" s="17"/>
      <c r="BS12204" s="17"/>
    </row>
    <row r="12205" spans="66:71" x14ac:dyDescent="0.3">
      <c r="BN12205" s="16" t="s">
        <v>73</v>
      </c>
      <c r="BO12205" s="16" t="s">
        <v>11350</v>
      </c>
      <c r="BP12205" s="16" t="s">
        <v>835</v>
      </c>
      <c r="BQ12205" s="16">
        <v>3840</v>
      </c>
      <c r="BR12205" s="17"/>
      <c r="BS12205" s="17"/>
    </row>
    <row r="12206" spans="66:71" x14ac:dyDescent="0.3">
      <c r="BN12206" s="16" t="s">
        <v>73</v>
      </c>
      <c r="BO12206" s="16" t="s">
        <v>11351</v>
      </c>
      <c r="BP12206" s="16" t="s">
        <v>835</v>
      </c>
      <c r="BQ12206" s="16">
        <v>3591</v>
      </c>
      <c r="BR12206" s="17"/>
      <c r="BS12206" s="17"/>
    </row>
    <row r="12207" spans="66:71" x14ac:dyDescent="0.3">
      <c r="BN12207" s="16" t="s">
        <v>73</v>
      </c>
      <c r="BO12207" s="16" t="s">
        <v>11352</v>
      </c>
      <c r="BP12207" s="16" t="s">
        <v>835</v>
      </c>
      <c r="BQ12207" s="16">
        <v>3483</v>
      </c>
      <c r="BR12207" s="17"/>
      <c r="BS12207" s="17"/>
    </row>
    <row r="12208" spans="66:71" x14ac:dyDescent="0.3">
      <c r="BN12208" s="16" t="s">
        <v>73</v>
      </c>
      <c r="BO12208" s="16" t="s">
        <v>11353</v>
      </c>
      <c r="BP12208" s="16" t="s">
        <v>97</v>
      </c>
      <c r="BQ12208" s="16">
        <v>2579</v>
      </c>
      <c r="BR12208" s="17"/>
      <c r="BS12208" s="17"/>
    </row>
    <row r="12209" spans="66:71" x14ac:dyDescent="0.3">
      <c r="BN12209" s="16" t="s">
        <v>73</v>
      </c>
      <c r="BO12209" s="16" t="s">
        <v>2310</v>
      </c>
      <c r="BP12209" s="16" t="s">
        <v>837</v>
      </c>
      <c r="BQ12209" s="16">
        <v>5341</v>
      </c>
      <c r="BR12209" s="17"/>
      <c r="BS12209" s="17"/>
    </row>
    <row r="12210" spans="66:71" x14ac:dyDescent="0.3">
      <c r="BN12210" s="16" t="s">
        <v>73</v>
      </c>
      <c r="BO12210" s="16" t="s">
        <v>11354</v>
      </c>
      <c r="BP12210" s="16" t="s">
        <v>75</v>
      </c>
      <c r="BQ12210" s="16">
        <v>4570</v>
      </c>
      <c r="BR12210" s="17"/>
      <c r="BS12210" s="17"/>
    </row>
    <row r="12211" spans="66:71" x14ac:dyDescent="0.3">
      <c r="BN12211" s="16" t="s">
        <v>73</v>
      </c>
      <c r="BO12211" s="16" t="s">
        <v>11355</v>
      </c>
      <c r="BP12211" s="16" t="s">
        <v>837</v>
      </c>
      <c r="BQ12211" s="16">
        <v>5600</v>
      </c>
      <c r="BR12211" s="17"/>
      <c r="BS12211" s="17"/>
    </row>
    <row r="12212" spans="66:71" x14ac:dyDescent="0.3">
      <c r="BN12212" s="16" t="s">
        <v>73</v>
      </c>
      <c r="BO12212" s="16" t="s">
        <v>11356</v>
      </c>
      <c r="BP12212" s="16" t="s">
        <v>97</v>
      </c>
      <c r="BQ12212" s="16">
        <v>2775</v>
      </c>
      <c r="BR12212" s="17"/>
      <c r="BS12212" s="17"/>
    </row>
    <row r="12213" spans="66:71" x14ac:dyDescent="0.3">
      <c r="BN12213" s="16" t="s">
        <v>73</v>
      </c>
      <c r="BO12213" s="16" t="s">
        <v>11357</v>
      </c>
      <c r="BP12213" s="16" t="s">
        <v>833</v>
      </c>
      <c r="BQ12213" s="16">
        <v>6740</v>
      </c>
      <c r="BR12213" s="17"/>
      <c r="BS12213" s="17"/>
    </row>
    <row r="12214" spans="66:71" x14ac:dyDescent="0.3">
      <c r="BN12214" s="16" t="s">
        <v>73</v>
      </c>
      <c r="BO12214" s="16" t="s">
        <v>11358</v>
      </c>
      <c r="BP12214" s="16" t="s">
        <v>97</v>
      </c>
      <c r="BQ12214" s="16">
        <v>2756</v>
      </c>
      <c r="BR12214" s="17"/>
      <c r="BS12214" s="17"/>
    </row>
    <row r="12215" spans="66:71" x14ac:dyDescent="0.3">
      <c r="BN12215" s="16" t="s">
        <v>73</v>
      </c>
      <c r="BO12215" s="16" t="s">
        <v>11190</v>
      </c>
      <c r="BP12215" s="16" t="s">
        <v>97</v>
      </c>
      <c r="BQ12215" s="16">
        <v>2580</v>
      </c>
      <c r="BR12215" s="17"/>
      <c r="BS12215" s="17"/>
    </row>
    <row r="12216" spans="66:71" x14ac:dyDescent="0.3">
      <c r="BN12216" s="16" t="s">
        <v>73</v>
      </c>
      <c r="BO12216" s="16" t="s">
        <v>11359</v>
      </c>
      <c r="BP12216" s="16" t="s">
        <v>97</v>
      </c>
      <c r="BQ12216" s="16">
        <v>2540</v>
      </c>
      <c r="BR12216" s="17"/>
      <c r="BS12216" s="17"/>
    </row>
    <row r="12217" spans="66:71" x14ac:dyDescent="0.3">
      <c r="BN12217" s="16" t="s">
        <v>73</v>
      </c>
      <c r="BO12217" s="16" t="s">
        <v>11360</v>
      </c>
      <c r="BP12217" s="16" t="s">
        <v>75</v>
      </c>
      <c r="BQ12217" s="16">
        <v>4342</v>
      </c>
      <c r="BR12217" s="17"/>
      <c r="BS12217" s="17"/>
    </row>
    <row r="12218" spans="66:71" x14ac:dyDescent="0.3">
      <c r="BN12218" s="16" t="s">
        <v>73</v>
      </c>
      <c r="BO12218" s="16" t="s">
        <v>11361</v>
      </c>
      <c r="BP12218" s="16" t="s">
        <v>835</v>
      </c>
      <c r="BQ12218" s="16">
        <v>3996</v>
      </c>
      <c r="BR12218" s="17"/>
      <c r="BS12218" s="17"/>
    </row>
    <row r="12219" spans="66:71" x14ac:dyDescent="0.3">
      <c r="BN12219" s="16" t="s">
        <v>73</v>
      </c>
      <c r="BO12219" s="16" t="s">
        <v>11362</v>
      </c>
      <c r="BP12219" s="16" t="s">
        <v>833</v>
      </c>
      <c r="BQ12219" s="16">
        <v>6353</v>
      </c>
      <c r="BR12219" s="17"/>
      <c r="BS12219" s="17"/>
    </row>
    <row r="12220" spans="66:71" x14ac:dyDescent="0.3">
      <c r="BN12220" s="16" t="s">
        <v>73</v>
      </c>
      <c r="BO12220" s="16" t="s">
        <v>11363</v>
      </c>
      <c r="BP12220" s="16" t="s">
        <v>833</v>
      </c>
      <c r="BQ12220" s="16">
        <v>6525</v>
      </c>
      <c r="BR12220" s="17"/>
      <c r="BS12220" s="17"/>
    </row>
    <row r="12221" spans="66:71" x14ac:dyDescent="0.3">
      <c r="BN12221" s="16" t="s">
        <v>73</v>
      </c>
      <c r="BO12221" s="16" t="s">
        <v>11364</v>
      </c>
      <c r="BP12221" s="16" t="s">
        <v>835</v>
      </c>
      <c r="BQ12221" s="16">
        <v>3352</v>
      </c>
      <c r="BR12221" s="17"/>
      <c r="BS12221" s="17"/>
    </row>
    <row r="12222" spans="66:71" x14ac:dyDescent="0.3">
      <c r="BN12222" s="16" t="s">
        <v>73</v>
      </c>
      <c r="BO12222" s="16" t="s">
        <v>11365</v>
      </c>
      <c r="BP12222" s="16" t="s">
        <v>835</v>
      </c>
      <c r="BQ12222" s="16">
        <v>3860</v>
      </c>
      <c r="BR12222" s="17"/>
      <c r="BS12222" s="17"/>
    </row>
    <row r="12223" spans="66:71" x14ac:dyDescent="0.3">
      <c r="BN12223" s="16" t="s">
        <v>73</v>
      </c>
      <c r="BO12223" s="16" t="s">
        <v>11366</v>
      </c>
      <c r="BP12223" s="16" t="s">
        <v>833</v>
      </c>
      <c r="BQ12223" s="16">
        <v>6302</v>
      </c>
      <c r="BR12223" s="17"/>
      <c r="BS12223" s="17"/>
    </row>
    <row r="12224" spans="66:71" x14ac:dyDescent="0.3">
      <c r="BN12224" s="16" t="s">
        <v>73</v>
      </c>
      <c r="BO12224" s="16" t="s">
        <v>11367</v>
      </c>
      <c r="BP12224" s="16" t="s">
        <v>75</v>
      </c>
      <c r="BQ12224" s="16">
        <v>4873</v>
      </c>
      <c r="BR12224" s="17"/>
      <c r="BS12224" s="17"/>
    </row>
    <row r="12225" spans="66:71" x14ac:dyDescent="0.3">
      <c r="BN12225" s="16" t="s">
        <v>73</v>
      </c>
      <c r="BO12225" s="16" t="s">
        <v>11368</v>
      </c>
      <c r="BP12225" s="16" t="s">
        <v>75</v>
      </c>
      <c r="BQ12225" s="16">
        <v>4875</v>
      </c>
      <c r="BR12225" s="17"/>
      <c r="BS12225" s="17"/>
    </row>
    <row r="12226" spans="66:71" x14ac:dyDescent="0.3">
      <c r="BN12226" s="16" t="s">
        <v>73</v>
      </c>
      <c r="BO12226" s="16" t="s">
        <v>11369</v>
      </c>
      <c r="BP12226" s="16" t="s">
        <v>889</v>
      </c>
      <c r="BQ12226" s="16">
        <v>7260</v>
      </c>
      <c r="BR12226" s="17"/>
      <c r="BS12226" s="17"/>
    </row>
    <row r="12227" spans="66:71" x14ac:dyDescent="0.3">
      <c r="BN12227" s="16" t="s">
        <v>73</v>
      </c>
      <c r="BO12227" s="16" t="s">
        <v>11370</v>
      </c>
      <c r="BP12227" s="16" t="s">
        <v>845</v>
      </c>
      <c r="BQ12227" s="16">
        <v>822</v>
      </c>
      <c r="BR12227" s="17"/>
      <c r="BS12227" s="17"/>
    </row>
    <row r="12228" spans="66:71" x14ac:dyDescent="0.3">
      <c r="BN12228" s="16" t="s">
        <v>73</v>
      </c>
      <c r="BO12228" s="16" t="s">
        <v>10919</v>
      </c>
      <c r="BP12228" s="16" t="s">
        <v>835</v>
      </c>
      <c r="BQ12228" s="16">
        <v>3352</v>
      </c>
      <c r="BR12228" s="17"/>
      <c r="BS12228" s="17"/>
    </row>
    <row r="12229" spans="66:71" x14ac:dyDescent="0.3">
      <c r="BN12229" s="16" t="s">
        <v>73</v>
      </c>
      <c r="BO12229" s="16" t="s">
        <v>10849</v>
      </c>
      <c r="BP12229" s="16" t="s">
        <v>75</v>
      </c>
      <c r="BQ12229" s="16">
        <v>4209</v>
      </c>
      <c r="BR12229" s="17"/>
      <c r="BS12229" s="17"/>
    </row>
    <row r="12230" spans="66:71" x14ac:dyDescent="0.3">
      <c r="BN12230" s="16" t="s">
        <v>73</v>
      </c>
      <c r="BO12230" s="16" t="s">
        <v>11371</v>
      </c>
      <c r="BP12230" s="16" t="s">
        <v>837</v>
      </c>
      <c r="BQ12230" s="16">
        <v>5710</v>
      </c>
      <c r="BR12230" s="17"/>
      <c r="BS12230" s="17"/>
    </row>
    <row r="12231" spans="66:71" x14ac:dyDescent="0.3">
      <c r="BN12231" s="16" t="s">
        <v>73</v>
      </c>
      <c r="BO12231" s="16" t="s">
        <v>11372</v>
      </c>
      <c r="BP12231" s="16" t="s">
        <v>835</v>
      </c>
      <c r="BQ12231" s="16">
        <v>3851</v>
      </c>
      <c r="BR12231" s="17"/>
      <c r="BS12231" s="17"/>
    </row>
    <row r="12232" spans="66:71" x14ac:dyDescent="0.3">
      <c r="BN12232" s="16" t="s">
        <v>73</v>
      </c>
      <c r="BO12232" s="16" t="s">
        <v>11373</v>
      </c>
      <c r="BP12232" s="16" t="s">
        <v>97</v>
      </c>
      <c r="BQ12232" s="16">
        <v>2756</v>
      </c>
      <c r="BR12232" s="17"/>
      <c r="BS12232" s="17"/>
    </row>
    <row r="12233" spans="66:71" x14ac:dyDescent="0.3">
      <c r="BN12233" s="16" t="s">
        <v>73</v>
      </c>
      <c r="BO12233" s="16" t="s">
        <v>11374</v>
      </c>
      <c r="BP12233" s="16" t="s">
        <v>75</v>
      </c>
      <c r="BQ12233" s="16">
        <v>4570</v>
      </c>
      <c r="BR12233" s="17"/>
      <c r="BS12233" s="17"/>
    </row>
    <row r="12234" spans="66:71" x14ac:dyDescent="0.3">
      <c r="BN12234" s="16" t="s">
        <v>73</v>
      </c>
      <c r="BO12234" s="16" t="s">
        <v>8319</v>
      </c>
      <c r="BP12234" s="16" t="s">
        <v>75</v>
      </c>
      <c r="BQ12234" s="16">
        <v>4454</v>
      </c>
      <c r="BR12234" s="17"/>
      <c r="BS12234" s="17"/>
    </row>
    <row r="12235" spans="66:71" x14ac:dyDescent="0.3">
      <c r="BN12235" s="16" t="s">
        <v>73</v>
      </c>
      <c r="BO12235" s="16" t="s">
        <v>5702</v>
      </c>
      <c r="BP12235" s="16" t="s">
        <v>75</v>
      </c>
      <c r="BQ12235" s="16">
        <v>4806</v>
      </c>
      <c r="BR12235" s="17"/>
      <c r="BS12235" s="17"/>
    </row>
    <row r="12236" spans="66:71" x14ac:dyDescent="0.3">
      <c r="BN12236" s="16" t="s">
        <v>73</v>
      </c>
      <c r="BO12236" s="16" t="s">
        <v>11375</v>
      </c>
      <c r="BP12236" s="16" t="s">
        <v>75</v>
      </c>
      <c r="BQ12236" s="16">
        <v>4380</v>
      </c>
      <c r="BR12236" s="17"/>
      <c r="BS12236" s="17"/>
    </row>
    <row r="12237" spans="66:71" x14ac:dyDescent="0.3">
      <c r="BN12237" s="16" t="s">
        <v>73</v>
      </c>
      <c r="BO12237" s="16" t="s">
        <v>11376</v>
      </c>
      <c r="BP12237" s="16" t="s">
        <v>75</v>
      </c>
      <c r="BQ12237" s="16">
        <v>4370</v>
      </c>
      <c r="BR12237" s="17"/>
      <c r="BS12237" s="17"/>
    </row>
    <row r="12238" spans="66:71" x14ac:dyDescent="0.3">
      <c r="BN12238" s="16" t="s">
        <v>73</v>
      </c>
      <c r="BO12238" s="16" t="s">
        <v>11377</v>
      </c>
      <c r="BP12238" s="16" t="s">
        <v>837</v>
      </c>
      <c r="BQ12238" s="16">
        <v>5432</v>
      </c>
      <c r="BR12238" s="17"/>
      <c r="BS12238" s="17"/>
    </row>
    <row r="12239" spans="66:71" x14ac:dyDescent="0.3">
      <c r="BN12239" s="16" t="s">
        <v>73</v>
      </c>
      <c r="BO12239" s="16" t="s">
        <v>11378</v>
      </c>
      <c r="BP12239" s="16" t="s">
        <v>837</v>
      </c>
      <c r="BQ12239" s="16">
        <v>5356</v>
      </c>
      <c r="BR12239" s="17"/>
      <c r="BS12239" s="17"/>
    </row>
    <row r="12240" spans="66:71" x14ac:dyDescent="0.3">
      <c r="BN12240" s="16" t="s">
        <v>73</v>
      </c>
      <c r="BO12240" s="16" t="s">
        <v>11379</v>
      </c>
      <c r="BP12240" s="16" t="s">
        <v>835</v>
      </c>
      <c r="BQ12240" s="16">
        <v>3159</v>
      </c>
      <c r="BR12240" s="17"/>
      <c r="BS12240" s="17"/>
    </row>
    <row r="12241" spans="66:71" x14ac:dyDescent="0.3">
      <c r="BN12241" s="16" t="s">
        <v>73</v>
      </c>
      <c r="BO12241" s="16" t="s">
        <v>8104</v>
      </c>
      <c r="BP12241" s="16" t="s">
        <v>835</v>
      </c>
      <c r="BQ12241" s="16">
        <v>3286</v>
      </c>
      <c r="BR12241" s="17"/>
      <c r="BS12241" s="17"/>
    </row>
    <row r="12242" spans="66:71" x14ac:dyDescent="0.3">
      <c r="BN12242" s="16" t="s">
        <v>73</v>
      </c>
      <c r="BO12242" s="16" t="s">
        <v>2910</v>
      </c>
      <c r="BP12242" s="16" t="s">
        <v>835</v>
      </c>
      <c r="BQ12242" s="16">
        <v>3561</v>
      </c>
      <c r="BR12242" s="17"/>
      <c r="BS12242" s="17"/>
    </row>
    <row r="12243" spans="66:71" x14ac:dyDescent="0.3">
      <c r="BN12243" s="16" t="s">
        <v>73</v>
      </c>
      <c r="BO12243" s="16" t="s">
        <v>11380</v>
      </c>
      <c r="BP12243" s="16" t="s">
        <v>845</v>
      </c>
      <c r="BQ12243" s="16">
        <v>872</v>
      </c>
      <c r="BR12243" s="17"/>
      <c r="BS12243" s="17"/>
    </row>
    <row r="12244" spans="66:71" x14ac:dyDescent="0.3">
      <c r="BN12244" s="16" t="s">
        <v>73</v>
      </c>
      <c r="BO12244" s="16" t="s">
        <v>11381</v>
      </c>
      <c r="BP12244" s="16" t="s">
        <v>833</v>
      </c>
      <c r="BQ12244" s="16">
        <v>6309</v>
      </c>
      <c r="BR12244" s="17"/>
      <c r="BS12244" s="17"/>
    </row>
    <row r="12245" spans="66:71" x14ac:dyDescent="0.3">
      <c r="BN12245" s="16" t="s">
        <v>73</v>
      </c>
      <c r="BO12245" s="16" t="s">
        <v>11382</v>
      </c>
      <c r="BP12245" s="16" t="s">
        <v>835</v>
      </c>
      <c r="BQ12245" s="16">
        <v>3341</v>
      </c>
      <c r="BR12245" s="17"/>
      <c r="BS12245" s="17"/>
    </row>
    <row r="12246" spans="66:71" x14ac:dyDescent="0.3">
      <c r="BN12246" s="16" t="s">
        <v>73</v>
      </c>
      <c r="BO12246" s="16" t="s">
        <v>11383</v>
      </c>
      <c r="BP12246" s="16" t="s">
        <v>75</v>
      </c>
      <c r="BQ12246" s="16">
        <v>4355</v>
      </c>
      <c r="BR12246" s="17"/>
      <c r="BS12246" s="17"/>
    </row>
    <row r="12247" spans="66:71" x14ac:dyDescent="0.3">
      <c r="BN12247" s="16" t="s">
        <v>73</v>
      </c>
      <c r="BO12247" s="16" t="s">
        <v>11384</v>
      </c>
      <c r="BP12247" s="16" t="s">
        <v>75</v>
      </c>
      <c r="BQ12247" s="16">
        <v>4352</v>
      </c>
      <c r="BR12247" s="17"/>
      <c r="BS12247" s="17"/>
    </row>
    <row r="12248" spans="66:71" x14ac:dyDescent="0.3">
      <c r="BN12248" s="16" t="s">
        <v>73</v>
      </c>
      <c r="BO12248" s="16" t="s">
        <v>11385</v>
      </c>
      <c r="BP12248" s="16" t="s">
        <v>833</v>
      </c>
      <c r="BQ12248" s="16">
        <v>6503</v>
      </c>
      <c r="BR12248" s="17"/>
      <c r="BS12248" s="17"/>
    </row>
    <row r="12249" spans="66:71" x14ac:dyDescent="0.3">
      <c r="BN12249" s="16" t="s">
        <v>73</v>
      </c>
      <c r="BO12249" s="16" t="s">
        <v>11386</v>
      </c>
      <c r="BP12249" s="16" t="s">
        <v>835</v>
      </c>
      <c r="BQ12249" s="16">
        <v>3959</v>
      </c>
      <c r="BR12249" s="17"/>
      <c r="BS12249" s="17"/>
    </row>
    <row r="12250" spans="66:71" x14ac:dyDescent="0.3">
      <c r="BN12250" s="16" t="s">
        <v>73</v>
      </c>
      <c r="BO12250" s="16" t="s">
        <v>5912</v>
      </c>
      <c r="BP12250" s="16" t="s">
        <v>835</v>
      </c>
      <c r="BQ12250" s="16">
        <v>3893</v>
      </c>
      <c r="BR12250" s="17"/>
      <c r="BS12250" s="17"/>
    </row>
    <row r="12251" spans="66:71" x14ac:dyDescent="0.3">
      <c r="BN12251" s="16" t="s">
        <v>73</v>
      </c>
      <c r="BO12251" s="16" t="s">
        <v>11387</v>
      </c>
      <c r="BP12251" s="16" t="s">
        <v>835</v>
      </c>
      <c r="BQ12251" s="16">
        <v>3851</v>
      </c>
      <c r="BR12251" s="17"/>
      <c r="BS12251" s="17"/>
    </row>
    <row r="12252" spans="66:71" x14ac:dyDescent="0.3">
      <c r="BN12252" s="16" t="s">
        <v>73</v>
      </c>
      <c r="BO12252" s="16" t="s">
        <v>11388</v>
      </c>
      <c r="BP12252" s="16" t="s">
        <v>835</v>
      </c>
      <c r="BQ12252" s="16">
        <v>3556</v>
      </c>
      <c r="BR12252" s="17"/>
      <c r="BS12252" s="17"/>
    </row>
    <row r="12253" spans="66:71" x14ac:dyDescent="0.3">
      <c r="BN12253" s="16" t="s">
        <v>73</v>
      </c>
      <c r="BO12253" s="16" t="s">
        <v>7353</v>
      </c>
      <c r="BP12253" s="16" t="s">
        <v>835</v>
      </c>
      <c r="BQ12253" s="16">
        <v>3072</v>
      </c>
      <c r="BR12253" s="17"/>
      <c r="BS12253" s="17"/>
    </row>
    <row r="12254" spans="66:71" x14ac:dyDescent="0.3">
      <c r="BN12254" s="16" t="s">
        <v>73</v>
      </c>
      <c r="BO12254" s="16" t="s">
        <v>11389</v>
      </c>
      <c r="BP12254" s="16" t="s">
        <v>75</v>
      </c>
      <c r="BQ12254" s="16">
        <v>4362</v>
      </c>
      <c r="BR12254" s="17"/>
      <c r="BS12254" s="17"/>
    </row>
    <row r="12255" spans="66:71" x14ac:dyDescent="0.3">
      <c r="BN12255" s="16" t="s">
        <v>73</v>
      </c>
      <c r="BO12255" s="16" t="s">
        <v>11390</v>
      </c>
      <c r="BP12255" s="16" t="s">
        <v>75</v>
      </c>
      <c r="BQ12255" s="16">
        <v>4621</v>
      </c>
      <c r="BR12255" s="17"/>
      <c r="BS12255" s="17"/>
    </row>
    <row r="12256" spans="66:71" x14ac:dyDescent="0.3">
      <c r="BN12256" s="16" t="s">
        <v>73</v>
      </c>
      <c r="BO12256" s="16" t="s">
        <v>11391</v>
      </c>
      <c r="BP12256" s="16" t="s">
        <v>835</v>
      </c>
      <c r="BQ12256" s="16">
        <v>3559</v>
      </c>
      <c r="BR12256" s="17"/>
      <c r="BS12256" s="17"/>
    </row>
    <row r="12257" spans="66:71" x14ac:dyDescent="0.3">
      <c r="BN12257" s="16" t="s">
        <v>73</v>
      </c>
      <c r="BO12257" s="16" t="s">
        <v>11392</v>
      </c>
      <c r="BP12257" s="16" t="s">
        <v>75</v>
      </c>
      <c r="BQ12257" s="16">
        <v>4417</v>
      </c>
      <c r="BR12257" s="17"/>
      <c r="BS12257" s="17"/>
    </row>
    <row r="12258" spans="66:71" x14ac:dyDescent="0.3">
      <c r="BN12258" s="16" t="s">
        <v>73</v>
      </c>
      <c r="BO12258" s="16" t="s">
        <v>11393</v>
      </c>
      <c r="BP12258" s="16" t="s">
        <v>845</v>
      </c>
      <c r="BQ12258" s="16">
        <v>822</v>
      </c>
      <c r="BR12258" s="17"/>
      <c r="BS12258" s="17"/>
    </row>
    <row r="12259" spans="66:71" x14ac:dyDescent="0.3">
      <c r="BN12259" s="16" t="s">
        <v>73</v>
      </c>
      <c r="BO12259" s="16" t="s">
        <v>11394</v>
      </c>
      <c r="BP12259" s="16" t="s">
        <v>835</v>
      </c>
      <c r="BQ12259" s="16">
        <v>3233</v>
      </c>
      <c r="BR12259" s="17"/>
      <c r="BS12259" s="17"/>
    </row>
    <row r="12260" spans="66:71" x14ac:dyDescent="0.3">
      <c r="BN12260" s="16" t="s">
        <v>73</v>
      </c>
      <c r="BO12260" s="16" t="s">
        <v>6906</v>
      </c>
      <c r="BP12260" s="16" t="s">
        <v>2212</v>
      </c>
      <c r="BQ12260" s="16">
        <v>2611</v>
      </c>
      <c r="BR12260" s="17"/>
      <c r="BS12260" s="17"/>
    </row>
    <row r="12261" spans="66:71" x14ac:dyDescent="0.3">
      <c r="BN12261" s="16" t="s">
        <v>73</v>
      </c>
      <c r="BO12261" s="16" t="s">
        <v>11395</v>
      </c>
      <c r="BP12261" s="16" t="s">
        <v>845</v>
      </c>
      <c r="BQ12261" s="16">
        <v>872</v>
      </c>
      <c r="BR12261" s="17"/>
      <c r="BS12261" s="17"/>
    </row>
    <row r="12262" spans="66:71" x14ac:dyDescent="0.3">
      <c r="BN12262" s="16" t="s">
        <v>73</v>
      </c>
      <c r="BO12262" s="16" t="s">
        <v>11396</v>
      </c>
      <c r="BP12262" s="16" t="s">
        <v>845</v>
      </c>
      <c r="BQ12262" s="16">
        <v>852</v>
      </c>
      <c r="BR12262" s="17"/>
      <c r="BS12262" s="17"/>
    </row>
    <row r="12263" spans="66:71" x14ac:dyDescent="0.3">
      <c r="BN12263" s="16" t="s">
        <v>73</v>
      </c>
      <c r="BO12263" s="16" t="s">
        <v>11397</v>
      </c>
      <c r="BP12263" s="16" t="s">
        <v>75</v>
      </c>
      <c r="BQ12263" s="16">
        <v>4285</v>
      </c>
      <c r="BR12263" s="17"/>
      <c r="BS12263" s="17"/>
    </row>
    <row r="12264" spans="66:71" x14ac:dyDescent="0.3">
      <c r="BN12264" s="16" t="s">
        <v>73</v>
      </c>
      <c r="BO12264" s="16" t="s">
        <v>723</v>
      </c>
      <c r="BP12264" s="16" t="s">
        <v>833</v>
      </c>
      <c r="BQ12264" s="16">
        <v>6330</v>
      </c>
      <c r="BR12264" s="17"/>
      <c r="BS12264" s="17"/>
    </row>
    <row r="12265" spans="66:71" x14ac:dyDescent="0.3">
      <c r="BN12265" s="16" t="s">
        <v>73</v>
      </c>
      <c r="BO12265" s="16" t="s">
        <v>11398</v>
      </c>
      <c r="BP12265" s="16" t="s">
        <v>833</v>
      </c>
      <c r="BQ12265" s="16">
        <v>6375</v>
      </c>
      <c r="BR12265" s="17"/>
      <c r="BS12265" s="17"/>
    </row>
    <row r="12266" spans="66:71" x14ac:dyDescent="0.3">
      <c r="BN12266" s="16" t="s">
        <v>73</v>
      </c>
      <c r="BO12266" s="16" t="s">
        <v>11399</v>
      </c>
      <c r="BP12266" s="16" t="s">
        <v>833</v>
      </c>
      <c r="BQ12266" s="16">
        <v>6370</v>
      </c>
      <c r="BR12266" s="17"/>
      <c r="BS12266" s="17"/>
    </row>
    <row r="12267" spans="66:71" x14ac:dyDescent="0.3">
      <c r="BN12267" s="16" t="s">
        <v>73</v>
      </c>
      <c r="BO12267" s="16" t="s">
        <v>11400</v>
      </c>
      <c r="BP12267" s="16" t="s">
        <v>889</v>
      </c>
      <c r="BQ12267" s="16">
        <v>7321</v>
      </c>
      <c r="BR12267" s="17"/>
      <c r="BS12267" s="17"/>
    </row>
    <row r="12268" spans="66:71" x14ac:dyDescent="0.3">
      <c r="BN12268" s="16" t="s">
        <v>73</v>
      </c>
      <c r="BO12268" s="16" t="s">
        <v>11401</v>
      </c>
      <c r="BP12268" s="16" t="s">
        <v>835</v>
      </c>
      <c r="BQ12268" s="16">
        <v>3777</v>
      </c>
      <c r="BR12268" s="17"/>
      <c r="BS12268" s="17"/>
    </row>
    <row r="12269" spans="66:71" x14ac:dyDescent="0.3">
      <c r="BN12269" s="16" t="s">
        <v>73</v>
      </c>
      <c r="BO12269" s="16" t="s">
        <v>443</v>
      </c>
      <c r="BP12269" s="16" t="s">
        <v>75</v>
      </c>
      <c r="BQ12269" s="16">
        <v>4707</v>
      </c>
      <c r="BR12269" s="17"/>
      <c r="BS12269" s="17"/>
    </row>
    <row r="12270" spans="66:71" x14ac:dyDescent="0.3">
      <c r="BN12270" s="16" t="s">
        <v>73</v>
      </c>
      <c r="BO12270" s="16" t="s">
        <v>11402</v>
      </c>
      <c r="BP12270" s="16" t="s">
        <v>835</v>
      </c>
      <c r="BQ12270" s="16">
        <v>3132</v>
      </c>
      <c r="BR12270" s="17"/>
      <c r="BS12270" s="17"/>
    </row>
    <row r="12271" spans="66:71" x14ac:dyDescent="0.3">
      <c r="BN12271" s="16" t="s">
        <v>73</v>
      </c>
      <c r="BO12271" s="16" t="s">
        <v>11403</v>
      </c>
      <c r="BP12271" s="16" t="s">
        <v>835</v>
      </c>
      <c r="BQ12271" s="16">
        <v>3844</v>
      </c>
      <c r="BR12271" s="17"/>
      <c r="BS12271" s="17"/>
    </row>
    <row r="12272" spans="66:71" x14ac:dyDescent="0.3">
      <c r="BN12272" s="16" t="s">
        <v>73</v>
      </c>
      <c r="BO12272" s="16" t="s">
        <v>11404</v>
      </c>
      <c r="BP12272" s="16" t="s">
        <v>75</v>
      </c>
      <c r="BQ12272" s="16">
        <v>4555</v>
      </c>
      <c r="BR12272" s="17"/>
      <c r="BS12272" s="17"/>
    </row>
    <row r="12273" spans="66:71" x14ac:dyDescent="0.3">
      <c r="BN12273" s="16" t="s">
        <v>73</v>
      </c>
      <c r="BO12273" s="16" t="s">
        <v>4700</v>
      </c>
      <c r="BP12273" s="16" t="s">
        <v>75</v>
      </c>
      <c r="BQ12273" s="16">
        <v>4680</v>
      </c>
      <c r="BR12273" s="17"/>
      <c r="BS12273" s="17"/>
    </row>
    <row r="12274" spans="66:71" x14ac:dyDescent="0.3">
      <c r="BN12274" s="16" t="s">
        <v>73</v>
      </c>
      <c r="BO12274" s="16" t="s">
        <v>11405</v>
      </c>
      <c r="BP12274" s="16" t="s">
        <v>835</v>
      </c>
      <c r="BQ12274" s="16">
        <v>3312</v>
      </c>
      <c r="BR12274" s="17"/>
      <c r="BS12274" s="17"/>
    </row>
    <row r="12275" spans="66:71" x14ac:dyDescent="0.3">
      <c r="BN12275" s="16" t="s">
        <v>73</v>
      </c>
      <c r="BO12275" s="16" t="s">
        <v>11406</v>
      </c>
      <c r="BP12275" s="16" t="s">
        <v>833</v>
      </c>
      <c r="BQ12275" s="16">
        <v>6302</v>
      </c>
      <c r="BR12275" s="17"/>
      <c r="BS12275" s="17"/>
    </row>
    <row r="12276" spans="66:71" x14ac:dyDescent="0.3">
      <c r="BN12276" s="16" t="s">
        <v>73</v>
      </c>
      <c r="BO12276" s="16" t="s">
        <v>11407</v>
      </c>
      <c r="BP12276" s="16" t="s">
        <v>833</v>
      </c>
      <c r="BQ12276" s="16">
        <v>6506</v>
      </c>
      <c r="BR12276" s="17"/>
      <c r="BS12276" s="17"/>
    </row>
    <row r="12277" spans="66:71" x14ac:dyDescent="0.3">
      <c r="BN12277" s="16" t="s">
        <v>73</v>
      </c>
      <c r="BO12277" s="16" t="s">
        <v>519</v>
      </c>
      <c r="BP12277" s="16" t="s">
        <v>2184</v>
      </c>
      <c r="BQ12277" s="16">
        <v>3193</v>
      </c>
      <c r="BR12277" s="17"/>
      <c r="BS12277" s="17"/>
    </row>
    <row r="12278" spans="66:71" x14ac:dyDescent="0.3">
      <c r="BN12278" s="16" t="s">
        <v>73</v>
      </c>
      <c r="BO12278" s="16" t="s">
        <v>11408</v>
      </c>
      <c r="BP12278" s="16" t="s">
        <v>833</v>
      </c>
      <c r="BQ12278" s="16">
        <v>6111</v>
      </c>
      <c r="BR12278" s="17"/>
      <c r="BS12278" s="17"/>
    </row>
    <row r="12279" spans="66:71" x14ac:dyDescent="0.3">
      <c r="BN12279" s="16" t="s">
        <v>73</v>
      </c>
      <c r="BO12279" s="16" t="s">
        <v>11409</v>
      </c>
      <c r="BP12279" s="16" t="s">
        <v>835</v>
      </c>
      <c r="BQ12279" s="16">
        <v>3594</v>
      </c>
      <c r="BR12279" s="17"/>
      <c r="BS12279" s="17"/>
    </row>
    <row r="12280" spans="66:71" x14ac:dyDescent="0.3">
      <c r="BN12280" s="16" t="s">
        <v>73</v>
      </c>
      <c r="BO12280" s="16" t="s">
        <v>11410</v>
      </c>
      <c r="BP12280" s="16" t="s">
        <v>835</v>
      </c>
      <c r="BQ12280" s="16">
        <v>3278</v>
      </c>
      <c r="BR12280" s="17"/>
      <c r="BS12280" s="17"/>
    </row>
    <row r="12281" spans="66:71" x14ac:dyDescent="0.3">
      <c r="BN12281" s="16" t="s">
        <v>73</v>
      </c>
      <c r="BO12281" s="16" t="s">
        <v>11411</v>
      </c>
      <c r="BP12281" s="16" t="s">
        <v>889</v>
      </c>
      <c r="BQ12281" s="16">
        <v>7303</v>
      </c>
      <c r="BR12281" s="17"/>
      <c r="BS12281" s="17"/>
    </row>
    <row r="12282" spans="66:71" x14ac:dyDescent="0.3">
      <c r="BN12282" s="16" t="s">
        <v>73</v>
      </c>
      <c r="BO12282" s="16" t="s">
        <v>11412</v>
      </c>
      <c r="BP12282" s="16" t="s">
        <v>97</v>
      </c>
      <c r="BQ12282" s="16">
        <v>2325</v>
      </c>
      <c r="BR12282" s="17"/>
      <c r="BS12282" s="17"/>
    </row>
    <row r="12283" spans="66:71" x14ac:dyDescent="0.3">
      <c r="BN12283" s="16" t="s">
        <v>73</v>
      </c>
      <c r="BO12283" s="16" t="s">
        <v>11413</v>
      </c>
      <c r="BP12283" s="16" t="s">
        <v>835</v>
      </c>
      <c r="BQ12283" s="16">
        <v>3494</v>
      </c>
      <c r="BR12283" s="17"/>
      <c r="BS12283" s="17"/>
    </row>
    <row r="12284" spans="66:71" x14ac:dyDescent="0.3">
      <c r="BN12284" s="16" t="s">
        <v>73</v>
      </c>
      <c r="BO12284" s="16" t="s">
        <v>11414</v>
      </c>
      <c r="BP12284" s="16" t="s">
        <v>835</v>
      </c>
      <c r="BQ12284" s="16">
        <v>3451</v>
      </c>
      <c r="BR12284" s="17"/>
      <c r="BS12284" s="17"/>
    </row>
    <row r="12285" spans="66:71" x14ac:dyDescent="0.3">
      <c r="BN12285" s="16" t="s">
        <v>73</v>
      </c>
      <c r="BO12285" s="16" t="s">
        <v>9018</v>
      </c>
      <c r="BP12285" s="16" t="s">
        <v>835</v>
      </c>
      <c r="BQ12285" s="16">
        <v>3922</v>
      </c>
      <c r="BR12285" s="17"/>
      <c r="BS12285" s="17"/>
    </row>
    <row r="12286" spans="66:71" x14ac:dyDescent="0.3">
      <c r="BN12286" s="16" t="s">
        <v>73</v>
      </c>
      <c r="BO12286" s="16" t="s">
        <v>11415</v>
      </c>
      <c r="BP12286" s="16" t="s">
        <v>837</v>
      </c>
      <c r="BQ12286" s="16">
        <v>5354</v>
      </c>
      <c r="BR12286" s="17"/>
      <c r="BS12286" s="17"/>
    </row>
    <row r="12287" spans="66:71" x14ac:dyDescent="0.3">
      <c r="BN12287" s="16" t="s">
        <v>73</v>
      </c>
      <c r="BO12287" s="16" t="s">
        <v>11416</v>
      </c>
      <c r="BP12287" s="16" t="s">
        <v>833</v>
      </c>
      <c r="BQ12287" s="16">
        <v>6337</v>
      </c>
      <c r="BR12287" s="17"/>
      <c r="BS12287" s="17"/>
    </row>
    <row r="12288" spans="66:71" x14ac:dyDescent="0.3">
      <c r="BN12288" s="16" t="s">
        <v>73</v>
      </c>
      <c r="BO12288" s="16" t="s">
        <v>3479</v>
      </c>
      <c r="BP12288" s="16" t="s">
        <v>835</v>
      </c>
      <c r="BQ12288" s="16">
        <v>3478</v>
      </c>
      <c r="BR12288" s="17"/>
      <c r="BS12288" s="17"/>
    </row>
    <row r="12289" spans="66:71" x14ac:dyDescent="0.3">
      <c r="BN12289" s="16" t="s">
        <v>73</v>
      </c>
      <c r="BO12289" s="16" t="s">
        <v>11417</v>
      </c>
      <c r="BP12289" s="16" t="s">
        <v>845</v>
      </c>
      <c r="BQ12289" s="16">
        <v>822</v>
      </c>
      <c r="BR12289" s="17"/>
      <c r="BS12289" s="17"/>
    </row>
    <row r="12290" spans="66:71" x14ac:dyDescent="0.3">
      <c r="BN12290" s="16" t="s">
        <v>73</v>
      </c>
      <c r="BO12290" s="16" t="s">
        <v>11418</v>
      </c>
      <c r="BP12290" s="16" t="s">
        <v>835</v>
      </c>
      <c r="BQ12290" s="16">
        <v>3379</v>
      </c>
      <c r="BR12290" s="17"/>
      <c r="BS12290" s="17"/>
    </row>
    <row r="12291" spans="66:71" x14ac:dyDescent="0.3">
      <c r="BN12291" s="16" t="s">
        <v>73</v>
      </c>
      <c r="BO12291" s="16" t="s">
        <v>11419</v>
      </c>
      <c r="BP12291" s="16" t="s">
        <v>75</v>
      </c>
      <c r="BQ12291" s="16">
        <v>4822</v>
      </c>
      <c r="BR12291" s="17"/>
      <c r="BS12291" s="17"/>
    </row>
    <row r="12292" spans="66:71" x14ac:dyDescent="0.3">
      <c r="BN12292" s="16" t="s">
        <v>73</v>
      </c>
      <c r="BO12292" s="16" t="s">
        <v>11420</v>
      </c>
      <c r="BP12292" s="16" t="s">
        <v>75</v>
      </c>
      <c r="BQ12292" s="16">
        <v>4740</v>
      </c>
      <c r="BR12292" s="17"/>
      <c r="BS12292" s="17"/>
    </row>
    <row r="12293" spans="66:71" x14ac:dyDescent="0.3">
      <c r="BN12293" s="16" t="s">
        <v>73</v>
      </c>
      <c r="BO12293" s="16" t="s">
        <v>6416</v>
      </c>
      <c r="BP12293" s="16" t="s">
        <v>75</v>
      </c>
      <c r="BQ12293" s="16">
        <v>4490</v>
      </c>
      <c r="BR12293" s="17"/>
      <c r="BS12293" s="17"/>
    </row>
    <row r="12294" spans="66:71" x14ac:dyDescent="0.3">
      <c r="BN12294" s="16" t="s">
        <v>73</v>
      </c>
      <c r="BO12294" s="16" t="s">
        <v>11421</v>
      </c>
      <c r="BP12294" s="16" t="s">
        <v>889</v>
      </c>
      <c r="BQ12294" s="16">
        <v>7256</v>
      </c>
      <c r="BR12294" s="17"/>
      <c r="BS12294" s="17"/>
    </row>
    <row r="12295" spans="66:71" x14ac:dyDescent="0.3">
      <c r="BN12295" s="16" t="s">
        <v>73</v>
      </c>
      <c r="BO12295" s="16" t="s">
        <v>11422</v>
      </c>
      <c r="BP12295" s="16" t="s">
        <v>833</v>
      </c>
      <c r="BQ12295" s="16">
        <v>6056</v>
      </c>
      <c r="BR12295" s="17"/>
      <c r="BS12295" s="17"/>
    </row>
    <row r="12296" spans="66:71" x14ac:dyDescent="0.3">
      <c r="BN12296" s="16" t="s">
        <v>73</v>
      </c>
      <c r="BO12296" s="16" t="s">
        <v>11423</v>
      </c>
      <c r="BP12296" s="16" t="s">
        <v>833</v>
      </c>
      <c r="BQ12296" s="16">
        <v>6078</v>
      </c>
      <c r="BR12296" s="17"/>
      <c r="BS12296" s="17"/>
    </row>
    <row r="12297" spans="66:71" x14ac:dyDescent="0.3">
      <c r="BN12297" s="16" t="s">
        <v>73</v>
      </c>
      <c r="BO12297" s="16" t="s">
        <v>11423</v>
      </c>
      <c r="BP12297" s="16" t="s">
        <v>833</v>
      </c>
      <c r="BQ12297" s="16">
        <v>6065</v>
      </c>
      <c r="BR12297" s="17"/>
      <c r="BS12297" s="17"/>
    </row>
    <row r="12298" spans="66:71" x14ac:dyDescent="0.3">
      <c r="BN12298" s="16" t="s">
        <v>73</v>
      </c>
      <c r="BO12298" s="16" t="s">
        <v>11424</v>
      </c>
      <c r="BP12298" s="16" t="s">
        <v>835</v>
      </c>
      <c r="BQ12298" s="16">
        <v>3888</v>
      </c>
      <c r="BR12298" s="17"/>
      <c r="BS12298" s="17"/>
    </row>
    <row r="12299" spans="66:71" x14ac:dyDescent="0.3">
      <c r="BN12299" s="16" t="s">
        <v>73</v>
      </c>
      <c r="BO12299" s="16" t="s">
        <v>11425</v>
      </c>
      <c r="BP12299" s="16" t="s">
        <v>835</v>
      </c>
      <c r="BQ12299" s="16">
        <v>3597</v>
      </c>
      <c r="BR12299" s="17"/>
      <c r="BS12299" s="17"/>
    </row>
    <row r="12300" spans="66:71" x14ac:dyDescent="0.3">
      <c r="BN12300" s="16" t="s">
        <v>73</v>
      </c>
      <c r="BO12300" s="16" t="s">
        <v>182</v>
      </c>
      <c r="BP12300" s="16" t="s">
        <v>97</v>
      </c>
      <c r="BQ12300" s="16">
        <v>2460</v>
      </c>
      <c r="BR12300" s="17"/>
      <c r="BS12300" s="17"/>
    </row>
    <row r="12301" spans="66:71" x14ac:dyDescent="0.3">
      <c r="BN12301" s="16" t="s">
        <v>73</v>
      </c>
      <c r="BO12301" s="16" t="s">
        <v>423</v>
      </c>
      <c r="BP12301" s="16" t="s">
        <v>835</v>
      </c>
      <c r="BQ12301" s="16">
        <v>3477</v>
      </c>
      <c r="BR12301" s="17"/>
      <c r="BS12301" s="17"/>
    </row>
    <row r="12302" spans="66:71" x14ac:dyDescent="0.3">
      <c r="BN12302" s="16" t="s">
        <v>73</v>
      </c>
      <c r="BO12302" s="16" t="s">
        <v>4788</v>
      </c>
      <c r="BP12302" s="16" t="s">
        <v>837</v>
      </c>
      <c r="BQ12302" s="16">
        <v>5291</v>
      </c>
      <c r="BR12302" s="17"/>
      <c r="BS12302" s="17"/>
    </row>
    <row r="12303" spans="66:71" x14ac:dyDescent="0.3">
      <c r="BN12303" s="16" t="s">
        <v>73</v>
      </c>
      <c r="BO12303" s="16" t="s">
        <v>11426</v>
      </c>
      <c r="BP12303" s="16" t="s">
        <v>835</v>
      </c>
      <c r="BQ12303" s="16">
        <v>3465</v>
      </c>
      <c r="BR12303" s="17"/>
      <c r="BS12303" s="17"/>
    </row>
    <row r="12304" spans="66:71" x14ac:dyDescent="0.3">
      <c r="BN12304" s="16" t="s">
        <v>73</v>
      </c>
      <c r="BO12304" s="16" t="s">
        <v>9460</v>
      </c>
      <c r="BP12304" s="16" t="s">
        <v>75</v>
      </c>
      <c r="BQ12304" s="16">
        <v>4820</v>
      </c>
      <c r="BR12304" s="17"/>
      <c r="BS12304" s="17"/>
    </row>
    <row r="12305" spans="66:71" x14ac:dyDescent="0.3">
      <c r="BN12305" s="16" t="s">
        <v>73</v>
      </c>
      <c r="BO12305" s="16" t="s">
        <v>11427</v>
      </c>
      <c r="BP12305" s="16" t="s">
        <v>833</v>
      </c>
      <c r="BQ12305" s="16">
        <v>6630</v>
      </c>
      <c r="BR12305" s="17"/>
      <c r="BS12305" s="17"/>
    </row>
    <row r="12306" spans="66:71" x14ac:dyDescent="0.3">
      <c r="BN12306" s="16" t="s">
        <v>73</v>
      </c>
      <c r="BO12306" s="16" t="s">
        <v>11428</v>
      </c>
      <c r="BP12306" s="16" t="s">
        <v>97</v>
      </c>
      <c r="BQ12306" s="16">
        <v>2560</v>
      </c>
      <c r="BR12306" s="17"/>
      <c r="BS12306" s="17"/>
    </row>
    <row r="12307" spans="66:71" x14ac:dyDescent="0.3">
      <c r="BN12307" s="16" t="s">
        <v>73</v>
      </c>
      <c r="BO12307" s="16" t="s">
        <v>11429</v>
      </c>
      <c r="BP12307" s="16" t="s">
        <v>97</v>
      </c>
      <c r="BQ12307" s="16">
        <v>2754</v>
      </c>
      <c r="BR12307" s="17"/>
      <c r="BS12307" s="17"/>
    </row>
    <row r="12308" spans="66:71" x14ac:dyDescent="0.3">
      <c r="BN12308" s="16" t="s">
        <v>73</v>
      </c>
      <c r="BO12308" s="16" t="s">
        <v>423</v>
      </c>
      <c r="BP12308" s="16" t="s">
        <v>835</v>
      </c>
      <c r="BQ12308" s="16">
        <v>3478</v>
      </c>
      <c r="BR12308" s="17"/>
      <c r="BS12308" s="17"/>
    </row>
    <row r="12309" spans="66:71" x14ac:dyDescent="0.3">
      <c r="BN12309" s="16" t="s">
        <v>73</v>
      </c>
      <c r="BO12309" s="16" t="s">
        <v>1009</v>
      </c>
      <c r="BP12309" s="16" t="s">
        <v>835</v>
      </c>
      <c r="BQ12309" s="16">
        <v>3283</v>
      </c>
      <c r="BR12309" s="17"/>
      <c r="BS12309" s="17"/>
    </row>
    <row r="12310" spans="66:71" x14ac:dyDescent="0.3">
      <c r="BN12310" s="16" t="s">
        <v>73</v>
      </c>
      <c r="BO12310" s="16" t="s">
        <v>11430</v>
      </c>
      <c r="BP12310" s="16" t="s">
        <v>835</v>
      </c>
      <c r="BQ12310" s="16">
        <v>3559</v>
      </c>
      <c r="BR12310" s="17"/>
      <c r="BS12310" s="17"/>
    </row>
    <row r="12311" spans="66:71" x14ac:dyDescent="0.3">
      <c r="BN12311" s="16" t="s">
        <v>73</v>
      </c>
      <c r="BO12311" s="16" t="s">
        <v>5918</v>
      </c>
      <c r="BP12311" s="16" t="s">
        <v>835</v>
      </c>
      <c r="BQ12311" s="16">
        <v>3860</v>
      </c>
      <c r="BR12311" s="17"/>
      <c r="BS12311" s="17"/>
    </row>
    <row r="12312" spans="66:71" x14ac:dyDescent="0.3">
      <c r="BN12312" s="16" t="s">
        <v>73</v>
      </c>
      <c r="BO12312" s="16" t="s">
        <v>2747</v>
      </c>
      <c r="BP12312" s="16" t="s">
        <v>845</v>
      </c>
      <c r="BQ12312" s="16">
        <v>834</v>
      </c>
      <c r="BR12312" s="17"/>
      <c r="BS12312" s="17"/>
    </row>
    <row r="12313" spans="66:71" x14ac:dyDescent="0.3">
      <c r="BN12313" s="16" t="s">
        <v>73</v>
      </c>
      <c r="BO12313" s="16" t="s">
        <v>11431</v>
      </c>
      <c r="BP12313" s="16" t="s">
        <v>75</v>
      </c>
      <c r="BQ12313" s="16">
        <v>4671</v>
      </c>
      <c r="BR12313" s="17"/>
      <c r="BS12313" s="17"/>
    </row>
    <row r="12314" spans="66:71" x14ac:dyDescent="0.3">
      <c r="BN12314" s="16" t="s">
        <v>73</v>
      </c>
      <c r="BO12314" s="16" t="s">
        <v>11432</v>
      </c>
      <c r="BP12314" s="16" t="s">
        <v>75</v>
      </c>
      <c r="BQ12314" s="16">
        <v>4650</v>
      </c>
      <c r="BR12314" s="17"/>
      <c r="BS12314" s="17"/>
    </row>
    <row r="12315" spans="66:71" x14ac:dyDescent="0.3">
      <c r="BN12315" s="16" t="s">
        <v>73</v>
      </c>
      <c r="BO12315" s="16" t="s">
        <v>1535</v>
      </c>
      <c r="BP12315" s="16" t="s">
        <v>75</v>
      </c>
      <c r="BQ12315" s="16">
        <v>4735</v>
      </c>
      <c r="BR12315" s="17"/>
      <c r="BS12315" s="17"/>
    </row>
    <row r="12316" spans="66:71" x14ac:dyDescent="0.3">
      <c r="BN12316" s="16" t="s">
        <v>73</v>
      </c>
      <c r="BO12316" s="16" t="s">
        <v>11433</v>
      </c>
      <c r="BP12316" s="16" t="s">
        <v>75</v>
      </c>
      <c r="BQ12316" s="16">
        <v>4850</v>
      </c>
      <c r="BR12316" s="17"/>
      <c r="BS12316" s="17"/>
    </row>
    <row r="12317" spans="66:71" x14ac:dyDescent="0.3">
      <c r="BN12317" s="16" t="s">
        <v>73</v>
      </c>
      <c r="BO12317" s="16" t="s">
        <v>11434</v>
      </c>
      <c r="BP12317" s="16" t="s">
        <v>75</v>
      </c>
      <c r="BQ12317" s="16">
        <v>4671</v>
      </c>
      <c r="BR12317" s="17"/>
      <c r="BS12317" s="17"/>
    </row>
    <row r="12318" spans="66:71" x14ac:dyDescent="0.3">
      <c r="BN12318" s="16" t="s">
        <v>73</v>
      </c>
      <c r="BO12318" s="16" t="s">
        <v>11435</v>
      </c>
      <c r="BP12318" s="16" t="s">
        <v>833</v>
      </c>
      <c r="BQ12318" s="16">
        <v>6426</v>
      </c>
      <c r="BR12318" s="17"/>
      <c r="BS12318" s="17"/>
    </row>
    <row r="12319" spans="66:71" x14ac:dyDescent="0.3">
      <c r="BN12319" s="16" t="s">
        <v>73</v>
      </c>
      <c r="BO12319" s="16" t="s">
        <v>11436</v>
      </c>
      <c r="BP12319" s="16" t="s">
        <v>97</v>
      </c>
      <c r="BQ12319" s="16">
        <v>2622</v>
      </c>
      <c r="BR12319" s="17"/>
      <c r="BS12319" s="17"/>
    </row>
    <row r="12320" spans="66:71" x14ac:dyDescent="0.3">
      <c r="BN12320" s="16" t="s">
        <v>73</v>
      </c>
      <c r="BO12320" s="16" t="s">
        <v>11437</v>
      </c>
      <c r="BP12320" s="16" t="s">
        <v>75</v>
      </c>
      <c r="BQ12320" s="16">
        <v>4270</v>
      </c>
      <c r="BR12320" s="17"/>
      <c r="BS12320" s="17"/>
    </row>
    <row r="12321" spans="66:71" x14ac:dyDescent="0.3">
      <c r="BN12321" s="16" t="s">
        <v>73</v>
      </c>
      <c r="BO12321" s="16" t="s">
        <v>11438</v>
      </c>
      <c r="BP12321" s="16" t="s">
        <v>835</v>
      </c>
      <c r="BQ12321" s="16">
        <v>3951</v>
      </c>
      <c r="BR12321" s="17"/>
      <c r="BS12321" s="17"/>
    </row>
    <row r="12322" spans="66:71" x14ac:dyDescent="0.3">
      <c r="BN12322" s="16" t="s">
        <v>73</v>
      </c>
      <c r="BO12322" s="16" t="s">
        <v>11439</v>
      </c>
      <c r="BP12322" s="16" t="s">
        <v>835</v>
      </c>
      <c r="BQ12322" s="16">
        <v>3237</v>
      </c>
      <c r="BR12322" s="17"/>
      <c r="BS12322" s="17"/>
    </row>
    <row r="12323" spans="66:71" x14ac:dyDescent="0.3">
      <c r="BN12323" s="16" t="s">
        <v>73</v>
      </c>
      <c r="BO12323" s="16" t="s">
        <v>639</v>
      </c>
      <c r="BP12323" s="16" t="s">
        <v>2184</v>
      </c>
      <c r="BQ12323" s="16">
        <v>3875</v>
      </c>
      <c r="BR12323" s="17"/>
      <c r="BS12323" s="17"/>
    </row>
    <row r="12324" spans="66:71" x14ac:dyDescent="0.3">
      <c r="BN12324" s="16" t="s">
        <v>73</v>
      </c>
      <c r="BO12324" s="16" t="s">
        <v>11440</v>
      </c>
      <c r="BP12324" s="16" t="s">
        <v>835</v>
      </c>
      <c r="BQ12324" s="16">
        <v>3461</v>
      </c>
      <c r="BR12324" s="17"/>
      <c r="BS12324" s="17"/>
    </row>
    <row r="12325" spans="66:71" x14ac:dyDescent="0.3">
      <c r="BN12325" s="16" t="s">
        <v>73</v>
      </c>
      <c r="BO12325" s="16" t="s">
        <v>11441</v>
      </c>
      <c r="BP12325" s="16" t="s">
        <v>97</v>
      </c>
      <c r="BQ12325" s="16">
        <v>2758</v>
      </c>
      <c r="BR12325" s="17"/>
      <c r="BS12325" s="17"/>
    </row>
    <row r="12326" spans="66:71" x14ac:dyDescent="0.3">
      <c r="BN12326" s="16" t="s">
        <v>73</v>
      </c>
      <c r="BO12326" s="16" t="s">
        <v>11442</v>
      </c>
      <c r="BP12326" s="16" t="s">
        <v>835</v>
      </c>
      <c r="BQ12326" s="16">
        <v>3851</v>
      </c>
      <c r="BR12326" s="17"/>
      <c r="BS12326" s="17"/>
    </row>
    <row r="12327" spans="66:71" x14ac:dyDescent="0.3">
      <c r="BN12327" s="16" t="s">
        <v>73</v>
      </c>
      <c r="BO12327" s="16" t="s">
        <v>11443</v>
      </c>
      <c r="BP12327" s="16" t="s">
        <v>833</v>
      </c>
      <c r="BQ12327" s="16">
        <v>6394</v>
      </c>
      <c r="BR12327" s="17"/>
      <c r="BS12327" s="17"/>
    </row>
    <row r="12328" spans="66:71" x14ac:dyDescent="0.3">
      <c r="BN12328" s="16" t="s">
        <v>73</v>
      </c>
      <c r="BO12328" s="16" t="s">
        <v>11444</v>
      </c>
      <c r="BP12328" s="16" t="s">
        <v>833</v>
      </c>
      <c r="BQ12328" s="16">
        <v>6423</v>
      </c>
      <c r="BR12328" s="17"/>
      <c r="BS12328" s="17"/>
    </row>
    <row r="12329" spans="66:71" x14ac:dyDescent="0.3">
      <c r="BN12329" s="16" t="s">
        <v>73</v>
      </c>
      <c r="BO12329" s="16" t="s">
        <v>1039</v>
      </c>
      <c r="BP12329" s="16" t="s">
        <v>835</v>
      </c>
      <c r="BQ12329" s="16">
        <v>3294</v>
      </c>
      <c r="BR12329" s="17"/>
      <c r="BS12329" s="17"/>
    </row>
    <row r="12330" spans="66:71" x14ac:dyDescent="0.3">
      <c r="BN12330" s="16" t="s">
        <v>73</v>
      </c>
      <c r="BO12330" s="16" t="s">
        <v>5577</v>
      </c>
      <c r="BP12330" s="16" t="s">
        <v>97</v>
      </c>
      <c r="BQ12330" s="16">
        <v>2508</v>
      </c>
      <c r="BR12330" s="17"/>
      <c r="BS12330" s="17"/>
    </row>
    <row r="12331" spans="66:71" x14ac:dyDescent="0.3">
      <c r="BN12331" s="16" t="s">
        <v>73</v>
      </c>
      <c r="BO12331" s="16" t="s">
        <v>11445</v>
      </c>
      <c r="BP12331" s="16" t="s">
        <v>835</v>
      </c>
      <c r="BQ12331" s="16">
        <v>3825</v>
      </c>
      <c r="BR12331" s="17"/>
      <c r="BS12331" s="17"/>
    </row>
    <row r="12332" spans="66:71" x14ac:dyDescent="0.3">
      <c r="BN12332" s="16" t="s">
        <v>73</v>
      </c>
      <c r="BO12332" s="16" t="s">
        <v>11446</v>
      </c>
      <c r="BP12332" s="16" t="s">
        <v>75</v>
      </c>
      <c r="BQ12332" s="16">
        <v>4570</v>
      </c>
      <c r="BR12332" s="17"/>
      <c r="BS12332" s="17"/>
    </row>
    <row r="12333" spans="66:71" x14ac:dyDescent="0.3">
      <c r="BN12333" s="16" t="s">
        <v>73</v>
      </c>
      <c r="BO12333" s="16" t="s">
        <v>11447</v>
      </c>
      <c r="BP12333" s="16" t="s">
        <v>833</v>
      </c>
      <c r="BQ12333" s="16">
        <v>6521</v>
      </c>
      <c r="BR12333" s="17"/>
      <c r="BS12333" s="17"/>
    </row>
    <row r="12334" spans="66:71" x14ac:dyDescent="0.3">
      <c r="BN12334" s="16" t="s">
        <v>73</v>
      </c>
      <c r="BO12334" s="16" t="s">
        <v>11448</v>
      </c>
      <c r="BP12334" s="16" t="s">
        <v>75</v>
      </c>
      <c r="BQ12334" s="16">
        <v>4352</v>
      </c>
      <c r="BR12334" s="17"/>
      <c r="BS12334" s="17"/>
    </row>
    <row r="12335" spans="66:71" x14ac:dyDescent="0.3">
      <c r="BN12335" s="16" t="s">
        <v>73</v>
      </c>
      <c r="BO12335" s="16" t="s">
        <v>11449</v>
      </c>
      <c r="BP12335" s="16" t="s">
        <v>75</v>
      </c>
      <c r="BQ12335" s="16">
        <v>4872</v>
      </c>
      <c r="BR12335" s="17"/>
      <c r="BS12335" s="17"/>
    </row>
    <row r="12336" spans="66:71" x14ac:dyDescent="0.3">
      <c r="BN12336" s="16" t="s">
        <v>73</v>
      </c>
      <c r="BO12336" s="16" t="s">
        <v>11450</v>
      </c>
      <c r="BP12336" s="16" t="s">
        <v>75</v>
      </c>
      <c r="BQ12336" s="16">
        <v>4824</v>
      </c>
      <c r="BR12336" s="17"/>
      <c r="BS12336" s="17"/>
    </row>
    <row r="12337" spans="66:71" x14ac:dyDescent="0.3">
      <c r="BN12337" s="16" t="s">
        <v>73</v>
      </c>
      <c r="BO12337" s="16" t="s">
        <v>11451</v>
      </c>
      <c r="BP12337" s="16" t="s">
        <v>835</v>
      </c>
      <c r="BQ12337" s="16">
        <v>3301</v>
      </c>
      <c r="BR12337" s="17"/>
      <c r="BS12337" s="17"/>
    </row>
    <row r="12338" spans="66:71" x14ac:dyDescent="0.3">
      <c r="BN12338" s="16" t="s">
        <v>73</v>
      </c>
      <c r="BO12338" s="16" t="s">
        <v>11452</v>
      </c>
      <c r="BP12338" s="16" t="s">
        <v>835</v>
      </c>
      <c r="BQ12338" s="16">
        <v>3673</v>
      </c>
      <c r="BR12338" s="17"/>
      <c r="BS12338" s="17"/>
    </row>
    <row r="12339" spans="66:71" x14ac:dyDescent="0.3">
      <c r="BN12339" s="16" t="s">
        <v>73</v>
      </c>
      <c r="BO12339" s="16" t="s">
        <v>11453</v>
      </c>
      <c r="BP12339" s="16" t="s">
        <v>75</v>
      </c>
      <c r="BQ12339" s="16">
        <v>4612</v>
      </c>
      <c r="BR12339" s="17"/>
      <c r="BS12339" s="17"/>
    </row>
    <row r="12340" spans="66:71" x14ac:dyDescent="0.3">
      <c r="BN12340" s="16" t="s">
        <v>73</v>
      </c>
      <c r="BO12340" s="16" t="s">
        <v>11454</v>
      </c>
      <c r="BP12340" s="16" t="s">
        <v>833</v>
      </c>
      <c r="BQ12340" s="16">
        <v>6350</v>
      </c>
      <c r="BR12340" s="17"/>
      <c r="BS12340" s="17"/>
    </row>
    <row r="12341" spans="66:71" x14ac:dyDescent="0.3">
      <c r="BN12341" s="16" t="s">
        <v>73</v>
      </c>
      <c r="BO12341" s="16" t="s">
        <v>4818</v>
      </c>
      <c r="BP12341" s="16" t="s">
        <v>97</v>
      </c>
      <c r="BQ12341" s="16">
        <v>2729</v>
      </c>
      <c r="BR12341" s="17"/>
      <c r="BS12341" s="17"/>
    </row>
    <row r="12342" spans="66:71" x14ac:dyDescent="0.3">
      <c r="BN12342" s="16" t="s">
        <v>73</v>
      </c>
      <c r="BO12342" s="16" t="s">
        <v>11455</v>
      </c>
      <c r="BP12342" s="16" t="s">
        <v>75</v>
      </c>
      <c r="BQ12342" s="16">
        <v>4570</v>
      </c>
      <c r="BR12342" s="17"/>
      <c r="BS12342" s="17"/>
    </row>
    <row r="12343" spans="66:71" x14ac:dyDescent="0.3">
      <c r="BN12343" s="16" t="s">
        <v>73</v>
      </c>
      <c r="BO12343" s="16" t="s">
        <v>11456</v>
      </c>
      <c r="BP12343" s="16" t="s">
        <v>75</v>
      </c>
      <c r="BQ12343" s="16">
        <v>4352</v>
      </c>
      <c r="BR12343" s="17"/>
      <c r="BS12343" s="17"/>
    </row>
    <row r="12344" spans="66:71" x14ac:dyDescent="0.3">
      <c r="BN12344" s="16" t="s">
        <v>73</v>
      </c>
      <c r="BO12344" s="16" t="s">
        <v>11457</v>
      </c>
      <c r="BP12344" s="16" t="s">
        <v>833</v>
      </c>
      <c r="BQ12344" s="16">
        <v>6302</v>
      </c>
      <c r="BR12344" s="17"/>
      <c r="BS12344" s="17"/>
    </row>
    <row r="12345" spans="66:71" x14ac:dyDescent="0.3">
      <c r="BN12345" s="16" t="s">
        <v>73</v>
      </c>
      <c r="BO12345" s="16" t="s">
        <v>11458</v>
      </c>
      <c r="BP12345" s="16" t="s">
        <v>845</v>
      </c>
      <c r="BQ12345" s="16">
        <v>872</v>
      </c>
      <c r="BR12345" s="17"/>
      <c r="BS12345" s="17"/>
    </row>
    <row r="12346" spans="66:71" x14ac:dyDescent="0.3">
      <c r="BN12346" s="16" t="s">
        <v>73</v>
      </c>
      <c r="BO12346" s="16" t="s">
        <v>11459</v>
      </c>
      <c r="BP12346" s="16" t="s">
        <v>835</v>
      </c>
      <c r="BQ12346" s="16">
        <v>3260</v>
      </c>
      <c r="BR12346" s="17"/>
      <c r="BS12346" s="17"/>
    </row>
    <row r="12347" spans="66:71" x14ac:dyDescent="0.3">
      <c r="BN12347" s="16" t="s">
        <v>73</v>
      </c>
      <c r="BO12347" s="16" t="s">
        <v>11460</v>
      </c>
      <c r="BP12347" s="16" t="s">
        <v>833</v>
      </c>
      <c r="BQ12347" s="16">
        <v>6450</v>
      </c>
      <c r="BR12347" s="17"/>
      <c r="BS12347" s="17"/>
    </row>
    <row r="12348" spans="66:71" x14ac:dyDescent="0.3">
      <c r="BN12348" s="16" t="s">
        <v>73</v>
      </c>
      <c r="BO12348" s="16" t="s">
        <v>10868</v>
      </c>
      <c r="BP12348" s="16" t="s">
        <v>833</v>
      </c>
      <c r="BQ12348" s="16">
        <v>6065</v>
      </c>
      <c r="BR12348" s="17"/>
      <c r="BS12348" s="17"/>
    </row>
    <row r="12349" spans="66:71" x14ac:dyDescent="0.3">
      <c r="BN12349" s="16" t="s">
        <v>73</v>
      </c>
      <c r="BO12349" s="16" t="s">
        <v>8567</v>
      </c>
      <c r="BP12349" s="16" t="s">
        <v>97</v>
      </c>
      <c r="BQ12349" s="16">
        <v>4385</v>
      </c>
      <c r="BR12349" s="17"/>
      <c r="BS12349" s="17"/>
    </row>
    <row r="12350" spans="66:71" x14ac:dyDescent="0.3">
      <c r="BN12350" s="16" t="s">
        <v>73</v>
      </c>
      <c r="BO12350" s="16" t="s">
        <v>11461</v>
      </c>
      <c r="BP12350" s="16" t="s">
        <v>845</v>
      </c>
      <c r="BQ12350" s="16">
        <v>872</v>
      </c>
      <c r="BR12350" s="17"/>
      <c r="BS12350" s="17"/>
    </row>
    <row r="12351" spans="66:71" x14ac:dyDescent="0.3">
      <c r="BN12351" s="16" t="s">
        <v>73</v>
      </c>
      <c r="BO12351" s="16" t="s">
        <v>11462</v>
      </c>
      <c r="BP12351" s="16" t="s">
        <v>97</v>
      </c>
      <c r="BQ12351" s="16">
        <v>2546</v>
      </c>
      <c r="BR12351" s="17"/>
      <c r="BS12351" s="17"/>
    </row>
    <row r="12352" spans="66:71" x14ac:dyDescent="0.3">
      <c r="BN12352" s="16" t="s">
        <v>73</v>
      </c>
      <c r="BO12352" s="16" t="s">
        <v>11463</v>
      </c>
      <c r="BP12352" s="16" t="s">
        <v>833</v>
      </c>
      <c r="BQ12352" s="16">
        <v>6603</v>
      </c>
      <c r="BR12352" s="17"/>
      <c r="BS12352" s="17"/>
    </row>
    <row r="12353" spans="66:71" x14ac:dyDescent="0.3">
      <c r="BN12353" s="16" t="s">
        <v>73</v>
      </c>
      <c r="BO12353" s="16" t="s">
        <v>11464</v>
      </c>
      <c r="BP12353" s="16" t="s">
        <v>75</v>
      </c>
      <c r="BQ12353" s="16">
        <v>4680</v>
      </c>
      <c r="BR12353" s="17"/>
      <c r="BS12353" s="17"/>
    </row>
    <row r="12354" spans="66:71" x14ac:dyDescent="0.3">
      <c r="BN12354" s="16" t="s">
        <v>73</v>
      </c>
      <c r="BO12354" s="16" t="s">
        <v>11465</v>
      </c>
      <c r="BP12354" s="16" t="s">
        <v>833</v>
      </c>
      <c r="BQ12354" s="16">
        <v>6440</v>
      </c>
      <c r="BR12354" s="17"/>
      <c r="BS12354" s="17"/>
    </row>
    <row r="12355" spans="66:71" x14ac:dyDescent="0.3">
      <c r="BN12355" s="16" t="s">
        <v>73</v>
      </c>
      <c r="BO12355" s="16" t="s">
        <v>11466</v>
      </c>
      <c r="BP12355" s="16" t="s">
        <v>835</v>
      </c>
      <c r="BQ12355" s="16">
        <v>3964</v>
      </c>
      <c r="BR12355" s="17"/>
      <c r="BS12355" s="17"/>
    </row>
    <row r="12356" spans="66:71" x14ac:dyDescent="0.3">
      <c r="BN12356" s="16" t="s">
        <v>73</v>
      </c>
      <c r="BO12356" s="16" t="s">
        <v>11467</v>
      </c>
      <c r="BP12356" s="16" t="s">
        <v>835</v>
      </c>
      <c r="BQ12356" s="16">
        <v>3277</v>
      </c>
      <c r="BR12356" s="17"/>
      <c r="BS12356" s="17"/>
    </row>
    <row r="12357" spans="66:71" x14ac:dyDescent="0.3">
      <c r="BN12357" s="16" t="s">
        <v>73</v>
      </c>
      <c r="BO12357" s="16" t="s">
        <v>11468</v>
      </c>
      <c r="BP12357" s="16" t="s">
        <v>75</v>
      </c>
      <c r="BQ12357" s="16">
        <v>4401</v>
      </c>
      <c r="BR12357" s="17"/>
      <c r="BS12357" s="17"/>
    </row>
    <row r="12358" spans="66:71" x14ac:dyDescent="0.3">
      <c r="BN12358" s="16" t="s">
        <v>73</v>
      </c>
      <c r="BO12358" s="16" t="s">
        <v>11469</v>
      </c>
      <c r="BP12358" s="16" t="s">
        <v>97</v>
      </c>
      <c r="BQ12358" s="16">
        <v>2577</v>
      </c>
      <c r="BR12358" s="17"/>
      <c r="BS12358" s="17"/>
    </row>
    <row r="12359" spans="66:71" x14ac:dyDescent="0.3">
      <c r="BN12359" s="16" t="s">
        <v>73</v>
      </c>
      <c r="BO12359" s="16" t="s">
        <v>11470</v>
      </c>
      <c r="BP12359" s="16" t="s">
        <v>75</v>
      </c>
      <c r="BQ12359" s="16">
        <v>4420</v>
      </c>
      <c r="BR12359" s="17"/>
      <c r="BS12359" s="17"/>
    </row>
    <row r="12360" spans="66:71" x14ac:dyDescent="0.3">
      <c r="BN12360" s="16" t="s">
        <v>73</v>
      </c>
      <c r="BO12360" s="16" t="s">
        <v>11471</v>
      </c>
      <c r="BP12360" s="16" t="s">
        <v>845</v>
      </c>
      <c r="BQ12360" s="16">
        <v>840</v>
      </c>
      <c r="BR12360" s="17"/>
      <c r="BS12360" s="17"/>
    </row>
    <row r="12361" spans="66:71" x14ac:dyDescent="0.3">
      <c r="BN12361" s="16" t="s">
        <v>73</v>
      </c>
      <c r="BO12361" s="16" t="s">
        <v>11472</v>
      </c>
      <c r="BP12361" s="16" t="s">
        <v>75</v>
      </c>
      <c r="BQ12361" s="16">
        <v>4570</v>
      </c>
      <c r="BR12361" s="17"/>
      <c r="BS12361" s="17"/>
    </row>
    <row r="12362" spans="66:71" x14ac:dyDescent="0.3">
      <c r="BN12362" s="16" t="s">
        <v>73</v>
      </c>
      <c r="BO12362" s="16" t="s">
        <v>11473</v>
      </c>
      <c r="BP12362" s="16" t="s">
        <v>835</v>
      </c>
      <c r="BQ12362" s="16">
        <v>3862</v>
      </c>
      <c r="BR12362" s="17"/>
      <c r="BS12362" s="17"/>
    </row>
    <row r="12363" spans="66:71" x14ac:dyDescent="0.3">
      <c r="BN12363" s="16" t="s">
        <v>73</v>
      </c>
      <c r="BO12363" s="16" t="s">
        <v>11474</v>
      </c>
      <c r="BP12363" s="16" t="s">
        <v>97</v>
      </c>
      <c r="BQ12363" s="16">
        <v>2577</v>
      </c>
      <c r="BR12363" s="17"/>
      <c r="BS12363" s="17"/>
    </row>
    <row r="12364" spans="66:71" x14ac:dyDescent="0.3">
      <c r="BN12364" s="16" t="s">
        <v>73</v>
      </c>
      <c r="BO12364" s="16" t="s">
        <v>11475</v>
      </c>
      <c r="BP12364" s="16" t="s">
        <v>75</v>
      </c>
      <c r="BQ12364" s="16">
        <v>4702</v>
      </c>
      <c r="BR12364" s="17"/>
      <c r="BS12364" s="17"/>
    </row>
    <row r="12365" spans="66:71" x14ac:dyDescent="0.3">
      <c r="BN12365" s="16" t="s">
        <v>73</v>
      </c>
      <c r="BO12365" s="16" t="s">
        <v>11476</v>
      </c>
      <c r="BP12365" s="16" t="s">
        <v>835</v>
      </c>
      <c r="BQ12365" s="16">
        <v>3280</v>
      </c>
      <c r="BR12365" s="17"/>
      <c r="BS12365" s="17"/>
    </row>
    <row r="12366" spans="66:71" x14ac:dyDescent="0.3">
      <c r="BN12366" s="16" t="s">
        <v>73</v>
      </c>
      <c r="BO12366" s="16" t="s">
        <v>11477</v>
      </c>
      <c r="BP12366" s="16" t="s">
        <v>833</v>
      </c>
      <c r="BQ12366" s="16">
        <v>6443</v>
      </c>
      <c r="BR12366" s="17"/>
      <c r="BS12366" s="17"/>
    </row>
    <row r="12367" spans="66:71" x14ac:dyDescent="0.3">
      <c r="BN12367" s="16" t="s">
        <v>73</v>
      </c>
      <c r="BO12367" s="16" t="s">
        <v>11478</v>
      </c>
      <c r="BP12367" s="16" t="s">
        <v>97</v>
      </c>
      <c r="BQ12367" s="16">
        <v>2611</v>
      </c>
      <c r="BR12367" s="17"/>
      <c r="BS12367" s="17"/>
    </row>
    <row r="12368" spans="66:71" x14ac:dyDescent="0.3">
      <c r="BN12368" s="16" t="s">
        <v>73</v>
      </c>
      <c r="BO12368" s="16" t="s">
        <v>1339</v>
      </c>
      <c r="BP12368" s="16" t="s">
        <v>835</v>
      </c>
      <c r="BQ12368" s="16">
        <v>3782</v>
      </c>
      <c r="BR12368" s="17"/>
      <c r="BS12368" s="17"/>
    </row>
    <row r="12369" spans="66:71" x14ac:dyDescent="0.3">
      <c r="BN12369" s="16" t="s">
        <v>73</v>
      </c>
      <c r="BO12369" s="16" t="s">
        <v>11479</v>
      </c>
      <c r="BP12369" s="16" t="s">
        <v>833</v>
      </c>
      <c r="BQ12369" s="16">
        <v>6401</v>
      </c>
      <c r="BR12369" s="17"/>
      <c r="BS12369" s="17"/>
    </row>
    <row r="12370" spans="66:71" x14ac:dyDescent="0.3">
      <c r="BN12370" s="16" t="s">
        <v>73</v>
      </c>
      <c r="BO12370" s="16" t="s">
        <v>11480</v>
      </c>
      <c r="BP12370" s="16" t="s">
        <v>835</v>
      </c>
      <c r="BQ12370" s="16">
        <v>3530</v>
      </c>
      <c r="BR12370" s="17"/>
      <c r="BS12370" s="17"/>
    </row>
    <row r="12371" spans="66:71" x14ac:dyDescent="0.3">
      <c r="BN12371" s="16" t="s">
        <v>73</v>
      </c>
      <c r="BO12371" s="16" t="s">
        <v>11481</v>
      </c>
      <c r="BP12371" s="16" t="s">
        <v>833</v>
      </c>
      <c r="BQ12371" s="16">
        <v>6391</v>
      </c>
      <c r="BR12371" s="17"/>
      <c r="BS12371" s="17"/>
    </row>
    <row r="12372" spans="66:71" x14ac:dyDescent="0.3">
      <c r="BN12372" s="16" t="s">
        <v>73</v>
      </c>
      <c r="BO12372" s="16" t="s">
        <v>11482</v>
      </c>
      <c r="BP12372" s="16" t="s">
        <v>2184</v>
      </c>
      <c r="BQ12372" s="16">
        <v>3084</v>
      </c>
      <c r="BR12372" s="17"/>
      <c r="BS12372" s="17"/>
    </row>
    <row r="12373" spans="66:71" x14ac:dyDescent="0.3">
      <c r="BN12373" s="16" t="s">
        <v>73</v>
      </c>
      <c r="BO12373" s="16" t="s">
        <v>11483</v>
      </c>
      <c r="BP12373" s="16" t="s">
        <v>75</v>
      </c>
      <c r="BQ12373" s="16">
        <v>4211</v>
      </c>
      <c r="BR12373" s="17"/>
      <c r="BS12373" s="17"/>
    </row>
    <row r="12374" spans="66:71" x14ac:dyDescent="0.3">
      <c r="BN12374" s="16" t="s">
        <v>73</v>
      </c>
      <c r="BO12374" s="16" t="s">
        <v>11484</v>
      </c>
      <c r="BP12374" s="16" t="s">
        <v>835</v>
      </c>
      <c r="BQ12374" s="16">
        <v>3329</v>
      </c>
      <c r="BR12374" s="17"/>
      <c r="BS12374" s="17"/>
    </row>
    <row r="12375" spans="66:71" x14ac:dyDescent="0.3">
      <c r="BN12375" s="16" t="s">
        <v>73</v>
      </c>
      <c r="BO12375" s="16" t="s">
        <v>11485</v>
      </c>
      <c r="BP12375" s="16" t="s">
        <v>75</v>
      </c>
      <c r="BQ12375" s="16">
        <v>4627</v>
      </c>
      <c r="BR12375" s="17"/>
      <c r="BS12375" s="17"/>
    </row>
    <row r="12376" spans="66:71" x14ac:dyDescent="0.3">
      <c r="BN12376" s="16" t="s">
        <v>73</v>
      </c>
      <c r="BO12376" s="16" t="s">
        <v>11486</v>
      </c>
      <c r="BP12376" s="16" t="s">
        <v>837</v>
      </c>
      <c r="BQ12376" s="16">
        <v>5254</v>
      </c>
      <c r="BR12376" s="17"/>
      <c r="BS12376" s="17"/>
    </row>
    <row r="12377" spans="66:71" x14ac:dyDescent="0.3">
      <c r="BN12377" s="16" t="s">
        <v>73</v>
      </c>
      <c r="BO12377" s="16" t="s">
        <v>11487</v>
      </c>
      <c r="BP12377" s="16" t="s">
        <v>837</v>
      </c>
      <c r="BQ12377" s="16">
        <v>5642</v>
      </c>
      <c r="BR12377" s="17"/>
      <c r="BS12377" s="17"/>
    </row>
    <row r="12378" spans="66:71" x14ac:dyDescent="0.3">
      <c r="BN12378" s="16" t="s">
        <v>73</v>
      </c>
      <c r="BO12378" s="16" t="s">
        <v>11488</v>
      </c>
      <c r="BP12378" s="16" t="s">
        <v>75</v>
      </c>
      <c r="BQ12378" s="16">
        <v>4702</v>
      </c>
      <c r="BR12378" s="17"/>
      <c r="BS12378" s="17"/>
    </row>
    <row r="12379" spans="66:71" x14ac:dyDescent="0.3">
      <c r="BN12379" s="16" t="s">
        <v>73</v>
      </c>
      <c r="BO12379" s="16" t="s">
        <v>11489</v>
      </c>
      <c r="BP12379" s="16" t="s">
        <v>835</v>
      </c>
      <c r="BQ12379" s="16">
        <v>3314</v>
      </c>
      <c r="BR12379" s="17"/>
      <c r="BS12379" s="17"/>
    </row>
    <row r="12380" spans="66:71" x14ac:dyDescent="0.3">
      <c r="BN12380" s="16" t="s">
        <v>73</v>
      </c>
      <c r="BO12380" s="16" t="s">
        <v>4789</v>
      </c>
      <c r="BP12380" s="16" t="s">
        <v>97</v>
      </c>
      <c r="BQ12380" s="16">
        <v>2631</v>
      </c>
      <c r="BR12380" s="17"/>
      <c r="BS12380" s="17"/>
    </row>
    <row r="12381" spans="66:71" x14ac:dyDescent="0.3">
      <c r="BN12381" s="16" t="s">
        <v>73</v>
      </c>
      <c r="BO12381" s="16" t="s">
        <v>11490</v>
      </c>
      <c r="BP12381" s="16" t="s">
        <v>75</v>
      </c>
      <c r="BQ12381" s="16">
        <v>4807</v>
      </c>
      <c r="BR12381" s="17"/>
      <c r="BS12381" s="17"/>
    </row>
    <row r="12382" spans="66:71" x14ac:dyDescent="0.3">
      <c r="BN12382" s="16" t="s">
        <v>73</v>
      </c>
      <c r="BO12382" s="16" t="s">
        <v>11491</v>
      </c>
      <c r="BP12382" s="16" t="s">
        <v>97</v>
      </c>
      <c r="BQ12382" s="16">
        <v>2579</v>
      </c>
      <c r="BR12382" s="17"/>
      <c r="BS12382" s="17"/>
    </row>
    <row r="12383" spans="66:71" x14ac:dyDescent="0.3">
      <c r="BN12383" s="16" t="s">
        <v>73</v>
      </c>
      <c r="BO12383" s="16" t="s">
        <v>11492</v>
      </c>
      <c r="BP12383" s="16" t="s">
        <v>97</v>
      </c>
      <c r="BQ12383" s="16">
        <v>2447</v>
      </c>
      <c r="BR12383" s="17"/>
      <c r="BS12383" s="17"/>
    </row>
    <row r="12384" spans="66:71" x14ac:dyDescent="0.3">
      <c r="BN12384" s="16" t="s">
        <v>73</v>
      </c>
      <c r="BO12384" s="16" t="s">
        <v>11493</v>
      </c>
      <c r="BP12384" s="16" t="s">
        <v>97</v>
      </c>
      <c r="BQ12384" s="16">
        <v>2710</v>
      </c>
      <c r="BR12384" s="17"/>
      <c r="BS12384" s="17"/>
    </row>
    <row r="12385" spans="66:71" x14ac:dyDescent="0.3">
      <c r="BN12385" s="16" t="s">
        <v>73</v>
      </c>
      <c r="BO12385" s="16" t="s">
        <v>11494</v>
      </c>
      <c r="BP12385" s="16" t="s">
        <v>833</v>
      </c>
      <c r="BQ12385" s="16">
        <v>6394</v>
      </c>
      <c r="BR12385" s="17"/>
      <c r="BS12385" s="17"/>
    </row>
    <row r="12386" spans="66:71" x14ac:dyDescent="0.3">
      <c r="BN12386" s="16" t="s">
        <v>73</v>
      </c>
      <c r="BO12386" s="16" t="s">
        <v>11495</v>
      </c>
      <c r="BP12386" s="16" t="s">
        <v>833</v>
      </c>
      <c r="BQ12386" s="16">
        <v>6514</v>
      </c>
      <c r="BR12386" s="17"/>
      <c r="BS12386" s="17"/>
    </row>
    <row r="12387" spans="66:71" x14ac:dyDescent="0.3">
      <c r="BN12387" s="16" t="s">
        <v>73</v>
      </c>
      <c r="BO12387" s="16" t="s">
        <v>11496</v>
      </c>
      <c r="BP12387" s="16" t="s">
        <v>833</v>
      </c>
      <c r="BQ12387" s="16">
        <v>6317</v>
      </c>
      <c r="BR12387" s="17"/>
      <c r="BS12387" s="17"/>
    </row>
    <row r="12388" spans="66:71" x14ac:dyDescent="0.3">
      <c r="BN12388" s="16" t="s">
        <v>73</v>
      </c>
      <c r="BO12388" s="16" t="s">
        <v>11497</v>
      </c>
      <c r="BP12388" s="16" t="s">
        <v>833</v>
      </c>
      <c r="BQ12388" s="16">
        <v>6535</v>
      </c>
      <c r="BR12388" s="17"/>
      <c r="BS12388" s="17"/>
    </row>
    <row r="12389" spans="66:71" x14ac:dyDescent="0.3">
      <c r="BN12389" s="16" t="s">
        <v>73</v>
      </c>
      <c r="BO12389" s="16" t="s">
        <v>11498</v>
      </c>
      <c r="BP12389" s="16" t="s">
        <v>835</v>
      </c>
      <c r="BQ12389" s="16">
        <v>3984</v>
      </c>
      <c r="BR12389" s="17"/>
      <c r="BS12389" s="17"/>
    </row>
    <row r="12390" spans="66:71" x14ac:dyDescent="0.3">
      <c r="BN12390" s="16" t="s">
        <v>73</v>
      </c>
      <c r="BO12390" s="16" t="s">
        <v>11499</v>
      </c>
      <c r="BP12390" s="16" t="s">
        <v>833</v>
      </c>
      <c r="BQ12390" s="16">
        <v>6383</v>
      </c>
      <c r="BR12390" s="17"/>
      <c r="BS12390" s="17"/>
    </row>
    <row r="12391" spans="66:71" x14ac:dyDescent="0.3">
      <c r="BN12391" s="16" t="s">
        <v>73</v>
      </c>
      <c r="BO12391" s="16" t="s">
        <v>11500</v>
      </c>
      <c r="BP12391" s="16" t="s">
        <v>845</v>
      </c>
      <c r="BQ12391" s="16">
        <v>852</v>
      </c>
      <c r="BR12391" s="17"/>
      <c r="BS12391" s="17"/>
    </row>
    <row r="12392" spans="66:71" x14ac:dyDescent="0.3">
      <c r="BN12392" s="16" t="s">
        <v>73</v>
      </c>
      <c r="BO12392" s="16" t="s">
        <v>11501</v>
      </c>
      <c r="BP12392" s="16" t="s">
        <v>835</v>
      </c>
      <c r="BQ12392" s="16">
        <v>3549</v>
      </c>
      <c r="BR12392" s="17"/>
      <c r="BS12392" s="17"/>
    </row>
    <row r="12393" spans="66:71" x14ac:dyDescent="0.3">
      <c r="BN12393" s="16" t="s">
        <v>73</v>
      </c>
      <c r="BO12393" s="16" t="s">
        <v>11502</v>
      </c>
      <c r="BP12393" s="16" t="s">
        <v>75</v>
      </c>
      <c r="BQ12393" s="16">
        <v>4650</v>
      </c>
      <c r="BR12393" s="17"/>
      <c r="BS12393" s="17"/>
    </row>
    <row r="12394" spans="66:71" x14ac:dyDescent="0.3">
      <c r="BN12394" s="16" t="s">
        <v>73</v>
      </c>
      <c r="BO12394" s="16" t="s">
        <v>11503</v>
      </c>
      <c r="BP12394" s="16" t="s">
        <v>835</v>
      </c>
      <c r="BQ12394" s="16">
        <v>3139</v>
      </c>
      <c r="BR12394" s="17"/>
      <c r="BS12394" s="17"/>
    </row>
    <row r="12395" spans="66:71" x14ac:dyDescent="0.3">
      <c r="BN12395" s="16" t="s">
        <v>73</v>
      </c>
      <c r="BO12395" s="16" t="s">
        <v>11504</v>
      </c>
      <c r="BP12395" s="16" t="s">
        <v>833</v>
      </c>
      <c r="BQ12395" s="16">
        <v>6111</v>
      </c>
      <c r="BR12395" s="17"/>
      <c r="BS12395" s="17"/>
    </row>
    <row r="12396" spans="66:71" x14ac:dyDescent="0.3">
      <c r="BN12396" s="16" t="s">
        <v>73</v>
      </c>
      <c r="BO12396" s="16" t="s">
        <v>11505</v>
      </c>
      <c r="BP12396" s="16" t="s">
        <v>833</v>
      </c>
      <c r="BQ12396" s="16">
        <v>6401</v>
      </c>
      <c r="BR12396" s="17"/>
      <c r="BS12396" s="17"/>
    </row>
    <row r="12397" spans="66:71" x14ac:dyDescent="0.3">
      <c r="BN12397" s="16" t="s">
        <v>73</v>
      </c>
      <c r="BO12397" s="16" t="s">
        <v>11506</v>
      </c>
      <c r="BP12397" s="16" t="s">
        <v>833</v>
      </c>
      <c r="BQ12397" s="16">
        <v>6306</v>
      </c>
      <c r="BR12397" s="17"/>
      <c r="BS12397" s="17"/>
    </row>
    <row r="12398" spans="66:71" x14ac:dyDescent="0.3">
      <c r="BN12398" s="16" t="s">
        <v>73</v>
      </c>
      <c r="BO12398" s="16" t="s">
        <v>11507</v>
      </c>
      <c r="BP12398" s="16" t="s">
        <v>75</v>
      </c>
      <c r="BQ12398" s="16">
        <v>4625</v>
      </c>
      <c r="BR12398" s="17"/>
      <c r="BS12398" s="17"/>
    </row>
    <row r="12399" spans="66:71" x14ac:dyDescent="0.3">
      <c r="BN12399" s="16" t="s">
        <v>73</v>
      </c>
      <c r="BO12399" s="16" t="s">
        <v>11508</v>
      </c>
      <c r="BP12399" s="16" t="s">
        <v>835</v>
      </c>
      <c r="BQ12399" s="16">
        <v>3352</v>
      </c>
      <c r="BR12399" s="17"/>
      <c r="BS12399" s="17"/>
    </row>
    <row r="12400" spans="66:71" x14ac:dyDescent="0.3">
      <c r="BN12400" s="16" t="s">
        <v>73</v>
      </c>
      <c r="BO12400" s="16" t="s">
        <v>11509</v>
      </c>
      <c r="BP12400" s="16" t="s">
        <v>837</v>
      </c>
      <c r="BQ12400" s="16">
        <v>5357</v>
      </c>
      <c r="BR12400" s="17"/>
      <c r="BS12400" s="17"/>
    </row>
    <row r="12401" spans="66:71" x14ac:dyDescent="0.3">
      <c r="BN12401" s="16" t="s">
        <v>73</v>
      </c>
      <c r="BO12401" s="16" t="s">
        <v>11510</v>
      </c>
      <c r="BP12401" s="16" t="s">
        <v>837</v>
      </c>
      <c r="BQ12401" s="16">
        <v>5600</v>
      </c>
      <c r="BR12401" s="17"/>
      <c r="BS12401" s="17"/>
    </row>
    <row r="12402" spans="66:71" x14ac:dyDescent="0.3">
      <c r="BN12402" s="16" t="s">
        <v>73</v>
      </c>
      <c r="BO12402" s="16" t="s">
        <v>11511</v>
      </c>
      <c r="BP12402" s="16" t="s">
        <v>837</v>
      </c>
      <c r="BQ12402" s="16">
        <v>5710</v>
      </c>
      <c r="BR12402" s="17"/>
      <c r="BS12402" s="17"/>
    </row>
    <row r="12403" spans="66:71" x14ac:dyDescent="0.3">
      <c r="BN12403" s="16" t="s">
        <v>73</v>
      </c>
      <c r="BO12403" s="16" t="s">
        <v>11512</v>
      </c>
      <c r="BP12403" s="16" t="s">
        <v>835</v>
      </c>
      <c r="BQ12403" s="16">
        <v>3401</v>
      </c>
      <c r="BR12403" s="17"/>
      <c r="BS12403" s="17"/>
    </row>
    <row r="12404" spans="66:71" x14ac:dyDescent="0.3">
      <c r="BN12404" s="16" t="s">
        <v>73</v>
      </c>
      <c r="BO12404" s="16" t="s">
        <v>11513</v>
      </c>
      <c r="BP12404" s="16" t="s">
        <v>97</v>
      </c>
      <c r="BQ12404" s="16">
        <v>2551</v>
      </c>
      <c r="BR12404" s="17"/>
      <c r="BS12404" s="17"/>
    </row>
    <row r="12405" spans="66:71" x14ac:dyDescent="0.3">
      <c r="BN12405" s="16" t="s">
        <v>73</v>
      </c>
      <c r="BO12405" s="16" t="s">
        <v>11514</v>
      </c>
      <c r="BP12405" s="16" t="s">
        <v>75</v>
      </c>
      <c r="BQ12405" s="16">
        <v>4370</v>
      </c>
      <c r="BR12405" s="17"/>
      <c r="BS12405" s="17"/>
    </row>
    <row r="12406" spans="66:71" x14ac:dyDescent="0.3">
      <c r="BN12406" s="16" t="s">
        <v>73</v>
      </c>
      <c r="BO12406" s="16" t="s">
        <v>11515</v>
      </c>
      <c r="BP12406" s="16" t="s">
        <v>845</v>
      </c>
      <c r="BQ12406" s="16">
        <v>862</v>
      </c>
      <c r="BR12406" s="17"/>
      <c r="BS12406" s="17"/>
    </row>
    <row r="12407" spans="66:71" x14ac:dyDescent="0.3">
      <c r="BN12407" s="16" t="s">
        <v>73</v>
      </c>
      <c r="BO12407" s="16" t="s">
        <v>1308</v>
      </c>
      <c r="BP12407" s="16" t="s">
        <v>835</v>
      </c>
      <c r="BQ12407" s="16">
        <v>3444</v>
      </c>
      <c r="BR12407" s="17"/>
      <c r="BS12407" s="17"/>
    </row>
    <row r="12408" spans="66:71" x14ac:dyDescent="0.3">
      <c r="BN12408" s="16" t="s">
        <v>73</v>
      </c>
      <c r="BO12408" s="16" t="s">
        <v>11516</v>
      </c>
      <c r="BP12408" s="16" t="s">
        <v>75</v>
      </c>
      <c r="BQ12408" s="16">
        <v>4818</v>
      </c>
      <c r="BR12408" s="17"/>
      <c r="BS12408" s="17"/>
    </row>
    <row r="12409" spans="66:71" x14ac:dyDescent="0.3">
      <c r="BN12409" s="16" t="s">
        <v>73</v>
      </c>
      <c r="BO12409" s="16" t="s">
        <v>11319</v>
      </c>
      <c r="BP12409" s="16" t="s">
        <v>835</v>
      </c>
      <c r="BQ12409" s="16">
        <v>3477</v>
      </c>
      <c r="BR12409" s="17"/>
      <c r="BS12409" s="17"/>
    </row>
    <row r="12410" spans="66:71" x14ac:dyDescent="0.3">
      <c r="BN12410" s="16" t="s">
        <v>73</v>
      </c>
      <c r="BO12410" s="16" t="s">
        <v>11321</v>
      </c>
      <c r="BP12410" s="16" t="s">
        <v>835</v>
      </c>
      <c r="BQ12410" s="16">
        <v>3477</v>
      </c>
      <c r="BR12410" s="17"/>
      <c r="BS12410" s="17"/>
    </row>
    <row r="12411" spans="66:71" x14ac:dyDescent="0.3">
      <c r="BN12411" s="16" t="s">
        <v>73</v>
      </c>
      <c r="BO12411" s="16" t="s">
        <v>11517</v>
      </c>
      <c r="BP12411" s="16" t="s">
        <v>835</v>
      </c>
      <c r="BQ12411" s="16">
        <v>3588</v>
      </c>
      <c r="BR12411" s="17"/>
      <c r="BS12411" s="17"/>
    </row>
    <row r="12412" spans="66:71" x14ac:dyDescent="0.3">
      <c r="BN12412" s="16" t="s">
        <v>73</v>
      </c>
      <c r="BO12412" s="16" t="s">
        <v>11518</v>
      </c>
      <c r="BP12412" s="16" t="s">
        <v>835</v>
      </c>
      <c r="BQ12412" s="16">
        <v>3294</v>
      </c>
      <c r="BR12412" s="17"/>
      <c r="BS12412" s="17"/>
    </row>
    <row r="12413" spans="66:71" x14ac:dyDescent="0.3">
      <c r="BN12413" s="16" t="s">
        <v>73</v>
      </c>
      <c r="BO12413" s="16" t="s">
        <v>6160</v>
      </c>
      <c r="BP12413" s="16" t="s">
        <v>835</v>
      </c>
      <c r="BQ12413" s="16">
        <v>3945</v>
      </c>
      <c r="BR12413" s="17"/>
      <c r="BS12413" s="17"/>
    </row>
    <row r="12414" spans="66:71" x14ac:dyDescent="0.3">
      <c r="BN12414" s="16" t="s">
        <v>73</v>
      </c>
      <c r="BO12414" s="16" t="s">
        <v>11519</v>
      </c>
      <c r="BP12414" s="16" t="s">
        <v>835</v>
      </c>
      <c r="BQ12414" s="16">
        <v>3568</v>
      </c>
      <c r="BR12414" s="17"/>
      <c r="BS12414" s="17"/>
    </row>
    <row r="12415" spans="66:71" x14ac:dyDescent="0.3">
      <c r="BN12415" s="16" t="s">
        <v>73</v>
      </c>
      <c r="BO12415" s="16" t="s">
        <v>11520</v>
      </c>
      <c r="BP12415" s="16" t="s">
        <v>97</v>
      </c>
      <c r="BQ12415" s="16">
        <v>2575</v>
      </c>
      <c r="BR12415" s="17"/>
      <c r="BS12415" s="17"/>
    </row>
    <row r="12416" spans="66:71" x14ac:dyDescent="0.3">
      <c r="BN12416" s="16" t="s">
        <v>73</v>
      </c>
      <c r="BO12416" s="16" t="s">
        <v>11521</v>
      </c>
      <c r="BP12416" s="16" t="s">
        <v>75</v>
      </c>
      <c r="BQ12416" s="16">
        <v>4871</v>
      </c>
      <c r="BR12416" s="17"/>
      <c r="BS12416" s="17"/>
    </row>
    <row r="12417" spans="66:71" x14ac:dyDescent="0.3">
      <c r="BN12417" s="16" t="s">
        <v>73</v>
      </c>
      <c r="BO12417" s="16" t="s">
        <v>4498</v>
      </c>
      <c r="BP12417" s="16" t="s">
        <v>835</v>
      </c>
      <c r="BQ12417" s="16">
        <v>3844</v>
      </c>
      <c r="BR12417" s="17"/>
      <c r="BS12417" s="17"/>
    </row>
    <row r="12418" spans="66:71" x14ac:dyDescent="0.3">
      <c r="BN12418" s="16" t="s">
        <v>73</v>
      </c>
      <c r="BO12418" s="16" t="s">
        <v>11522</v>
      </c>
      <c r="BP12418" s="16" t="s">
        <v>835</v>
      </c>
      <c r="BQ12418" s="16">
        <v>3864</v>
      </c>
      <c r="BR12418" s="17"/>
      <c r="BS12418" s="17"/>
    </row>
    <row r="12419" spans="66:71" x14ac:dyDescent="0.3">
      <c r="BN12419" s="16" t="s">
        <v>73</v>
      </c>
      <c r="BO12419" s="16" t="s">
        <v>11523</v>
      </c>
      <c r="BP12419" s="16" t="s">
        <v>835</v>
      </c>
      <c r="BQ12419" s="16">
        <v>3551</v>
      </c>
      <c r="BR12419" s="17"/>
      <c r="BS12419" s="17"/>
    </row>
    <row r="12420" spans="66:71" x14ac:dyDescent="0.3">
      <c r="BN12420" s="16" t="s">
        <v>73</v>
      </c>
      <c r="BO12420" s="16" t="s">
        <v>11524</v>
      </c>
      <c r="BP12420" s="16" t="s">
        <v>75</v>
      </c>
      <c r="BQ12420" s="16">
        <v>4373</v>
      </c>
      <c r="BR12420" s="17"/>
      <c r="BS12420" s="17"/>
    </row>
    <row r="12421" spans="66:71" x14ac:dyDescent="0.3">
      <c r="BN12421" s="16" t="s">
        <v>73</v>
      </c>
      <c r="BO12421" s="16" t="s">
        <v>7495</v>
      </c>
      <c r="BP12421" s="16" t="s">
        <v>833</v>
      </c>
      <c r="BQ12421" s="16">
        <v>6308</v>
      </c>
      <c r="BR12421" s="17"/>
      <c r="BS12421" s="17"/>
    </row>
    <row r="12422" spans="66:71" x14ac:dyDescent="0.3">
      <c r="BN12422" s="16" t="s">
        <v>73</v>
      </c>
      <c r="BO12422" s="16" t="s">
        <v>11525</v>
      </c>
      <c r="BP12422" s="16" t="s">
        <v>833</v>
      </c>
      <c r="BQ12422" s="16">
        <v>6630</v>
      </c>
      <c r="BR12422" s="17"/>
      <c r="BS12422" s="17"/>
    </row>
    <row r="12423" spans="66:71" x14ac:dyDescent="0.3">
      <c r="BN12423" s="16" t="s">
        <v>73</v>
      </c>
      <c r="BO12423" s="16" t="s">
        <v>11526</v>
      </c>
      <c r="BP12423" s="16" t="s">
        <v>75</v>
      </c>
      <c r="BQ12423" s="16">
        <v>4660</v>
      </c>
      <c r="BR12423" s="17"/>
      <c r="BS12423" s="17"/>
    </row>
    <row r="12424" spans="66:71" x14ac:dyDescent="0.3">
      <c r="BN12424" s="16" t="s">
        <v>73</v>
      </c>
      <c r="BO12424" s="16" t="s">
        <v>11527</v>
      </c>
      <c r="BP12424" s="16" t="s">
        <v>97</v>
      </c>
      <c r="BQ12424" s="16">
        <v>2539</v>
      </c>
      <c r="BR12424" s="17"/>
      <c r="BS12424" s="17"/>
    </row>
    <row r="12425" spans="66:71" x14ac:dyDescent="0.3">
      <c r="BN12425" s="16" t="s">
        <v>73</v>
      </c>
      <c r="BO12425" s="16" t="s">
        <v>6560</v>
      </c>
      <c r="BP12425" s="16" t="s">
        <v>835</v>
      </c>
      <c r="BQ12425" s="16">
        <v>3549</v>
      </c>
      <c r="BR12425" s="17"/>
      <c r="BS12425" s="17"/>
    </row>
    <row r="12426" spans="66:71" x14ac:dyDescent="0.3">
      <c r="BN12426" s="16" t="s">
        <v>73</v>
      </c>
      <c r="BO12426" s="16" t="s">
        <v>11528</v>
      </c>
      <c r="BP12426" s="16" t="s">
        <v>835</v>
      </c>
      <c r="BQ12426" s="16">
        <v>3544</v>
      </c>
      <c r="BR12426" s="17"/>
      <c r="BS12426" s="17"/>
    </row>
    <row r="12427" spans="66:71" x14ac:dyDescent="0.3">
      <c r="BN12427" s="16" t="s">
        <v>73</v>
      </c>
      <c r="BO12427" s="16" t="s">
        <v>6560</v>
      </c>
      <c r="BP12427" s="16" t="s">
        <v>835</v>
      </c>
      <c r="BQ12427" s="16">
        <v>3360</v>
      </c>
      <c r="BR12427" s="17"/>
      <c r="BS12427" s="17"/>
    </row>
    <row r="12428" spans="66:71" x14ac:dyDescent="0.3">
      <c r="BN12428" s="16" t="s">
        <v>73</v>
      </c>
      <c r="BO12428" s="16" t="s">
        <v>11529</v>
      </c>
      <c r="BP12428" s="16" t="s">
        <v>835</v>
      </c>
      <c r="BQ12428" s="16">
        <v>3277</v>
      </c>
      <c r="BR12428" s="17"/>
      <c r="BS12428" s="17"/>
    </row>
    <row r="12429" spans="66:71" x14ac:dyDescent="0.3">
      <c r="BN12429" s="16" t="s">
        <v>73</v>
      </c>
      <c r="BO12429" s="16" t="s">
        <v>11530</v>
      </c>
      <c r="BP12429" s="16" t="s">
        <v>889</v>
      </c>
      <c r="BQ12429" s="16">
        <v>7255</v>
      </c>
      <c r="BR12429" s="17"/>
      <c r="BS12429" s="17"/>
    </row>
    <row r="12430" spans="66:71" x14ac:dyDescent="0.3">
      <c r="BN12430" s="16" t="s">
        <v>73</v>
      </c>
      <c r="BO12430" s="16" t="s">
        <v>11531</v>
      </c>
      <c r="BP12430" s="16" t="s">
        <v>837</v>
      </c>
      <c r="BQ12430" s="16">
        <v>5307</v>
      </c>
      <c r="BR12430" s="17"/>
      <c r="BS12430" s="17"/>
    </row>
    <row r="12431" spans="66:71" x14ac:dyDescent="0.3">
      <c r="BN12431" s="16" t="s">
        <v>73</v>
      </c>
      <c r="BO12431" s="16" t="s">
        <v>11532</v>
      </c>
      <c r="BP12431" s="16" t="s">
        <v>97</v>
      </c>
      <c r="BQ12431" s="16">
        <v>2372</v>
      </c>
      <c r="BR12431" s="17"/>
      <c r="BS12431" s="17"/>
    </row>
    <row r="12432" spans="66:71" x14ac:dyDescent="0.3">
      <c r="BN12432" s="16" t="s">
        <v>73</v>
      </c>
      <c r="BO12432" s="16" t="s">
        <v>11533</v>
      </c>
      <c r="BP12432" s="16" t="s">
        <v>835</v>
      </c>
      <c r="BQ12432" s="16">
        <v>3303</v>
      </c>
      <c r="BR12432" s="17"/>
      <c r="BS12432" s="17"/>
    </row>
    <row r="12433" spans="66:71" x14ac:dyDescent="0.3">
      <c r="BN12433" s="16" t="s">
        <v>73</v>
      </c>
      <c r="BO12433" s="16" t="s">
        <v>11534</v>
      </c>
      <c r="BP12433" s="16" t="s">
        <v>837</v>
      </c>
      <c r="BQ12433" s="16">
        <v>5491</v>
      </c>
      <c r="BR12433" s="17"/>
      <c r="BS12433" s="17"/>
    </row>
    <row r="12434" spans="66:71" x14ac:dyDescent="0.3">
      <c r="BN12434" s="16" t="s">
        <v>73</v>
      </c>
      <c r="BO12434" s="16" t="s">
        <v>11535</v>
      </c>
      <c r="BP12434" s="16" t="s">
        <v>889</v>
      </c>
      <c r="BQ12434" s="16">
        <v>7255</v>
      </c>
      <c r="BR12434" s="17"/>
      <c r="BS12434" s="17"/>
    </row>
    <row r="12435" spans="66:71" x14ac:dyDescent="0.3">
      <c r="BN12435" s="16" t="s">
        <v>73</v>
      </c>
      <c r="BO12435" s="16" t="s">
        <v>11536</v>
      </c>
      <c r="BP12435" s="16" t="s">
        <v>75</v>
      </c>
      <c r="BQ12435" s="16">
        <v>4816</v>
      </c>
      <c r="BR12435" s="17"/>
      <c r="BS12435" s="17"/>
    </row>
    <row r="12436" spans="66:71" x14ac:dyDescent="0.3">
      <c r="BN12436" s="16" t="s">
        <v>73</v>
      </c>
      <c r="BO12436" s="16" t="s">
        <v>11537</v>
      </c>
      <c r="BP12436" s="16" t="s">
        <v>889</v>
      </c>
      <c r="BQ12436" s="16">
        <v>7262</v>
      </c>
      <c r="BR12436" s="17"/>
      <c r="BS12436" s="17"/>
    </row>
    <row r="12437" spans="66:71" x14ac:dyDescent="0.3">
      <c r="BN12437" s="16" t="s">
        <v>73</v>
      </c>
      <c r="BO12437" s="16" t="s">
        <v>11538</v>
      </c>
      <c r="BP12437" s="16" t="s">
        <v>835</v>
      </c>
      <c r="BQ12437" s="16">
        <v>3850</v>
      </c>
      <c r="BR12437" s="17"/>
      <c r="BS12437" s="17"/>
    </row>
    <row r="12438" spans="66:71" x14ac:dyDescent="0.3">
      <c r="BN12438" s="16" t="s">
        <v>73</v>
      </c>
      <c r="BO12438" s="16" t="s">
        <v>11539</v>
      </c>
      <c r="BP12438" s="16" t="s">
        <v>835</v>
      </c>
      <c r="BQ12438" s="16">
        <v>3923</v>
      </c>
      <c r="BR12438" s="17"/>
      <c r="BS12438" s="17"/>
    </row>
    <row r="12439" spans="66:71" x14ac:dyDescent="0.3">
      <c r="BN12439" s="16" t="s">
        <v>73</v>
      </c>
      <c r="BO12439" s="16" t="s">
        <v>4498</v>
      </c>
      <c r="BP12439" s="16" t="s">
        <v>833</v>
      </c>
      <c r="BQ12439" s="16">
        <v>6302</v>
      </c>
      <c r="BR12439" s="17"/>
      <c r="BS12439" s="17"/>
    </row>
    <row r="12440" spans="66:71" x14ac:dyDescent="0.3">
      <c r="BN12440" s="16" t="s">
        <v>73</v>
      </c>
      <c r="BO12440" s="16" t="s">
        <v>11540</v>
      </c>
      <c r="BP12440" s="16" t="s">
        <v>833</v>
      </c>
      <c r="BQ12440" s="16">
        <v>6122</v>
      </c>
      <c r="BR12440" s="17"/>
      <c r="BS12440" s="17"/>
    </row>
    <row r="12441" spans="66:71" x14ac:dyDescent="0.3">
      <c r="BN12441" s="16" t="s">
        <v>73</v>
      </c>
      <c r="BO12441" s="16" t="s">
        <v>11541</v>
      </c>
      <c r="BP12441" s="16" t="s">
        <v>835</v>
      </c>
      <c r="BQ12441" s="16">
        <v>3233</v>
      </c>
      <c r="BR12441" s="17"/>
      <c r="BS12441" s="17"/>
    </row>
    <row r="12442" spans="66:71" x14ac:dyDescent="0.3">
      <c r="BN12442" s="16" t="s">
        <v>73</v>
      </c>
      <c r="BO12442" s="16" t="s">
        <v>11542</v>
      </c>
      <c r="BP12442" s="16" t="s">
        <v>835</v>
      </c>
      <c r="BQ12442" s="16">
        <v>3305</v>
      </c>
      <c r="BR12442" s="17"/>
      <c r="BS12442" s="17"/>
    </row>
    <row r="12443" spans="66:71" x14ac:dyDescent="0.3">
      <c r="BN12443" s="16" t="s">
        <v>73</v>
      </c>
      <c r="BO12443" s="16" t="s">
        <v>11543</v>
      </c>
      <c r="BP12443" s="16" t="s">
        <v>835</v>
      </c>
      <c r="BQ12443" s="16">
        <v>3579</v>
      </c>
      <c r="BR12443" s="17"/>
      <c r="BS12443" s="17"/>
    </row>
    <row r="12444" spans="66:71" x14ac:dyDescent="0.3">
      <c r="BN12444" s="16" t="s">
        <v>73</v>
      </c>
      <c r="BO12444" s="16" t="s">
        <v>11544</v>
      </c>
      <c r="BP12444" s="16" t="s">
        <v>835</v>
      </c>
      <c r="BQ12444" s="16">
        <v>3568</v>
      </c>
      <c r="BR12444" s="17"/>
      <c r="BS12444" s="17"/>
    </row>
    <row r="12445" spans="66:71" x14ac:dyDescent="0.3">
      <c r="BN12445" s="16" t="s">
        <v>73</v>
      </c>
      <c r="BO12445" s="16" t="s">
        <v>2352</v>
      </c>
      <c r="BP12445" s="16" t="s">
        <v>75</v>
      </c>
      <c r="BQ12445" s="16">
        <v>4343</v>
      </c>
      <c r="BR12445" s="17"/>
      <c r="BS12445" s="17"/>
    </row>
    <row r="12446" spans="66:71" x14ac:dyDescent="0.3">
      <c r="BN12446" s="16" t="s">
        <v>73</v>
      </c>
      <c r="BO12446" s="16" t="s">
        <v>11545</v>
      </c>
      <c r="BP12446" s="16" t="s">
        <v>2184</v>
      </c>
      <c r="BQ12446" s="16">
        <v>3542</v>
      </c>
      <c r="BR12446" s="17"/>
      <c r="BS12446" s="17"/>
    </row>
    <row r="12447" spans="66:71" x14ac:dyDescent="0.3">
      <c r="BN12447" s="16" t="s">
        <v>73</v>
      </c>
      <c r="BO12447" s="16" t="s">
        <v>10838</v>
      </c>
      <c r="BP12447" s="16" t="s">
        <v>97</v>
      </c>
      <c r="BQ12447" s="16">
        <v>3691</v>
      </c>
      <c r="BR12447" s="17"/>
      <c r="BS12447" s="17"/>
    </row>
    <row r="12448" spans="66:71" x14ac:dyDescent="0.3">
      <c r="BN12448" s="16" t="s">
        <v>73</v>
      </c>
      <c r="BO12448" s="16" t="s">
        <v>11546</v>
      </c>
      <c r="BP12448" s="16" t="s">
        <v>835</v>
      </c>
      <c r="BQ12448" s="16">
        <v>3885</v>
      </c>
      <c r="BR12448" s="17"/>
      <c r="BS12448" s="17"/>
    </row>
    <row r="12449" spans="66:71" x14ac:dyDescent="0.3">
      <c r="BN12449" s="16" t="s">
        <v>73</v>
      </c>
      <c r="BO12449" s="16" t="s">
        <v>11547</v>
      </c>
      <c r="BP12449" s="16" t="s">
        <v>835</v>
      </c>
      <c r="BQ12449" s="16">
        <v>3818</v>
      </c>
      <c r="BR12449" s="17"/>
      <c r="BS12449" s="17"/>
    </row>
    <row r="12450" spans="66:71" x14ac:dyDescent="0.3">
      <c r="BN12450" s="16" t="s">
        <v>73</v>
      </c>
      <c r="BO12450" s="16" t="s">
        <v>11548</v>
      </c>
      <c r="BP12450" s="16" t="s">
        <v>835</v>
      </c>
      <c r="BQ12450" s="16">
        <v>3249</v>
      </c>
      <c r="BR12450" s="17"/>
      <c r="BS12450" s="17"/>
    </row>
    <row r="12451" spans="66:71" x14ac:dyDescent="0.3">
      <c r="BN12451" s="16" t="s">
        <v>73</v>
      </c>
      <c r="BO12451" s="16" t="s">
        <v>2974</v>
      </c>
      <c r="BP12451" s="16" t="s">
        <v>97</v>
      </c>
      <c r="BQ12451" s="16">
        <v>2580</v>
      </c>
      <c r="BR12451" s="17"/>
      <c r="BS12451" s="17"/>
    </row>
    <row r="12452" spans="66:71" x14ac:dyDescent="0.3">
      <c r="BN12452" s="16" t="s">
        <v>73</v>
      </c>
      <c r="BO12452" s="16" t="s">
        <v>11549</v>
      </c>
      <c r="BP12452" s="16" t="s">
        <v>833</v>
      </c>
      <c r="BQ12452" s="16">
        <v>872</v>
      </c>
      <c r="BR12452" s="17"/>
      <c r="BS12452" s="17"/>
    </row>
    <row r="12453" spans="66:71" x14ac:dyDescent="0.3">
      <c r="BN12453" s="16" t="s">
        <v>73</v>
      </c>
      <c r="BO12453" s="16" t="s">
        <v>11550</v>
      </c>
      <c r="BP12453" s="16" t="s">
        <v>833</v>
      </c>
      <c r="BQ12453" s="16">
        <v>6352</v>
      </c>
      <c r="BR12453" s="17"/>
      <c r="BS12453" s="17"/>
    </row>
    <row r="12454" spans="66:71" x14ac:dyDescent="0.3">
      <c r="BN12454" s="16" t="s">
        <v>73</v>
      </c>
      <c r="BO12454" s="16" t="s">
        <v>11551</v>
      </c>
      <c r="BP12454" s="16" t="s">
        <v>833</v>
      </c>
      <c r="BQ12454" s="16">
        <v>6452</v>
      </c>
      <c r="BR12454" s="17"/>
      <c r="BS12454" s="17"/>
    </row>
    <row r="12455" spans="66:71" x14ac:dyDescent="0.3">
      <c r="BN12455" s="16" t="s">
        <v>73</v>
      </c>
      <c r="BO12455" s="16" t="s">
        <v>11552</v>
      </c>
      <c r="BP12455" s="16" t="s">
        <v>833</v>
      </c>
      <c r="BQ12455" s="16">
        <v>6225</v>
      </c>
      <c r="BR12455" s="17"/>
      <c r="BS12455" s="17"/>
    </row>
    <row r="12456" spans="66:71" x14ac:dyDescent="0.3">
      <c r="BN12456" s="16" t="s">
        <v>73</v>
      </c>
      <c r="BO12456" s="16" t="s">
        <v>11553</v>
      </c>
      <c r="BP12456" s="16" t="s">
        <v>835</v>
      </c>
      <c r="BQ12456" s="16">
        <v>3858</v>
      </c>
      <c r="BR12456" s="17"/>
      <c r="BS12456" s="17"/>
    </row>
    <row r="12457" spans="66:71" x14ac:dyDescent="0.3">
      <c r="BN12457" s="16" t="s">
        <v>73</v>
      </c>
      <c r="BO12457" s="16" t="s">
        <v>11554</v>
      </c>
      <c r="BP12457" s="16" t="s">
        <v>835</v>
      </c>
      <c r="BQ12457" s="16">
        <v>3885</v>
      </c>
      <c r="BR12457" s="17"/>
      <c r="BS12457" s="17"/>
    </row>
    <row r="12458" spans="66:71" x14ac:dyDescent="0.3">
      <c r="BN12458" s="16" t="s">
        <v>73</v>
      </c>
      <c r="BO12458" s="16" t="s">
        <v>11555</v>
      </c>
      <c r="BP12458" s="16" t="s">
        <v>833</v>
      </c>
      <c r="BQ12458" s="16">
        <v>6213</v>
      </c>
      <c r="BR12458" s="17"/>
      <c r="BS12458" s="17"/>
    </row>
    <row r="12459" spans="66:71" x14ac:dyDescent="0.3">
      <c r="BN12459" s="16" t="s">
        <v>73</v>
      </c>
      <c r="BO12459" s="16" t="s">
        <v>11556</v>
      </c>
      <c r="BP12459" s="16" t="s">
        <v>75</v>
      </c>
      <c r="BQ12459" s="16">
        <v>4309</v>
      </c>
      <c r="BR12459" s="17"/>
      <c r="BS12459" s="17"/>
    </row>
    <row r="12460" spans="66:71" x14ac:dyDescent="0.3">
      <c r="BN12460" s="16" t="s">
        <v>73</v>
      </c>
      <c r="BO12460" s="16" t="s">
        <v>11557</v>
      </c>
      <c r="BP12460" s="16" t="s">
        <v>835</v>
      </c>
      <c r="BQ12460" s="16">
        <v>3170</v>
      </c>
      <c r="BR12460" s="17"/>
      <c r="BS12460" s="17"/>
    </row>
    <row r="12461" spans="66:71" x14ac:dyDescent="0.3">
      <c r="BN12461" s="16" t="s">
        <v>73</v>
      </c>
      <c r="BO12461" s="16" t="s">
        <v>11558</v>
      </c>
      <c r="BP12461" s="16" t="s">
        <v>835</v>
      </c>
      <c r="BQ12461" s="16">
        <v>3678</v>
      </c>
      <c r="BR12461" s="17"/>
      <c r="BS12461" s="17"/>
    </row>
    <row r="12462" spans="66:71" x14ac:dyDescent="0.3">
      <c r="BN12462" s="16" t="s">
        <v>73</v>
      </c>
      <c r="BO12462" s="16" t="s">
        <v>11559</v>
      </c>
      <c r="BP12462" s="16" t="s">
        <v>837</v>
      </c>
      <c r="BQ12462" s="16">
        <v>5354</v>
      </c>
      <c r="BR12462" s="17"/>
      <c r="BS12462" s="17"/>
    </row>
    <row r="12463" spans="66:71" x14ac:dyDescent="0.3">
      <c r="BN12463" s="16" t="s">
        <v>73</v>
      </c>
      <c r="BO12463" s="16" t="s">
        <v>11560</v>
      </c>
      <c r="BP12463" s="16" t="s">
        <v>835</v>
      </c>
      <c r="BQ12463" s="16">
        <v>3852</v>
      </c>
      <c r="BR12463" s="17"/>
      <c r="BS12463" s="17"/>
    </row>
    <row r="12464" spans="66:71" x14ac:dyDescent="0.3">
      <c r="BN12464" s="16" t="s">
        <v>73</v>
      </c>
      <c r="BO12464" s="16" t="s">
        <v>10754</v>
      </c>
      <c r="BP12464" s="16" t="s">
        <v>889</v>
      </c>
      <c r="BQ12464" s="16">
        <v>7264</v>
      </c>
      <c r="BR12464" s="17"/>
      <c r="BS12464" s="17"/>
    </row>
    <row r="12465" spans="66:71" x14ac:dyDescent="0.3">
      <c r="BN12465" s="16" t="s">
        <v>73</v>
      </c>
      <c r="BO12465" s="16" t="s">
        <v>11561</v>
      </c>
      <c r="BP12465" s="16" t="s">
        <v>845</v>
      </c>
      <c r="BQ12465" s="16">
        <v>822</v>
      </c>
      <c r="BR12465" s="17"/>
      <c r="BS12465" s="17"/>
    </row>
    <row r="12466" spans="66:71" x14ac:dyDescent="0.3">
      <c r="BN12466" s="16" t="s">
        <v>73</v>
      </c>
      <c r="BO12466" s="16" t="s">
        <v>11562</v>
      </c>
      <c r="BP12466" s="16" t="s">
        <v>835</v>
      </c>
      <c r="BQ12466" s="16">
        <v>3375</v>
      </c>
      <c r="BR12466" s="17"/>
      <c r="BS12466" s="17"/>
    </row>
    <row r="12467" spans="66:71" x14ac:dyDescent="0.3">
      <c r="BN12467" s="16" t="s">
        <v>73</v>
      </c>
      <c r="BO12467" s="16" t="s">
        <v>11563</v>
      </c>
      <c r="BP12467" s="16" t="s">
        <v>833</v>
      </c>
      <c r="BQ12467" s="16">
        <v>6243</v>
      </c>
      <c r="BR12467" s="17"/>
      <c r="BS12467" s="17"/>
    </row>
    <row r="12468" spans="66:71" x14ac:dyDescent="0.3">
      <c r="BN12468" s="16" t="s">
        <v>73</v>
      </c>
      <c r="BO12468" s="16" t="s">
        <v>11564</v>
      </c>
      <c r="BP12468" s="16" t="s">
        <v>835</v>
      </c>
      <c r="BQ12468" s="16">
        <v>3401</v>
      </c>
      <c r="BR12468" s="17"/>
      <c r="BS12468" s="17"/>
    </row>
    <row r="12469" spans="66:71" x14ac:dyDescent="0.3">
      <c r="BN12469" s="16" t="s">
        <v>73</v>
      </c>
      <c r="BO12469" s="16" t="s">
        <v>11565</v>
      </c>
      <c r="BP12469" s="16" t="s">
        <v>75</v>
      </c>
      <c r="BQ12469" s="16">
        <v>4310</v>
      </c>
      <c r="BR12469" s="17"/>
      <c r="BS12469" s="17"/>
    </row>
    <row r="12470" spans="66:71" x14ac:dyDescent="0.3">
      <c r="BN12470" s="16" t="s">
        <v>73</v>
      </c>
      <c r="BO12470" s="16" t="s">
        <v>11566</v>
      </c>
      <c r="BP12470" s="16" t="s">
        <v>835</v>
      </c>
      <c r="BQ12470" s="16">
        <v>3695</v>
      </c>
      <c r="BR12470" s="17"/>
      <c r="BS12470" s="17"/>
    </row>
    <row r="12471" spans="66:71" x14ac:dyDescent="0.3">
      <c r="BN12471" s="16" t="s">
        <v>73</v>
      </c>
      <c r="BO12471" s="16" t="s">
        <v>11567</v>
      </c>
      <c r="BP12471" s="16" t="s">
        <v>833</v>
      </c>
      <c r="BQ12471" s="16">
        <v>6461</v>
      </c>
      <c r="BR12471" s="17"/>
      <c r="BS12471" s="17"/>
    </row>
    <row r="12472" spans="66:71" x14ac:dyDescent="0.3">
      <c r="BN12472" s="16" t="s">
        <v>73</v>
      </c>
      <c r="BO12472" s="16" t="s">
        <v>11568</v>
      </c>
      <c r="BP12472" s="16" t="s">
        <v>75</v>
      </c>
      <c r="BQ12472" s="16">
        <v>4819</v>
      </c>
      <c r="BR12472" s="17"/>
      <c r="BS12472" s="17"/>
    </row>
    <row r="12473" spans="66:71" x14ac:dyDescent="0.3">
      <c r="BN12473" s="16" t="s">
        <v>73</v>
      </c>
      <c r="BO12473" s="16" t="s">
        <v>11569</v>
      </c>
      <c r="BP12473" s="16" t="s">
        <v>833</v>
      </c>
      <c r="BQ12473" s="16">
        <v>6324</v>
      </c>
      <c r="BR12473" s="17"/>
      <c r="BS12473" s="17"/>
    </row>
    <row r="12474" spans="66:71" x14ac:dyDescent="0.3">
      <c r="BN12474" s="16" t="s">
        <v>73</v>
      </c>
      <c r="BO12474" s="16" t="s">
        <v>11570</v>
      </c>
      <c r="BP12474" s="16" t="s">
        <v>837</v>
      </c>
      <c r="BQ12474" s="16">
        <v>5680</v>
      </c>
      <c r="BR12474" s="17"/>
      <c r="BS12474" s="17"/>
    </row>
    <row r="12475" spans="66:71" x14ac:dyDescent="0.3">
      <c r="BN12475" s="16" t="s">
        <v>73</v>
      </c>
      <c r="BO12475" s="16" t="s">
        <v>1306</v>
      </c>
      <c r="BP12475" s="16" t="s">
        <v>75</v>
      </c>
      <c r="BQ12475" s="16">
        <v>4816</v>
      </c>
      <c r="BR12475" s="17"/>
      <c r="BS12475" s="17"/>
    </row>
    <row r="12476" spans="66:71" x14ac:dyDescent="0.3">
      <c r="BN12476" s="16" t="s">
        <v>73</v>
      </c>
      <c r="BO12476" s="16" t="s">
        <v>11571</v>
      </c>
      <c r="BP12476" s="16" t="s">
        <v>833</v>
      </c>
      <c r="BQ12476" s="16">
        <v>6315</v>
      </c>
      <c r="BR12476" s="17"/>
      <c r="BS12476" s="17"/>
    </row>
    <row r="12477" spans="66:71" x14ac:dyDescent="0.3">
      <c r="BN12477" s="16" t="s">
        <v>73</v>
      </c>
      <c r="BO12477" s="16" t="s">
        <v>11572</v>
      </c>
      <c r="BP12477" s="16" t="s">
        <v>97</v>
      </c>
      <c r="BQ12477" s="16">
        <v>2830</v>
      </c>
      <c r="BR12477" s="17"/>
      <c r="BS12477" s="17"/>
    </row>
    <row r="12478" spans="66:71" x14ac:dyDescent="0.3">
      <c r="BN12478" s="16" t="s">
        <v>73</v>
      </c>
      <c r="BO12478" s="16" t="s">
        <v>6929</v>
      </c>
      <c r="BP12478" s="16" t="s">
        <v>75</v>
      </c>
      <c r="BQ12478" s="16">
        <v>4816</v>
      </c>
      <c r="BR12478" s="17"/>
      <c r="BS12478" s="17"/>
    </row>
    <row r="12479" spans="66:71" x14ac:dyDescent="0.3">
      <c r="BN12479" s="16" t="s">
        <v>73</v>
      </c>
      <c r="BO12479" s="16" t="s">
        <v>11573</v>
      </c>
      <c r="BP12479" s="16" t="s">
        <v>75</v>
      </c>
      <c r="BQ12479" s="16">
        <v>4671</v>
      </c>
      <c r="BR12479" s="17"/>
      <c r="BS12479" s="17"/>
    </row>
    <row r="12480" spans="66:71" x14ac:dyDescent="0.3">
      <c r="BN12480" s="16" t="s">
        <v>73</v>
      </c>
      <c r="BO12480" s="16" t="s">
        <v>11574</v>
      </c>
      <c r="BP12480" s="16" t="s">
        <v>75</v>
      </c>
      <c r="BQ12480" s="16">
        <v>4659</v>
      </c>
      <c r="BR12480" s="17"/>
      <c r="BS12480" s="17"/>
    </row>
    <row r="12481" spans="66:71" x14ac:dyDescent="0.3">
      <c r="BN12481" s="16" t="s">
        <v>73</v>
      </c>
      <c r="BO12481" s="16" t="s">
        <v>11575</v>
      </c>
      <c r="BP12481" s="16" t="s">
        <v>835</v>
      </c>
      <c r="BQ12481" s="16">
        <v>3268</v>
      </c>
      <c r="BR12481" s="17"/>
      <c r="BS12481" s="17"/>
    </row>
    <row r="12482" spans="66:71" x14ac:dyDescent="0.3">
      <c r="BN12482" s="16" t="s">
        <v>73</v>
      </c>
      <c r="BO12482" s="16" t="s">
        <v>11576</v>
      </c>
      <c r="BP12482" s="16" t="s">
        <v>845</v>
      </c>
      <c r="BQ12482" s="16">
        <v>822</v>
      </c>
      <c r="BR12482" s="17"/>
      <c r="BS12482" s="17"/>
    </row>
    <row r="12483" spans="66:71" x14ac:dyDescent="0.3">
      <c r="BN12483" s="16" t="s">
        <v>73</v>
      </c>
      <c r="BO12483" s="16" t="s">
        <v>11577</v>
      </c>
      <c r="BP12483" s="16" t="s">
        <v>835</v>
      </c>
      <c r="BQ12483" s="16">
        <v>3550</v>
      </c>
      <c r="BR12483" s="17"/>
      <c r="BS12483" s="17"/>
    </row>
    <row r="12484" spans="66:71" x14ac:dyDescent="0.3">
      <c r="BN12484" s="16" t="s">
        <v>73</v>
      </c>
      <c r="BO12484" s="16" t="s">
        <v>11578</v>
      </c>
      <c r="BP12484" s="16" t="s">
        <v>97</v>
      </c>
      <c r="BQ12484" s="16">
        <v>2871</v>
      </c>
      <c r="BR12484" s="17"/>
      <c r="BS12484" s="17"/>
    </row>
    <row r="12485" spans="66:71" x14ac:dyDescent="0.3">
      <c r="BN12485" s="16" t="s">
        <v>73</v>
      </c>
      <c r="BO12485" s="16" t="s">
        <v>11579</v>
      </c>
      <c r="BP12485" s="16" t="s">
        <v>833</v>
      </c>
      <c r="BQ12485" s="16">
        <v>6429</v>
      </c>
      <c r="BR12485" s="17"/>
      <c r="BS12485" s="17"/>
    </row>
    <row r="12486" spans="66:71" x14ac:dyDescent="0.3">
      <c r="BN12486" s="16" t="s">
        <v>73</v>
      </c>
      <c r="BO12486" s="16" t="s">
        <v>4229</v>
      </c>
      <c r="BP12486" s="16" t="s">
        <v>837</v>
      </c>
      <c r="BQ12486" s="16">
        <v>5251</v>
      </c>
      <c r="BR12486" s="17"/>
      <c r="BS12486" s="17"/>
    </row>
    <row r="12487" spans="66:71" x14ac:dyDescent="0.3">
      <c r="BN12487" s="16" t="s">
        <v>73</v>
      </c>
      <c r="BO12487" s="16" t="s">
        <v>11580</v>
      </c>
      <c r="BP12487" s="16" t="s">
        <v>837</v>
      </c>
      <c r="BQ12487" s="16">
        <v>5642</v>
      </c>
      <c r="BR12487" s="17"/>
      <c r="BS12487" s="17"/>
    </row>
    <row r="12488" spans="66:71" x14ac:dyDescent="0.3">
      <c r="BN12488" s="16" t="s">
        <v>73</v>
      </c>
      <c r="BO12488" s="16" t="s">
        <v>11581</v>
      </c>
      <c r="BP12488" s="16" t="s">
        <v>835</v>
      </c>
      <c r="BQ12488" s="16">
        <v>3260</v>
      </c>
      <c r="BR12488" s="17"/>
      <c r="BS12488" s="17"/>
    </row>
    <row r="12489" spans="66:71" x14ac:dyDescent="0.3">
      <c r="BN12489" s="16" t="s">
        <v>73</v>
      </c>
      <c r="BO12489" s="16" t="s">
        <v>11582</v>
      </c>
      <c r="BP12489" s="16" t="s">
        <v>835</v>
      </c>
      <c r="BQ12489" s="16">
        <v>3860</v>
      </c>
      <c r="BR12489" s="17"/>
      <c r="BS12489" s="17"/>
    </row>
    <row r="12490" spans="66:71" x14ac:dyDescent="0.3">
      <c r="BN12490" s="16" t="s">
        <v>73</v>
      </c>
      <c r="BO12490" s="16" t="s">
        <v>372</v>
      </c>
      <c r="BP12490" s="16" t="s">
        <v>75</v>
      </c>
      <c r="BQ12490" s="16">
        <v>4571</v>
      </c>
      <c r="BR12490" s="17"/>
      <c r="BS12490" s="17"/>
    </row>
    <row r="12491" spans="66:71" x14ac:dyDescent="0.3">
      <c r="BN12491" s="16" t="s">
        <v>73</v>
      </c>
      <c r="BO12491" s="16" t="s">
        <v>11583</v>
      </c>
      <c r="BP12491" s="16" t="s">
        <v>845</v>
      </c>
      <c r="BQ12491" s="16">
        <v>4825</v>
      </c>
      <c r="BR12491" s="17"/>
      <c r="BS12491" s="17"/>
    </row>
    <row r="12492" spans="66:71" x14ac:dyDescent="0.3">
      <c r="BN12492" s="16" t="s">
        <v>73</v>
      </c>
      <c r="BO12492" s="16" t="s">
        <v>11584</v>
      </c>
      <c r="BP12492" s="16" t="s">
        <v>75</v>
      </c>
      <c r="BQ12492" s="16">
        <v>4630</v>
      </c>
      <c r="BR12492" s="17"/>
      <c r="BS12492" s="17"/>
    </row>
    <row r="12493" spans="66:71" x14ac:dyDescent="0.3">
      <c r="BN12493" s="16" t="s">
        <v>73</v>
      </c>
      <c r="BO12493" s="16" t="s">
        <v>8000</v>
      </c>
      <c r="BP12493" s="16" t="s">
        <v>889</v>
      </c>
      <c r="BQ12493" s="16">
        <v>7151</v>
      </c>
      <c r="BR12493" s="17"/>
      <c r="BS12493" s="17"/>
    </row>
    <row r="12494" spans="66:71" x14ac:dyDescent="0.3">
      <c r="BN12494" s="16" t="s">
        <v>73</v>
      </c>
      <c r="BO12494" s="16" t="s">
        <v>3737</v>
      </c>
      <c r="BP12494" s="16" t="s">
        <v>97</v>
      </c>
      <c r="BQ12494" s="16">
        <v>2822</v>
      </c>
      <c r="BR12494" s="17"/>
      <c r="BS12494" s="17"/>
    </row>
    <row r="12495" spans="66:71" x14ac:dyDescent="0.3">
      <c r="BN12495" s="16" t="s">
        <v>73</v>
      </c>
      <c r="BO12495" s="16" t="s">
        <v>11585</v>
      </c>
      <c r="BP12495" s="16" t="s">
        <v>75</v>
      </c>
      <c r="BQ12495" s="16">
        <v>4387</v>
      </c>
      <c r="BR12495" s="17"/>
      <c r="BS12495" s="17"/>
    </row>
    <row r="12496" spans="66:71" x14ac:dyDescent="0.3">
      <c r="BN12496" s="16" t="s">
        <v>73</v>
      </c>
      <c r="BO12496" s="16" t="s">
        <v>11586</v>
      </c>
      <c r="BP12496" s="16" t="s">
        <v>835</v>
      </c>
      <c r="BQ12496" s="16">
        <v>3871</v>
      </c>
      <c r="BR12496" s="17"/>
      <c r="BS12496" s="17"/>
    </row>
    <row r="12497" spans="66:71" x14ac:dyDescent="0.3">
      <c r="BN12497" s="16" t="s">
        <v>73</v>
      </c>
      <c r="BO12497" s="16" t="s">
        <v>11587</v>
      </c>
      <c r="BP12497" s="16" t="s">
        <v>833</v>
      </c>
      <c r="BQ12497" s="16">
        <v>6351</v>
      </c>
      <c r="BR12497" s="17"/>
      <c r="BS12497" s="17"/>
    </row>
    <row r="12498" spans="66:71" x14ac:dyDescent="0.3">
      <c r="BN12498" s="16" t="s">
        <v>73</v>
      </c>
      <c r="BO12498" s="16" t="s">
        <v>11588</v>
      </c>
      <c r="BP12498" s="16" t="s">
        <v>833</v>
      </c>
      <c r="BQ12498" s="16">
        <v>6317</v>
      </c>
      <c r="BR12498" s="17"/>
      <c r="BS12498" s="17"/>
    </row>
    <row r="12499" spans="66:71" x14ac:dyDescent="0.3">
      <c r="BN12499" s="16" t="s">
        <v>73</v>
      </c>
      <c r="BO12499" s="16" t="s">
        <v>11589</v>
      </c>
      <c r="BP12499" s="16" t="s">
        <v>835</v>
      </c>
      <c r="BQ12499" s="16">
        <v>3984</v>
      </c>
      <c r="BR12499" s="17"/>
      <c r="BS12499" s="17"/>
    </row>
    <row r="12500" spans="66:71" x14ac:dyDescent="0.3">
      <c r="BN12500" s="16" t="s">
        <v>73</v>
      </c>
      <c r="BO12500" s="16" t="s">
        <v>11590</v>
      </c>
      <c r="BP12500" s="16" t="s">
        <v>835</v>
      </c>
      <c r="BQ12500" s="16">
        <v>3871</v>
      </c>
      <c r="BR12500" s="17"/>
      <c r="BS12500" s="17"/>
    </row>
    <row r="12501" spans="66:71" x14ac:dyDescent="0.3">
      <c r="BN12501" s="16" t="s">
        <v>73</v>
      </c>
      <c r="BO12501" s="16" t="s">
        <v>11591</v>
      </c>
      <c r="BP12501" s="16" t="s">
        <v>845</v>
      </c>
      <c r="BQ12501" s="16">
        <v>822</v>
      </c>
      <c r="BR12501" s="17"/>
      <c r="BS12501" s="17"/>
    </row>
    <row r="12502" spans="66:71" x14ac:dyDescent="0.3">
      <c r="BN12502" s="16" t="s">
        <v>73</v>
      </c>
      <c r="BO12502" s="16" t="s">
        <v>11592</v>
      </c>
      <c r="BP12502" s="16" t="s">
        <v>835</v>
      </c>
      <c r="BQ12502" s="16">
        <v>3860</v>
      </c>
      <c r="BR12502" s="17"/>
      <c r="BS12502" s="17"/>
    </row>
    <row r="12503" spans="66:71" x14ac:dyDescent="0.3">
      <c r="BN12503" s="16" t="s">
        <v>73</v>
      </c>
      <c r="BO12503" s="16" t="s">
        <v>11593</v>
      </c>
      <c r="BP12503" s="16" t="s">
        <v>833</v>
      </c>
      <c r="BQ12503" s="16">
        <v>6353</v>
      </c>
      <c r="BR12503" s="17"/>
      <c r="BS12503" s="17"/>
    </row>
    <row r="12504" spans="66:71" x14ac:dyDescent="0.3">
      <c r="BN12504" s="16" t="s">
        <v>73</v>
      </c>
      <c r="BO12504" s="16" t="s">
        <v>11594</v>
      </c>
      <c r="BP12504" s="16" t="s">
        <v>835</v>
      </c>
      <c r="BQ12504" s="16">
        <v>3527</v>
      </c>
      <c r="BR12504" s="17"/>
      <c r="BS12504" s="17"/>
    </row>
    <row r="12505" spans="66:71" x14ac:dyDescent="0.3">
      <c r="BN12505" s="16" t="s">
        <v>73</v>
      </c>
      <c r="BO12505" s="16" t="s">
        <v>11595</v>
      </c>
      <c r="BP12505" s="16" t="s">
        <v>833</v>
      </c>
      <c r="BQ12505" s="16">
        <v>6705</v>
      </c>
      <c r="BR12505" s="17"/>
      <c r="BS12505" s="17"/>
    </row>
    <row r="12506" spans="66:71" x14ac:dyDescent="0.3">
      <c r="BN12506" s="16" t="s">
        <v>73</v>
      </c>
      <c r="BO12506" s="16" t="s">
        <v>11596</v>
      </c>
      <c r="BP12506" s="16" t="s">
        <v>75</v>
      </c>
      <c r="BQ12506" s="16">
        <v>4627</v>
      </c>
      <c r="BR12506" s="17"/>
      <c r="BS12506" s="17"/>
    </row>
    <row r="12507" spans="66:71" x14ac:dyDescent="0.3">
      <c r="BN12507" s="16" t="s">
        <v>73</v>
      </c>
      <c r="BO12507" s="16" t="s">
        <v>11597</v>
      </c>
      <c r="BP12507" s="16" t="s">
        <v>833</v>
      </c>
      <c r="BQ12507" s="16">
        <v>6712</v>
      </c>
      <c r="BR12507" s="17"/>
      <c r="BS12507" s="17"/>
    </row>
    <row r="12508" spans="66:71" x14ac:dyDescent="0.3">
      <c r="BN12508" s="16" t="s">
        <v>73</v>
      </c>
      <c r="BO12508" s="16" t="s">
        <v>4716</v>
      </c>
      <c r="BP12508" s="16" t="s">
        <v>835</v>
      </c>
      <c r="BQ12508" s="16">
        <v>3387</v>
      </c>
      <c r="BR12508" s="17"/>
      <c r="BS12508" s="17"/>
    </row>
    <row r="12509" spans="66:71" x14ac:dyDescent="0.3">
      <c r="BN12509" s="16" t="s">
        <v>73</v>
      </c>
      <c r="BO12509" s="16" t="s">
        <v>11598</v>
      </c>
      <c r="BP12509" s="16" t="s">
        <v>835</v>
      </c>
      <c r="BQ12509" s="16">
        <v>3825</v>
      </c>
      <c r="BR12509" s="17"/>
      <c r="BS12509" s="17"/>
    </row>
    <row r="12510" spans="66:71" x14ac:dyDescent="0.3">
      <c r="BN12510" s="16" t="s">
        <v>73</v>
      </c>
      <c r="BO12510" s="16" t="s">
        <v>11599</v>
      </c>
      <c r="BP12510" s="16" t="s">
        <v>835</v>
      </c>
      <c r="BQ12510" s="16">
        <v>3235</v>
      </c>
      <c r="BR12510" s="17"/>
      <c r="BS12510" s="17"/>
    </row>
    <row r="12511" spans="66:71" x14ac:dyDescent="0.3">
      <c r="BN12511" s="16" t="s">
        <v>73</v>
      </c>
      <c r="BO12511" s="16" t="s">
        <v>11600</v>
      </c>
      <c r="BP12511" s="16" t="s">
        <v>75</v>
      </c>
      <c r="BQ12511" s="16">
        <v>4415</v>
      </c>
      <c r="BR12511" s="17"/>
      <c r="BS12511" s="17"/>
    </row>
    <row r="12512" spans="66:71" x14ac:dyDescent="0.3">
      <c r="BN12512" s="16" t="s">
        <v>73</v>
      </c>
      <c r="BO12512" s="16" t="s">
        <v>6204</v>
      </c>
      <c r="BP12512" s="16" t="s">
        <v>835</v>
      </c>
      <c r="BQ12512" s="16">
        <v>3477</v>
      </c>
      <c r="BR12512" s="17"/>
      <c r="BS12512" s="17"/>
    </row>
    <row r="12513" spans="66:71" x14ac:dyDescent="0.3">
      <c r="BN12513" s="16" t="s">
        <v>73</v>
      </c>
      <c r="BO12513" s="16" t="s">
        <v>11289</v>
      </c>
      <c r="BP12513" s="16" t="s">
        <v>75</v>
      </c>
      <c r="BQ12513" s="16">
        <v>4871</v>
      </c>
      <c r="BR12513" s="17"/>
      <c r="BS12513" s="17"/>
    </row>
    <row r="12514" spans="66:71" x14ac:dyDescent="0.3">
      <c r="BN12514" s="16" t="s">
        <v>73</v>
      </c>
      <c r="BO12514" s="16" t="s">
        <v>11601</v>
      </c>
      <c r="BP12514" s="16" t="s">
        <v>75</v>
      </c>
      <c r="BQ12514" s="16">
        <v>4307</v>
      </c>
      <c r="BR12514" s="17"/>
      <c r="BS12514" s="17"/>
    </row>
    <row r="12515" spans="66:71" x14ac:dyDescent="0.3">
      <c r="BN12515" s="16" t="s">
        <v>73</v>
      </c>
      <c r="BO12515" s="16" t="s">
        <v>11602</v>
      </c>
      <c r="BP12515" s="16" t="s">
        <v>889</v>
      </c>
      <c r="BQ12515" s="16">
        <v>7260</v>
      </c>
      <c r="BR12515" s="17"/>
      <c r="BS12515" s="17"/>
    </row>
    <row r="12516" spans="66:71" x14ac:dyDescent="0.3">
      <c r="BN12516" s="16" t="s">
        <v>73</v>
      </c>
      <c r="BO12516" s="16" t="s">
        <v>11603</v>
      </c>
      <c r="BP12516" s="16" t="s">
        <v>97</v>
      </c>
      <c r="BQ12516" s="16">
        <v>2536</v>
      </c>
      <c r="BR12516" s="17"/>
      <c r="BS12516" s="17"/>
    </row>
    <row r="12517" spans="66:71" x14ac:dyDescent="0.3">
      <c r="BN12517" s="16" t="s">
        <v>73</v>
      </c>
      <c r="BO12517" s="16" t="s">
        <v>11604</v>
      </c>
      <c r="BP12517" s="16" t="s">
        <v>835</v>
      </c>
      <c r="BQ12517" s="16">
        <v>3820</v>
      </c>
      <c r="BR12517" s="17"/>
      <c r="BS12517" s="17"/>
    </row>
    <row r="12518" spans="66:71" x14ac:dyDescent="0.3">
      <c r="BN12518" s="16" t="s">
        <v>73</v>
      </c>
      <c r="BO12518" s="16" t="s">
        <v>11605</v>
      </c>
      <c r="BP12518" s="16" t="s">
        <v>845</v>
      </c>
      <c r="BQ12518" s="16">
        <v>822</v>
      </c>
      <c r="BR12518" s="17"/>
      <c r="BS12518" s="17"/>
    </row>
    <row r="12519" spans="66:71" x14ac:dyDescent="0.3">
      <c r="BN12519" s="16" t="s">
        <v>73</v>
      </c>
      <c r="BO12519" s="16" t="s">
        <v>11606</v>
      </c>
      <c r="BP12519" s="16" t="s">
        <v>835</v>
      </c>
      <c r="BQ12519" s="16">
        <v>3312</v>
      </c>
      <c r="BR12519" s="17"/>
      <c r="BS12519" s="17"/>
    </row>
    <row r="12520" spans="66:71" x14ac:dyDescent="0.3">
      <c r="BN12520" s="16" t="s">
        <v>73</v>
      </c>
      <c r="BO12520" s="16" t="s">
        <v>11607</v>
      </c>
      <c r="BP12520" s="16" t="s">
        <v>835</v>
      </c>
      <c r="BQ12520" s="16">
        <v>3469</v>
      </c>
      <c r="BR12520" s="17"/>
      <c r="BS12520" s="17"/>
    </row>
    <row r="12521" spans="66:71" x14ac:dyDescent="0.3">
      <c r="BN12521" s="16" t="s">
        <v>73</v>
      </c>
      <c r="BO12521" s="16" t="s">
        <v>11608</v>
      </c>
      <c r="BP12521" s="16" t="s">
        <v>75</v>
      </c>
      <c r="BQ12521" s="16">
        <v>4285</v>
      </c>
      <c r="BR12521" s="17"/>
      <c r="BS12521" s="17"/>
    </row>
    <row r="12522" spans="66:71" x14ac:dyDescent="0.3">
      <c r="BN12522" s="16" t="s">
        <v>73</v>
      </c>
      <c r="BO12522" s="16" t="s">
        <v>11609</v>
      </c>
      <c r="BP12522" s="16" t="s">
        <v>75</v>
      </c>
      <c r="BQ12522" s="16">
        <v>4467</v>
      </c>
      <c r="BR12522" s="17"/>
      <c r="BS12522" s="17"/>
    </row>
    <row r="12523" spans="66:71" x14ac:dyDescent="0.3">
      <c r="BN12523" s="16" t="s">
        <v>73</v>
      </c>
      <c r="BO12523" s="16" t="s">
        <v>2269</v>
      </c>
      <c r="BP12523" s="16" t="s">
        <v>97</v>
      </c>
      <c r="BQ12523" s="16">
        <v>2720</v>
      </c>
      <c r="BR12523" s="17"/>
      <c r="BS12523" s="17"/>
    </row>
    <row r="12524" spans="66:71" x14ac:dyDescent="0.3">
      <c r="BN12524" s="16" t="s">
        <v>73</v>
      </c>
      <c r="BO12524" s="16" t="s">
        <v>8249</v>
      </c>
      <c r="BP12524" s="16" t="s">
        <v>75</v>
      </c>
      <c r="BQ12524" s="16">
        <v>4670</v>
      </c>
      <c r="BR12524" s="17"/>
      <c r="BS12524" s="17"/>
    </row>
    <row r="12525" spans="66:71" x14ac:dyDescent="0.3">
      <c r="BN12525" s="16" t="s">
        <v>73</v>
      </c>
      <c r="BO12525" s="16" t="s">
        <v>11610</v>
      </c>
      <c r="BP12525" s="16" t="s">
        <v>889</v>
      </c>
      <c r="BQ12525" s="16">
        <v>7250</v>
      </c>
      <c r="BR12525" s="17"/>
      <c r="BS12525" s="17"/>
    </row>
    <row r="12526" spans="66:71" x14ac:dyDescent="0.3">
      <c r="BN12526" s="16" t="s">
        <v>73</v>
      </c>
      <c r="BO12526" s="16" t="s">
        <v>11611</v>
      </c>
      <c r="BP12526" s="16" t="s">
        <v>75</v>
      </c>
      <c r="BQ12526" s="16">
        <v>4413</v>
      </c>
      <c r="BR12526" s="17"/>
      <c r="BS12526" s="17"/>
    </row>
    <row r="12527" spans="66:71" x14ac:dyDescent="0.3">
      <c r="BN12527" s="16" t="s">
        <v>73</v>
      </c>
      <c r="BO12527" s="16" t="s">
        <v>11612</v>
      </c>
      <c r="BP12527" s="16" t="s">
        <v>835</v>
      </c>
      <c r="BQ12527" s="16">
        <v>3891</v>
      </c>
      <c r="BR12527" s="17"/>
      <c r="BS12527" s="17"/>
    </row>
    <row r="12528" spans="66:71" x14ac:dyDescent="0.3">
      <c r="BN12528" s="16" t="s">
        <v>73</v>
      </c>
      <c r="BO12528" s="16" t="s">
        <v>1480</v>
      </c>
      <c r="BP12528" s="16" t="s">
        <v>835</v>
      </c>
      <c r="BQ12528" s="16">
        <v>3442</v>
      </c>
      <c r="BR12528" s="17"/>
      <c r="BS12528" s="17"/>
    </row>
    <row r="12529" spans="66:71" x14ac:dyDescent="0.3">
      <c r="BN12529" s="16" t="s">
        <v>73</v>
      </c>
      <c r="BO12529" s="16" t="s">
        <v>11613</v>
      </c>
      <c r="BP12529" s="16" t="s">
        <v>97</v>
      </c>
      <c r="BQ12529" s="16">
        <v>2839</v>
      </c>
      <c r="BR12529" s="17"/>
      <c r="BS12529" s="17"/>
    </row>
    <row r="12530" spans="66:71" x14ac:dyDescent="0.3">
      <c r="BN12530" s="16" t="s">
        <v>73</v>
      </c>
      <c r="BO12530" s="16" t="s">
        <v>11614</v>
      </c>
      <c r="BP12530" s="16" t="s">
        <v>833</v>
      </c>
      <c r="BQ12530" s="16">
        <v>6392</v>
      </c>
      <c r="BR12530" s="17"/>
      <c r="BS12530" s="17"/>
    </row>
    <row r="12531" spans="66:71" x14ac:dyDescent="0.3">
      <c r="BN12531" s="16" t="s">
        <v>73</v>
      </c>
      <c r="BO12531" s="16" t="s">
        <v>11615</v>
      </c>
      <c r="BP12531" s="16" t="s">
        <v>835</v>
      </c>
      <c r="BQ12531" s="16">
        <v>3956</v>
      </c>
      <c r="BR12531" s="17"/>
      <c r="BS12531" s="17"/>
    </row>
    <row r="12532" spans="66:71" x14ac:dyDescent="0.3">
      <c r="BN12532" s="16" t="s">
        <v>73</v>
      </c>
      <c r="BO12532" s="16" t="s">
        <v>11616</v>
      </c>
      <c r="BP12532" s="16" t="s">
        <v>75</v>
      </c>
      <c r="BQ12532" s="16">
        <v>4725</v>
      </c>
      <c r="BR12532" s="17"/>
      <c r="BS12532" s="17"/>
    </row>
    <row r="12533" spans="66:71" x14ac:dyDescent="0.3">
      <c r="BN12533" s="16" t="s">
        <v>73</v>
      </c>
      <c r="BO12533" s="16" t="s">
        <v>11617</v>
      </c>
      <c r="BP12533" s="16" t="s">
        <v>833</v>
      </c>
      <c r="BQ12533" s="16">
        <v>6383</v>
      </c>
      <c r="BR12533" s="17"/>
      <c r="BS12533" s="17"/>
    </row>
    <row r="12534" spans="66:71" x14ac:dyDescent="0.3">
      <c r="BN12534" s="16" t="s">
        <v>73</v>
      </c>
      <c r="BO12534" s="16" t="s">
        <v>11618</v>
      </c>
      <c r="BP12534" s="16" t="s">
        <v>75</v>
      </c>
      <c r="BQ12534" s="16">
        <v>4570</v>
      </c>
      <c r="BR12534" s="17"/>
      <c r="BS12534" s="17"/>
    </row>
    <row r="12535" spans="66:71" x14ac:dyDescent="0.3">
      <c r="BN12535" s="16" t="s">
        <v>73</v>
      </c>
      <c r="BO12535" s="16" t="s">
        <v>11619</v>
      </c>
      <c r="BP12535" s="16" t="s">
        <v>833</v>
      </c>
      <c r="BQ12535" s="16">
        <v>6505</v>
      </c>
      <c r="BR12535" s="17"/>
      <c r="BS12535" s="17"/>
    </row>
    <row r="12536" spans="66:71" x14ac:dyDescent="0.3">
      <c r="BN12536" s="16" t="s">
        <v>73</v>
      </c>
      <c r="BO12536" s="16" t="s">
        <v>11620</v>
      </c>
      <c r="BP12536" s="16" t="s">
        <v>835</v>
      </c>
      <c r="BQ12536" s="16">
        <v>3723</v>
      </c>
      <c r="BR12536" s="17"/>
      <c r="BS12536" s="17"/>
    </row>
    <row r="12537" spans="66:71" x14ac:dyDescent="0.3">
      <c r="BN12537" s="16" t="s">
        <v>73</v>
      </c>
      <c r="BO12537" s="16" t="s">
        <v>11621</v>
      </c>
      <c r="BP12537" s="16" t="s">
        <v>835</v>
      </c>
      <c r="BQ12537" s="16">
        <v>3387</v>
      </c>
      <c r="BR12537" s="17"/>
      <c r="BS12537" s="17"/>
    </row>
    <row r="12538" spans="66:71" x14ac:dyDescent="0.3">
      <c r="BN12538" s="16" t="s">
        <v>73</v>
      </c>
      <c r="BO12538" s="16" t="s">
        <v>11621</v>
      </c>
      <c r="BP12538" s="16" t="s">
        <v>835</v>
      </c>
      <c r="BQ12538" s="16">
        <v>3381</v>
      </c>
      <c r="BR12538" s="17"/>
      <c r="BS12538" s="17"/>
    </row>
    <row r="12539" spans="66:71" x14ac:dyDescent="0.3">
      <c r="BN12539" s="16" t="s">
        <v>73</v>
      </c>
      <c r="BO12539" s="16" t="s">
        <v>11622</v>
      </c>
      <c r="BP12539" s="16" t="s">
        <v>835</v>
      </c>
      <c r="BQ12539" s="16">
        <v>3875</v>
      </c>
      <c r="BR12539" s="17"/>
      <c r="BS12539" s="17"/>
    </row>
    <row r="12540" spans="66:71" x14ac:dyDescent="0.3">
      <c r="BN12540" s="16" t="s">
        <v>73</v>
      </c>
      <c r="BO12540" s="16" t="s">
        <v>11623</v>
      </c>
      <c r="BP12540" s="16" t="s">
        <v>835</v>
      </c>
      <c r="BQ12540" s="16">
        <v>3979</v>
      </c>
      <c r="BR12540" s="17"/>
      <c r="BS12540" s="17"/>
    </row>
    <row r="12541" spans="66:71" x14ac:dyDescent="0.3">
      <c r="BN12541" s="16" t="s">
        <v>73</v>
      </c>
      <c r="BO12541" s="16" t="s">
        <v>11624</v>
      </c>
      <c r="BP12541" s="16" t="s">
        <v>75</v>
      </c>
      <c r="BQ12541" s="16">
        <v>4355</v>
      </c>
      <c r="BR12541" s="17"/>
      <c r="BS12541" s="17"/>
    </row>
    <row r="12542" spans="66:71" x14ac:dyDescent="0.3">
      <c r="BN12542" s="16" t="s">
        <v>73</v>
      </c>
      <c r="BO12542" s="16" t="s">
        <v>11625</v>
      </c>
      <c r="BP12542" s="16" t="s">
        <v>835</v>
      </c>
      <c r="BQ12542" s="16">
        <v>3387</v>
      </c>
      <c r="BR12542" s="17"/>
      <c r="BS12542" s="17"/>
    </row>
    <row r="12543" spans="66:71" x14ac:dyDescent="0.3">
      <c r="BN12543" s="16" t="s">
        <v>73</v>
      </c>
      <c r="BO12543" s="16" t="s">
        <v>11626</v>
      </c>
      <c r="BP12543" s="16" t="s">
        <v>833</v>
      </c>
      <c r="BQ12543" s="16">
        <v>6532</v>
      </c>
      <c r="BR12543" s="17"/>
      <c r="BS12543" s="17"/>
    </row>
    <row r="12544" spans="66:71" x14ac:dyDescent="0.3">
      <c r="BN12544" s="16" t="s">
        <v>73</v>
      </c>
      <c r="BO12544" s="16" t="s">
        <v>11627</v>
      </c>
      <c r="BP12544" s="16" t="s">
        <v>889</v>
      </c>
      <c r="BQ12544" s="16">
        <v>7120</v>
      </c>
      <c r="BR12544" s="17"/>
      <c r="BS12544" s="17"/>
    </row>
    <row r="12545" spans="66:71" x14ac:dyDescent="0.3">
      <c r="BN12545" s="16" t="s">
        <v>73</v>
      </c>
      <c r="BO12545" s="16" t="s">
        <v>11628</v>
      </c>
      <c r="BP12545" s="16" t="s">
        <v>833</v>
      </c>
      <c r="BQ12545" s="16">
        <v>6503</v>
      </c>
      <c r="BR12545" s="17"/>
      <c r="BS12545" s="17"/>
    </row>
    <row r="12546" spans="66:71" x14ac:dyDescent="0.3">
      <c r="BN12546" s="16" t="s">
        <v>73</v>
      </c>
      <c r="BO12546" s="16" t="s">
        <v>11629</v>
      </c>
      <c r="BP12546" s="16" t="s">
        <v>97</v>
      </c>
      <c r="BQ12546" s="16">
        <v>2535</v>
      </c>
      <c r="BR12546" s="17"/>
      <c r="BS12546" s="17"/>
    </row>
    <row r="12547" spans="66:71" x14ac:dyDescent="0.3">
      <c r="BN12547" s="16" t="s">
        <v>73</v>
      </c>
      <c r="BO12547" s="16" t="s">
        <v>11630</v>
      </c>
      <c r="BP12547" s="16" t="s">
        <v>889</v>
      </c>
      <c r="BQ12547" s="16">
        <v>7325</v>
      </c>
      <c r="BR12547" s="17"/>
      <c r="BS12547" s="17"/>
    </row>
    <row r="12548" spans="66:71" x14ac:dyDescent="0.3">
      <c r="BN12548" s="16" t="s">
        <v>73</v>
      </c>
      <c r="BO12548" s="16" t="s">
        <v>4584</v>
      </c>
      <c r="BP12548" s="16" t="s">
        <v>75</v>
      </c>
      <c r="BQ12548" s="16">
        <v>4670</v>
      </c>
      <c r="BR12548" s="17"/>
      <c r="BS12548" s="17"/>
    </row>
    <row r="12549" spans="66:71" x14ac:dyDescent="0.3">
      <c r="BN12549" s="16" t="s">
        <v>73</v>
      </c>
      <c r="BO12549" s="16" t="s">
        <v>500</v>
      </c>
      <c r="BP12549" s="16" t="s">
        <v>97</v>
      </c>
      <c r="BQ12549" s="16">
        <v>2330</v>
      </c>
      <c r="BR12549" s="17"/>
      <c r="BS12549" s="17"/>
    </row>
    <row r="12550" spans="66:71" x14ac:dyDescent="0.3">
      <c r="BN12550" s="16" t="s">
        <v>73</v>
      </c>
      <c r="BO12550" s="16" t="s">
        <v>11631</v>
      </c>
      <c r="BP12550" s="16" t="s">
        <v>75</v>
      </c>
      <c r="BQ12550" s="16">
        <v>4370</v>
      </c>
      <c r="BR12550" s="17"/>
      <c r="BS12550" s="17"/>
    </row>
    <row r="12551" spans="66:71" x14ac:dyDescent="0.3">
      <c r="BN12551" s="16" t="s">
        <v>73</v>
      </c>
      <c r="BO12551" s="16" t="s">
        <v>11632</v>
      </c>
      <c r="BP12551" s="16" t="s">
        <v>833</v>
      </c>
      <c r="BQ12551" s="16">
        <v>6705</v>
      </c>
      <c r="BR12551" s="17"/>
      <c r="BS12551" s="17"/>
    </row>
    <row r="12552" spans="66:71" x14ac:dyDescent="0.3">
      <c r="BN12552" s="16" t="s">
        <v>73</v>
      </c>
      <c r="BO12552" s="16" t="s">
        <v>11633</v>
      </c>
      <c r="BP12552" s="16" t="s">
        <v>75</v>
      </c>
      <c r="BQ12552" s="16">
        <v>4413</v>
      </c>
      <c r="BR12552" s="17"/>
      <c r="BS12552" s="17"/>
    </row>
    <row r="12553" spans="66:71" x14ac:dyDescent="0.3">
      <c r="BN12553" s="16" t="s">
        <v>73</v>
      </c>
      <c r="BO12553" s="16" t="s">
        <v>11634</v>
      </c>
      <c r="BP12553" s="16" t="s">
        <v>833</v>
      </c>
      <c r="BQ12553" s="16">
        <v>6477</v>
      </c>
      <c r="BR12553" s="17"/>
      <c r="BS12553" s="17"/>
    </row>
    <row r="12554" spans="66:71" x14ac:dyDescent="0.3">
      <c r="BN12554" s="16" t="s">
        <v>73</v>
      </c>
      <c r="BO12554" s="16" t="s">
        <v>11635</v>
      </c>
      <c r="BP12554" s="16" t="s">
        <v>833</v>
      </c>
      <c r="BQ12554" s="16">
        <v>6355</v>
      </c>
      <c r="BR12554" s="17"/>
      <c r="BS12554" s="17"/>
    </row>
    <row r="12555" spans="66:71" x14ac:dyDescent="0.3">
      <c r="BN12555" s="16" t="s">
        <v>73</v>
      </c>
      <c r="BO12555" s="16" t="s">
        <v>11636</v>
      </c>
      <c r="BP12555" s="16" t="s">
        <v>845</v>
      </c>
      <c r="BQ12555" s="16">
        <v>822</v>
      </c>
      <c r="BR12555" s="17"/>
      <c r="BS12555" s="17"/>
    </row>
    <row r="12556" spans="66:71" x14ac:dyDescent="0.3">
      <c r="BN12556" s="16" t="s">
        <v>73</v>
      </c>
      <c r="BO12556" s="16" t="s">
        <v>11637</v>
      </c>
      <c r="BP12556" s="16" t="s">
        <v>835</v>
      </c>
      <c r="BQ12556" s="16">
        <v>3463</v>
      </c>
      <c r="BR12556" s="17"/>
      <c r="BS12556" s="17"/>
    </row>
    <row r="12557" spans="66:71" x14ac:dyDescent="0.3">
      <c r="BN12557" s="16" t="s">
        <v>73</v>
      </c>
      <c r="BO12557" s="16" t="s">
        <v>11638</v>
      </c>
      <c r="BP12557" s="16" t="s">
        <v>835</v>
      </c>
      <c r="BQ12557" s="16">
        <v>3525</v>
      </c>
      <c r="BR12557" s="17"/>
      <c r="BS12557" s="17"/>
    </row>
    <row r="12558" spans="66:71" x14ac:dyDescent="0.3">
      <c r="BN12558" s="16" t="s">
        <v>73</v>
      </c>
      <c r="BO12558" s="16" t="s">
        <v>11639</v>
      </c>
      <c r="BP12558" s="16" t="s">
        <v>97</v>
      </c>
      <c r="BQ12558" s="16">
        <v>2756</v>
      </c>
      <c r="BR12558" s="17"/>
      <c r="BS12558" s="17"/>
    </row>
    <row r="12559" spans="66:71" x14ac:dyDescent="0.3">
      <c r="BN12559" s="16" t="s">
        <v>73</v>
      </c>
      <c r="BO12559" s="16" t="s">
        <v>11640</v>
      </c>
      <c r="BP12559" s="16" t="s">
        <v>889</v>
      </c>
      <c r="BQ12559" s="16">
        <v>7212</v>
      </c>
      <c r="BR12559" s="17"/>
      <c r="BS12559" s="17"/>
    </row>
    <row r="12560" spans="66:71" x14ac:dyDescent="0.3">
      <c r="BN12560" s="16" t="s">
        <v>73</v>
      </c>
      <c r="BO12560" s="16" t="s">
        <v>11641</v>
      </c>
      <c r="BP12560" s="16" t="s">
        <v>75</v>
      </c>
      <c r="BQ12560" s="16">
        <v>4660</v>
      </c>
      <c r="BR12560" s="17"/>
      <c r="BS12560" s="17"/>
    </row>
    <row r="12561" spans="66:71" x14ac:dyDescent="0.3">
      <c r="BN12561" s="16" t="s">
        <v>73</v>
      </c>
      <c r="BO12561" s="16" t="s">
        <v>11642</v>
      </c>
      <c r="BP12561" s="16" t="s">
        <v>835</v>
      </c>
      <c r="BQ12561" s="16">
        <v>3352</v>
      </c>
      <c r="BR12561" s="17"/>
      <c r="BS12561" s="17"/>
    </row>
    <row r="12562" spans="66:71" x14ac:dyDescent="0.3">
      <c r="BN12562" s="16" t="s">
        <v>73</v>
      </c>
      <c r="BO12562" s="16" t="s">
        <v>11643</v>
      </c>
      <c r="BP12562" s="16" t="s">
        <v>835</v>
      </c>
      <c r="BQ12562" s="16">
        <v>3268</v>
      </c>
      <c r="BR12562" s="17"/>
      <c r="BS12562" s="17"/>
    </row>
    <row r="12563" spans="66:71" x14ac:dyDescent="0.3">
      <c r="BN12563" s="16" t="s">
        <v>73</v>
      </c>
      <c r="BO12563" s="16" t="s">
        <v>11644</v>
      </c>
      <c r="BP12563" s="16" t="s">
        <v>835</v>
      </c>
      <c r="BQ12563" s="16">
        <v>3575</v>
      </c>
      <c r="BR12563" s="17"/>
      <c r="BS12563" s="17"/>
    </row>
    <row r="12564" spans="66:71" x14ac:dyDescent="0.3">
      <c r="BN12564" s="16" t="s">
        <v>73</v>
      </c>
      <c r="BO12564" s="16" t="s">
        <v>10942</v>
      </c>
      <c r="BP12564" s="16" t="s">
        <v>835</v>
      </c>
      <c r="BQ12564" s="16">
        <v>3862</v>
      </c>
      <c r="BR12564" s="17"/>
      <c r="BS12564" s="17"/>
    </row>
    <row r="12565" spans="66:71" x14ac:dyDescent="0.3">
      <c r="BN12565" s="16" t="s">
        <v>73</v>
      </c>
      <c r="BO12565" s="16" t="s">
        <v>11645</v>
      </c>
      <c r="BP12565" s="16" t="s">
        <v>835</v>
      </c>
      <c r="BQ12565" s="16">
        <v>3665</v>
      </c>
      <c r="BR12565" s="17"/>
      <c r="BS12565" s="17"/>
    </row>
    <row r="12566" spans="66:71" x14ac:dyDescent="0.3">
      <c r="BN12566" s="16" t="s">
        <v>73</v>
      </c>
      <c r="BO12566" s="16" t="s">
        <v>11646</v>
      </c>
      <c r="BP12566" s="16" t="s">
        <v>833</v>
      </c>
      <c r="BQ12566" s="16">
        <v>6356</v>
      </c>
      <c r="BR12566" s="17"/>
      <c r="BS12566" s="17"/>
    </row>
    <row r="12567" spans="66:71" x14ac:dyDescent="0.3">
      <c r="BN12567" s="16" t="s">
        <v>73</v>
      </c>
      <c r="BO12567" s="16" t="s">
        <v>11647</v>
      </c>
      <c r="BP12567" s="16" t="s">
        <v>835</v>
      </c>
      <c r="BQ12567" s="16">
        <v>3909</v>
      </c>
      <c r="BR12567" s="17"/>
      <c r="BS12567" s="17"/>
    </row>
    <row r="12568" spans="66:71" x14ac:dyDescent="0.3">
      <c r="BN12568" s="16" t="s">
        <v>73</v>
      </c>
      <c r="BO12568" s="16" t="s">
        <v>8070</v>
      </c>
      <c r="BP12568" s="16" t="s">
        <v>845</v>
      </c>
      <c r="BQ12568" s="16">
        <v>822</v>
      </c>
      <c r="BR12568" s="17"/>
      <c r="BS12568" s="17"/>
    </row>
    <row r="12569" spans="66:71" x14ac:dyDescent="0.3">
      <c r="BN12569" s="16" t="s">
        <v>73</v>
      </c>
      <c r="BO12569" s="16" t="s">
        <v>11648</v>
      </c>
      <c r="BP12569" s="16" t="s">
        <v>75</v>
      </c>
      <c r="BQ12569" s="16">
        <v>4570</v>
      </c>
      <c r="BR12569" s="17"/>
      <c r="BS12569" s="17"/>
    </row>
    <row r="12570" spans="66:71" x14ac:dyDescent="0.3">
      <c r="BN12570" s="16" t="s">
        <v>73</v>
      </c>
      <c r="BO12570" s="16" t="s">
        <v>11649</v>
      </c>
      <c r="BP12570" s="16" t="s">
        <v>835</v>
      </c>
      <c r="BQ12570" s="16">
        <v>3239</v>
      </c>
      <c r="BR12570" s="17"/>
      <c r="BS12570" s="17"/>
    </row>
    <row r="12571" spans="66:71" x14ac:dyDescent="0.3">
      <c r="BN12571" s="16" t="s">
        <v>73</v>
      </c>
      <c r="BO12571" s="16" t="s">
        <v>9215</v>
      </c>
      <c r="BP12571" s="16" t="s">
        <v>97</v>
      </c>
      <c r="BQ12571" s="16">
        <v>2880</v>
      </c>
      <c r="BR12571" s="17"/>
      <c r="BS12571" s="17"/>
    </row>
    <row r="12572" spans="66:71" x14ac:dyDescent="0.3">
      <c r="BN12572" s="16" t="s">
        <v>73</v>
      </c>
      <c r="BO12572" s="16" t="s">
        <v>11650</v>
      </c>
      <c r="BP12572" s="16" t="s">
        <v>835</v>
      </c>
      <c r="BQ12572" s="16">
        <v>3521</v>
      </c>
      <c r="BR12572" s="17"/>
      <c r="BS12572" s="17"/>
    </row>
    <row r="12573" spans="66:71" x14ac:dyDescent="0.3">
      <c r="BN12573" s="16" t="s">
        <v>73</v>
      </c>
      <c r="BO12573" s="16" t="s">
        <v>11651</v>
      </c>
      <c r="BP12573" s="16" t="s">
        <v>837</v>
      </c>
      <c r="BQ12573" s="16">
        <v>5710</v>
      </c>
      <c r="BR12573" s="17"/>
      <c r="BS12573" s="17"/>
    </row>
    <row r="12574" spans="66:71" x14ac:dyDescent="0.3">
      <c r="BN12574" s="16" t="s">
        <v>73</v>
      </c>
      <c r="BO12574" s="16" t="s">
        <v>11652</v>
      </c>
      <c r="BP12574" s="16" t="s">
        <v>835</v>
      </c>
      <c r="BQ12574" s="16">
        <v>3666</v>
      </c>
      <c r="BR12574" s="17"/>
      <c r="BS12574" s="17"/>
    </row>
    <row r="12575" spans="66:71" x14ac:dyDescent="0.3">
      <c r="BN12575" s="16" t="s">
        <v>73</v>
      </c>
      <c r="BO12575" s="16" t="s">
        <v>11653</v>
      </c>
      <c r="BP12575" s="16" t="s">
        <v>835</v>
      </c>
      <c r="BQ12575" s="16">
        <v>3851</v>
      </c>
      <c r="BR12575" s="17"/>
      <c r="BS12575" s="17"/>
    </row>
    <row r="12576" spans="66:71" x14ac:dyDescent="0.3">
      <c r="BN12576" s="16" t="s">
        <v>73</v>
      </c>
      <c r="BO12576" s="16" t="s">
        <v>11654</v>
      </c>
      <c r="BP12576" s="16" t="s">
        <v>835</v>
      </c>
      <c r="BQ12576" s="16">
        <v>3361</v>
      </c>
      <c r="BR12576" s="17"/>
      <c r="BS12576" s="17"/>
    </row>
    <row r="12577" spans="66:71" x14ac:dyDescent="0.3">
      <c r="BN12577" s="16" t="s">
        <v>73</v>
      </c>
      <c r="BO12577" s="16" t="s">
        <v>11655</v>
      </c>
      <c r="BP12577" s="16" t="s">
        <v>845</v>
      </c>
      <c r="BQ12577" s="16">
        <v>872</v>
      </c>
      <c r="BR12577" s="17"/>
      <c r="BS12577" s="17"/>
    </row>
    <row r="12578" spans="66:71" x14ac:dyDescent="0.3">
      <c r="BN12578" s="16" t="s">
        <v>73</v>
      </c>
      <c r="BO12578" s="16" t="s">
        <v>11656</v>
      </c>
      <c r="BP12578" s="16" t="s">
        <v>97</v>
      </c>
      <c r="BQ12578" s="16">
        <v>2830</v>
      </c>
      <c r="BR12578" s="17"/>
      <c r="BS12578" s="17"/>
    </row>
    <row r="12579" spans="66:71" x14ac:dyDescent="0.3">
      <c r="BN12579" s="16" t="s">
        <v>73</v>
      </c>
      <c r="BO12579" s="16" t="s">
        <v>6560</v>
      </c>
      <c r="BP12579" s="16" t="s">
        <v>835</v>
      </c>
      <c r="BQ12579" s="16">
        <v>3351</v>
      </c>
      <c r="BR12579" s="17"/>
      <c r="BS12579" s="17"/>
    </row>
    <row r="12580" spans="66:71" x14ac:dyDescent="0.3">
      <c r="BN12580" s="16" t="s">
        <v>73</v>
      </c>
      <c r="BO12580" s="16" t="s">
        <v>10058</v>
      </c>
      <c r="BP12580" s="16" t="s">
        <v>833</v>
      </c>
      <c r="BQ12580" s="16">
        <v>6333</v>
      </c>
      <c r="BR12580" s="17"/>
      <c r="BS12580" s="17"/>
    </row>
    <row r="12581" spans="66:71" x14ac:dyDescent="0.3">
      <c r="BN12581" s="16" t="s">
        <v>73</v>
      </c>
      <c r="BO12581" s="16" t="s">
        <v>11657</v>
      </c>
      <c r="BP12581" s="16" t="s">
        <v>835</v>
      </c>
      <c r="BQ12581" s="16">
        <v>3909</v>
      </c>
      <c r="BR12581" s="17"/>
      <c r="BS12581" s="17"/>
    </row>
    <row r="12582" spans="66:71" x14ac:dyDescent="0.3">
      <c r="BN12582" s="16" t="s">
        <v>73</v>
      </c>
      <c r="BO12582" s="16" t="s">
        <v>11658</v>
      </c>
      <c r="BP12582" s="16" t="s">
        <v>75</v>
      </c>
      <c r="BQ12582" s="16">
        <v>4520</v>
      </c>
      <c r="BR12582" s="17"/>
      <c r="BS12582" s="17"/>
    </row>
    <row r="12583" spans="66:71" x14ac:dyDescent="0.3">
      <c r="BN12583" s="16" t="s">
        <v>73</v>
      </c>
      <c r="BO12583" s="16" t="s">
        <v>446</v>
      </c>
      <c r="BP12583" s="16" t="s">
        <v>75</v>
      </c>
      <c r="BQ12583" s="16">
        <v>4343</v>
      </c>
      <c r="BR12583" s="17"/>
      <c r="BS12583" s="17"/>
    </row>
    <row r="12584" spans="66:71" x14ac:dyDescent="0.3">
      <c r="BN12584" s="16" t="s">
        <v>73</v>
      </c>
      <c r="BO12584" s="16" t="s">
        <v>899</v>
      </c>
      <c r="BP12584" s="16" t="s">
        <v>75</v>
      </c>
      <c r="BQ12584" s="16">
        <v>4670</v>
      </c>
      <c r="BR12584" s="17"/>
      <c r="BS12584" s="17"/>
    </row>
    <row r="12585" spans="66:71" x14ac:dyDescent="0.3">
      <c r="BN12585" s="16" t="s">
        <v>73</v>
      </c>
      <c r="BO12585" s="16" t="s">
        <v>11659</v>
      </c>
      <c r="BP12585" s="16" t="s">
        <v>75</v>
      </c>
      <c r="BQ12585" s="16">
        <v>4275</v>
      </c>
      <c r="BR12585" s="17"/>
      <c r="BS12585" s="17"/>
    </row>
    <row r="12586" spans="66:71" x14ac:dyDescent="0.3">
      <c r="BN12586" s="16" t="s">
        <v>73</v>
      </c>
      <c r="BO12586" s="16" t="s">
        <v>11660</v>
      </c>
      <c r="BP12586" s="16" t="s">
        <v>835</v>
      </c>
      <c r="BQ12586" s="16">
        <v>3885</v>
      </c>
      <c r="BR12586" s="17"/>
      <c r="BS12586" s="17"/>
    </row>
    <row r="12587" spans="66:71" x14ac:dyDescent="0.3">
      <c r="BN12587" s="16" t="s">
        <v>73</v>
      </c>
      <c r="BO12587" s="16" t="s">
        <v>11661</v>
      </c>
      <c r="BP12587" s="16" t="s">
        <v>835</v>
      </c>
      <c r="BQ12587" s="16">
        <v>3233</v>
      </c>
      <c r="BR12587" s="17"/>
      <c r="BS12587" s="17"/>
    </row>
    <row r="12588" spans="66:71" x14ac:dyDescent="0.3">
      <c r="BN12588" s="16" t="s">
        <v>73</v>
      </c>
      <c r="BO12588" s="16" t="s">
        <v>11662</v>
      </c>
      <c r="BP12588" s="16" t="s">
        <v>833</v>
      </c>
      <c r="BQ12588" s="16">
        <v>6462</v>
      </c>
      <c r="BR12588" s="17"/>
      <c r="BS12588" s="17"/>
    </row>
    <row r="12589" spans="66:71" x14ac:dyDescent="0.3">
      <c r="BN12589" s="16" t="s">
        <v>73</v>
      </c>
      <c r="BO12589" s="16" t="s">
        <v>11663</v>
      </c>
      <c r="BP12589" s="16" t="s">
        <v>835</v>
      </c>
      <c r="BQ12589" s="16">
        <v>3956</v>
      </c>
      <c r="BR12589" s="17"/>
      <c r="BS12589" s="17"/>
    </row>
    <row r="12590" spans="66:71" x14ac:dyDescent="0.3">
      <c r="BN12590" s="16" t="s">
        <v>73</v>
      </c>
      <c r="BO12590" s="16" t="s">
        <v>11664</v>
      </c>
      <c r="BP12590" s="16" t="s">
        <v>833</v>
      </c>
      <c r="BQ12590" s="16">
        <v>6375</v>
      </c>
      <c r="BR12590" s="17"/>
      <c r="BS12590" s="17"/>
    </row>
    <row r="12591" spans="66:71" x14ac:dyDescent="0.3">
      <c r="BN12591" s="16" t="s">
        <v>73</v>
      </c>
      <c r="BO12591" s="16" t="s">
        <v>11665</v>
      </c>
      <c r="BP12591" s="16" t="s">
        <v>835</v>
      </c>
      <c r="BQ12591" s="16">
        <v>3251</v>
      </c>
      <c r="BR12591" s="17"/>
      <c r="BS12591" s="17"/>
    </row>
    <row r="12592" spans="66:71" x14ac:dyDescent="0.3">
      <c r="BN12592" s="16" t="s">
        <v>73</v>
      </c>
      <c r="BO12592" s="16" t="s">
        <v>2827</v>
      </c>
      <c r="BP12592" s="16" t="s">
        <v>835</v>
      </c>
      <c r="BQ12592" s="16">
        <v>3373</v>
      </c>
      <c r="BR12592" s="17"/>
      <c r="BS12592" s="17"/>
    </row>
    <row r="12593" spans="66:71" x14ac:dyDescent="0.3">
      <c r="BN12593" s="16" t="s">
        <v>73</v>
      </c>
      <c r="BO12593" s="16" t="s">
        <v>11666</v>
      </c>
      <c r="BP12593" s="16" t="s">
        <v>835</v>
      </c>
      <c r="BQ12593" s="16">
        <v>3480</v>
      </c>
      <c r="BR12593" s="17"/>
      <c r="BS12593" s="17"/>
    </row>
    <row r="12594" spans="66:71" x14ac:dyDescent="0.3">
      <c r="BN12594" s="16" t="s">
        <v>73</v>
      </c>
      <c r="BO12594" s="16" t="s">
        <v>11667</v>
      </c>
      <c r="BP12594" s="16" t="s">
        <v>835</v>
      </c>
      <c r="BQ12594" s="16">
        <v>3585</v>
      </c>
      <c r="BR12594" s="17"/>
      <c r="BS12594" s="17"/>
    </row>
    <row r="12595" spans="66:71" x14ac:dyDescent="0.3">
      <c r="BN12595" s="16" t="s">
        <v>73</v>
      </c>
      <c r="BO12595" s="16" t="s">
        <v>11668</v>
      </c>
      <c r="BP12595" s="16" t="s">
        <v>835</v>
      </c>
      <c r="BQ12595" s="16">
        <v>3754</v>
      </c>
      <c r="BR12595" s="17"/>
      <c r="BS12595" s="17"/>
    </row>
    <row r="12596" spans="66:71" x14ac:dyDescent="0.3">
      <c r="BN12596" s="16" t="s">
        <v>73</v>
      </c>
      <c r="BO12596" s="16" t="s">
        <v>11669</v>
      </c>
      <c r="BP12596" s="16" t="s">
        <v>833</v>
      </c>
      <c r="BQ12596" s="16">
        <v>6076</v>
      </c>
      <c r="BR12596" s="17"/>
      <c r="BS12596" s="17"/>
    </row>
    <row r="12597" spans="66:71" x14ac:dyDescent="0.3">
      <c r="BN12597" s="16" t="s">
        <v>73</v>
      </c>
      <c r="BO12597" s="16" t="s">
        <v>11670</v>
      </c>
      <c r="BP12597" s="16" t="s">
        <v>889</v>
      </c>
      <c r="BQ12597" s="16">
        <v>7325</v>
      </c>
      <c r="BR12597" s="17"/>
      <c r="BS12597" s="17"/>
    </row>
    <row r="12598" spans="66:71" x14ac:dyDescent="0.3">
      <c r="BN12598" s="16" t="s">
        <v>73</v>
      </c>
      <c r="BO12598" s="16" t="s">
        <v>11671</v>
      </c>
      <c r="BP12598" s="16" t="s">
        <v>75</v>
      </c>
      <c r="BQ12598" s="16">
        <v>4207</v>
      </c>
      <c r="BR12598" s="17"/>
      <c r="BS12598" s="17"/>
    </row>
    <row r="12599" spans="66:71" x14ac:dyDescent="0.3">
      <c r="BN12599" s="16" t="s">
        <v>73</v>
      </c>
      <c r="BO12599" s="16" t="s">
        <v>11672</v>
      </c>
      <c r="BP12599" s="16" t="s">
        <v>833</v>
      </c>
      <c r="BQ12599" s="16">
        <v>6346</v>
      </c>
      <c r="BR12599" s="17"/>
      <c r="BS12599" s="17"/>
    </row>
    <row r="12600" spans="66:71" x14ac:dyDescent="0.3">
      <c r="BN12600" s="16" t="s">
        <v>73</v>
      </c>
      <c r="BO12600" s="16" t="s">
        <v>11673</v>
      </c>
      <c r="BP12600" s="16" t="s">
        <v>835</v>
      </c>
      <c r="BQ12600" s="16">
        <v>3283</v>
      </c>
      <c r="BR12600" s="17"/>
      <c r="BS12600" s="17"/>
    </row>
    <row r="12601" spans="66:71" x14ac:dyDescent="0.3">
      <c r="BN12601" s="16" t="s">
        <v>73</v>
      </c>
      <c r="BO12601" s="16" t="s">
        <v>10998</v>
      </c>
      <c r="BP12601" s="16" t="s">
        <v>889</v>
      </c>
      <c r="BQ12601" s="16">
        <v>7150</v>
      </c>
      <c r="BR12601" s="17"/>
      <c r="BS12601" s="17"/>
    </row>
    <row r="12602" spans="66:71" x14ac:dyDescent="0.3">
      <c r="BN12602" s="16" t="s">
        <v>73</v>
      </c>
      <c r="BO12602" s="16" t="s">
        <v>2245</v>
      </c>
      <c r="BP12602" s="16" t="s">
        <v>889</v>
      </c>
      <c r="BQ12602" s="16">
        <v>7212</v>
      </c>
      <c r="BR12602" s="17"/>
      <c r="BS12602" s="17"/>
    </row>
    <row r="12603" spans="66:71" x14ac:dyDescent="0.3">
      <c r="BN12603" s="16" t="s">
        <v>73</v>
      </c>
      <c r="BO12603" s="16" t="s">
        <v>11674</v>
      </c>
      <c r="BP12603" s="16" t="s">
        <v>75</v>
      </c>
      <c r="BQ12603" s="16">
        <v>4871</v>
      </c>
      <c r="BR12603" s="17"/>
      <c r="BS12603" s="17"/>
    </row>
    <row r="12604" spans="66:71" x14ac:dyDescent="0.3">
      <c r="BN12604" s="16" t="s">
        <v>73</v>
      </c>
      <c r="BO12604" s="16" t="s">
        <v>11675</v>
      </c>
      <c r="BP12604" s="16" t="s">
        <v>75</v>
      </c>
      <c r="BQ12604" s="16">
        <v>4570</v>
      </c>
      <c r="BR12604" s="17"/>
      <c r="BS12604" s="17"/>
    </row>
    <row r="12605" spans="66:71" x14ac:dyDescent="0.3">
      <c r="BN12605" s="16" t="s">
        <v>73</v>
      </c>
      <c r="BO12605" s="16" t="s">
        <v>11676</v>
      </c>
      <c r="BP12605" s="16" t="s">
        <v>889</v>
      </c>
      <c r="BQ12605" s="16">
        <v>7330</v>
      </c>
      <c r="BR12605" s="17"/>
      <c r="BS12605" s="17"/>
    </row>
    <row r="12606" spans="66:71" x14ac:dyDescent="0.3">
      <c r="BN12606" s="16" t="s">
        <v>73</v>
      </c>
      <c r="BO12606" s="16" t="s">
        <v>5100</v>
      </c>
      <c r="BP12606" s="16" t="s">
        <v>75</v>
      </c>
      <c r="BQ12606" s="16">
        <v>4520</v>
      </c>
      <c r="BR12606" s="17"/>
      <c r="BS12606" s="17"/>
    </row>
    <row r="12607" spans="66:71" x14ac:dyDescent="0.3">
      <c r="BN12607" s="16" t="s">
        <v>73</v>
      </c>
      <c r="BO12607" s="16" t="s">
        <v>11677</v>
      </c>
      <c r="BP12607" s="16" t="s">
        <v>845</v>
      </c>
      <c r="BQ12607" s="16">
        <v>872</v>
      </c>
      <c r="BR12607" s="17"/>
      <c r="BS12607" s="17"/>
    </row>
    <row r="12608" spans="66:71" x14ac:dyDescent="0.3">
      <c r="BN12608" s="16" t="s">
        <v>73</v>
      </c>
      <c r="BO12608" s="16" t="s">
        <v>5100</v>
      </c>
      <c r="BP12608" s="16" t="s">
        <v>75</v>
      </c>
      <c r="BQ12608" s="16">
        <v>4207</v>
      </c>
      <c r="BR12608" s="17"/>
      <c r="BS12608" s="17"/>
    </row>
    <row r="12609" spans="66:71" x14ac:dyDescent="0.3">
      <c r="BN12609" s="16" t="s">
        <v>73</v>
      </c>
      <c r="BO12609" s="16" t="s">
        <v>11678</v>
      </c>
      <c r="BP12609" s="16" t="s">
        <v>845</v>
      </c>
      <c r="BQ12609" s="16">
        <v>872</v>
      </c>
      <c r="BR12609" s="17"/>
      <c r="BS12609" s="17"/>
    </row>
    <row r="12610" spans="66:71" x14ac:dyDescent="0.3">
      <c r="BN12610" s="16" t="s">
        <v>73</v>
      </c>
      <c r="BO12610" s="16" t="s">
        <v>11679</v>
      </c>
      <c r="BP12610" s="16" t="s">
        <v>75</v>
      </c>
      <c r="BQ12610" s="16">
        <v>4423</v>
      </c>
      <c r="BR12610" s="17"/>
      <c r="BS12610" s="17"/>
    </row>
    <row r="12611" spans="66:71" x14ac:dyDescent="0.3">
      <c r="BN12611" s="16" t="s">
        <v>73</v>
      </c>
      <c r="BO12611" s="16" t="s">
        <v>11680</v>
      </c>
      <c r="BP12611" s="16" t="s">
        <v>75</v>
      </c>
      <c r="BQ12611" s="16">
        <v>4401</v>
      </c>
      <c r="BR12611" s="17"/>
      <c r="BS12611" s="17"/>
    </row>
    <row r="12612" spans="66:71" x14ac:dyDescent="0.3">
      <c r="BN12612" s="16" t="s">
        <v>73</v>
      </c>
      <c r="BO12612" s="16" t="s">
        <v>8936</v>
      </c>
      <c r="BP12612" s="16" t="s">
        <v>75</v>
      </c>
      <c r="BQ12612" s="16">
        <v>4455</v>
      </c>
      <c r="BR12612" s="17"/>
      <c r="BS12612" s="17"/>
    </row>
    <row r="12613" spans="66:71" x14ac:dyDescent="0.3">
      <c r="BN12613" s="16" t="s">
        <v>73</v>
      </c>
      <c r="BO12613" s="16" t="s">
        <v>11681</v>
      </c>
      <c r="BP12613" s="16" t="s">
        <v>97</v>
      </c>
      <c r="BQ12613" s="16">
        <v>2540</v>
      </c>
      <c r="BR12613" s="17"/>
      <c r="BS12613" s="17"/>
    </row>
    <row r="12614" spans="66:71" x14ac:dyDescent="0.3">
      <c r="BN12614" s="16" t="s">
        <v>73</v>
      </c>
      <c r="BO12614" s="16" t="s">
        <v>11682</v>
      </c>
      <c r="BP12614" s="16" t="s">
        <v>75</v>
      </c>
      <c r="BQ12614" s="16">
        <v>4581</v>
      </c>
      <c r="BR12614" s="17"/>
      <c r="BS12614" s="17"/>
    </row>
    <row r="12615" spans="66:71" x14ac:dyDescent="0.3">
      <c r="BN12615" s="16" t="s">
        <v>73</v>
      </c>
      <c r="BO12615" s="16" t="s">
        <v>11683</v>
      </c>
      <c r="BP12615" s="16" t="s">
        <v>75</v>
      </c>
      <c r="BQ12615" s="16">
        <v>4481</v>
      </c>
      <c r="BR12615" s="17"/>
      <c r="BS12615" s="17"/>
    </row>
    <row r="12616" spans="66:71" x14ac:dyDescent="0.3">
      <c r="BN12616" s="16" t="s">
        <v>73</v>
      </c>
      <c r="BO12616" s="16" t="s">
        <v>11684</v>
      </c>
      <c r="BP12616" s="16" t="s">
        <v>97</v>
      </c>
      <c r="BQ12616" s="16">
        <v>2775</v>
      </c>
      <c r="BR12616" s="17"/>
      <c r="BS12616" s="17"/>
    </row>
    <row r="12617" spans="66:71" x14ac:dyDescent="0.3">
      <c r="BN12617" s="16" t="s">
        <v>73</v>
      </c>
      <c r="BO12617" s="16" t="s">
        <v>11685</v>
      </c>
      <c r="BP12617" s="16" t="s">
        <v>835</v>
      </c>
      <c r="BQ12617" s="16">
        <v>3415</v>
      </c>
      <c r="BR12617" s="17"/>
      <c r="BS12617" s="17"/>
    </row>
    <row r="12618" spans="66:71" x14ac:dyDescent="0.3">
      <c r="BN12618" s="16" t="s">
        <v>73</v>
      </c>
      <c r="BO12618" s="16" t="s">
        <v>11686</v>
      </c>
      <c r="BP12618" s="16" t="s">
        <v>835</v>
      </c>
      <c r="BQ12618" s="16">
        <v>3482</v>
      </c>
      <c r="BR12618" s="17"/>
      <c r="BS12618" s="17"/>
    </row>
    <row r="12619" spans="66:71" x14ac:dyDescent="0.3">
      <c r="BN12619" s="16" t="s">
        <v>73</v>
      </c>
      <c r="BO12619" s="16" t="s">
        <v>11687</v>
      </c>
      <c r="BP12619" s="16" t="s">
        <v>75</v>
      </c>
      <c r="BQ12619" s="16">
        <v>4352</v>
      </c>
      <c r="BR12619" s="17"/>
      <c r="BS12619" s="17"/>
    </row>
    <row r="12620" spans="66:71" x14ac:dyDescent="0.3">
      <c r="BN12620" s="16" t="s">
        <v>73</v>
      </c>
      <c r="BO12620" s="16" t="s">
        <v>11688</v>
      </c>
      <c r="BP12620" s="16" t="s">
        <v>889</v>
      </c>
      <c r="BQ12620" s="16">
        <v>7030</v>
      </c>
      <c r="BR12620" s="17"/>
      <c r="BS12620" s="17"/>
    </row>
    <row r="12621" spans="66:71" x14ac:dyDescent="0.3">
      <c r="BN12621" s="16" t="s">
        <v>73</v>
      </c>
      <c r="BO12621" s="16" t="s">
        <v>11689</v>
      </c>
      <c r="BP12621" s="16" t="s">
        <v>835</v>
      </c>
      <c r="BQ12621" s="16">
        <v>3249</v>
      </c>
      <c r="BR12621" s="17"/>
      <c r="BS12621" s="17"/>
    </row>
    <row r="12622" spans="66:71" x14ac:dyDescent="0.3">
      <c r="BN12622" s="16" t="s">
        <v>73</v>
      </c>
      <c r="BO12622" s="16" t="s">
        <v>11690</v>
      </c>
      <c r="BP12622" s="16" t="s">
        <v>845</v>
      </c>
      <c r="BQ12622" s="16">
        <v>872</v>
      </c>
      <c r="BR12622" s="17"/>
      <c r="BS12622" s="17"/>
    </row>
    <row r="12623" spans="66:71" x14ac:dyDescent="0.3">
      <c r="BN12623" s="16" t="s">
        <v>73</v>
      </c>
      <c r="BO12623" s="16" t="s">
        <v>11691</v>
      </c>
      <c r="BP12623" s="16" t="s">
        <v>835</v>
      </c>
      <c r="BQ12623" s="16">
        <v>3373</v>
      </c>
      <c r="BR12623" s="17"/>
      <c r="BS12623" s="17"/>
    </row>
    <row r="12624" spans="66:71" x14ac:dyDescent="0.3">
      <c r="BN12624" s="16" t="s">
        <v>73</v>
      </c>
      <c r="BO12624" s="16" t="s">
        <v>11692</v>
      </c>
      <c r="BP12624" s="16" t="s">
        <v>835</v>
      </c>
      <c r="BQ12624" s="16">
        <v>3715</v>
      </c>
      <c r="BR12624" s="17"/>
      <c r="BS12624" s="17"/>
    </row>
    <row r="12625" spans="66:71" x14ac:dyDescent="0.3">
      <c r="BN12625" s="16" t="s">
        <v>73</v>
      </c>
      <c r="BO12625" s="16" t="s">
        <v>11693</v>
      </c>
      <c r="BP12625" s="16" t="s">
        <v>833</v>
      </c>
      <c r="BQ12625" s="16">
        <v>6465</v>
      </c>
      <c r="BR12625" s="17"/>
      <c r="BS12625" s="17"/>
    </row>
    <row r="12626" spans="66:71" x14ac:dyDescent="0.3">
      <c r="BN12626" s="16" t="s">
        <v>73</v>
      </c>
      <c r="BO12626" s="16" t="s">
        <v>11694</v>
      </c>
      <c r="BP12626" s="16" t="s">
        <v>75</v>
      </c>
      <c r="BQ12626" s="16">
        <v>4310</v>
      </c>
      <c r="BR12626" s="17"/>
      <c r="BS12626" s="17"/>
    </row>
    <row r="12627" spans="66:71" x14ac:dyDescent="0.3">
      <c r="BN12627" s="16" t="s">
        <v>73</v>
      </c>
      <c r="BO12627" s="16" t="s">
        <v>11695</v>
      </c>
      <c r="BP12627" s="16" t="s">
        <v>75</v>
      </c>
      <c r="BQ12627" s="16">
        <v>4630</v>
      </c>
      <c r="BR12627" s="17"/>
      <c r="BS12627" s="17"/>
    </row>
    <row r="12628" spans="66:71" x14ac:dyDescent="0.3">
      <c r="BN12628" s="16" t="s">
        <v>73</v>
      </c>
      <c r="BO12628" s="16" t="s">
        <v>337</v>
      </c>
      <c r="BP12628" s="16" t="s">
        <v>75</v>
      </c>
      <c r="BQ12628" s="16">
        <v>4724</v>
      </c>
      <c r="BR12628" s="17"/>
      <c r="BS12628" s="17"/>
    </row>
    <row r="12629" spans="66:71" x14ac:dyDescent="0.3">
      <c r="BN12629" s="16" t="s">
        <v>73</v>
      </c>
      <c r="BO12629" s="16" t="s">
        <v>11696</v>
      </c>
      <c r="BP12629" s="16" t="s">
        <v>889</v>
      </c>
      <c r="BQ12629" s="16">
        <v>7321</v>
      </c>
      <c r="BR12629" s="17"/>
      <c r="BS12629" s="17"/>
    </row>
    <row r="12630" spans="66:71" x14ac:dyDescent="0.3">
      <c r="BN12630" s="16" t="s">
        <v>73</v>
      </c>
      <c r="BO12630" s="16" t="s">
        <v>11697</v>
      </c>
      <c r="BP12630" s="16" t="s">
        <v>835</v>
      </c>
      <c r="BQ12630" s="16">
        <v>3237</v>
      </c>
      <c r="BR12630" s="17"/>
      <c r="BS12630" s="17"/>
    </row>
    <row r="12631" spans="66:71" x14ac:dyDescent="0.3">
      <c r="BN12631" s="16" t="s">
        <v>73</v>
      </c>
      <c r="BO12631" s="16" t="s">
        <v>11698</v>
      </c>
      <c r="BP12631" s="16" t="s">
        <v>835</v>
      </c>
      <c r="BQ12631" s="16">
        <v>3265</v>
      </c>
      <c r="BR12631" s="17"/>
      <c r="BS12631" s="17"/>
    </row>
    <row r="12632" spans="66:71" x14ac:dyDescent="0.3">
      <c r="BN12632" s="16" t="s">
        <v>73</v>
      </c>
      <c r="BO12632" s="16" t="s">
        <v>11699</v>
      </c>
      <c r="BP12632" s="16" t="s">
        <v>889</v>
      </c>
      <c r="BQ12632" s="16">
        <v>7140</v>
      </c>
      <c r="BR12632" s="17"/>
      <c r="BS12632" s="17"/>
    </row>
    <row r="12633" spans="66:71" x14ac:dyDescent="0.3">
      <c r="BN12633" s="16" t="s">
        <v>73</v>
      </c>
      <c r="BO12633" s="16" t="s">
        <v>11700</v>
      </c>
      <c r="BP12633" s="16" t="s">
        <v>837</v>
      </c>
      <c r="BQ12633" s="16">
        <v>5654</v>
      </c>
      <c r="BR12633" s="17"/>
      <c r="BS12633" s="17"/>
    </row>
    <row r="12634" spans="66:71" x14ac:dyDescent="0.3">
      <c r="BN12634" s="16" t="s">
        <v>73</v>
      </c>
      <c r="BO12634" s="16" t="s">
        <v>11701</v>
      </c>
      <c r="BP12634" s="16" t="s">
        <v>75</v>
      </c>
      <c r="BQ12634" s="16">
        <v>4807</v>
      </c>
      <c r="BR12634" s="17"/>
      <c r="BS12634" s="17"/>
    </row>
    <row r="12635" spans="66:71" x14ac:dyDescent="0.3">
      <c r="BN12635" s="16" t="s">
        <v>73</v>
      </c>
      <c r="BO12635" s="16" t="s">
        <v>11702</v>
      </c>
      <c r="BP12635" s="16" t="s">
        <v>835</v>
      </c>
      <c r="BQ12635" s="16">
        <v>3458</v>
      </c>
      <c r="BR12635" s="17"/>
      <c r="BS12635" s="17"/>
    </row>
    <row r="12636" spans="66:71" x14ac:dyDescent="0.3">
      <c r="BN12636" s="16" t="s">
        <v>73</v>
      </c>
      <c r="BO12636" s="16" t="s">
        <v>11703</v>
      </c>
      <c r="BP12636" s="16" t="s">
        <v>837</v>
      </c>
      <c r="BQ12636" s="16">
        <v>5680</v>
      </c>
      <c r="BR12636" s="17"/>
      <c r="BS12636" s="17"/>
    </row>
    <row r="12637" spans="66:71" x14ac:dyDescent="0.3">
      <c r="BN12637" s="16" t="s">
        <v>73</v>
      </c>
      <c r="BO12637" s="16" t="s">
        <v>11704</v>
      </c>
      <c r="BP12637" s="16" t="s">
        <v>75</v>
      </c>
      <c r="BQ12637" s="16">
        <v>4417</v>
      </c>
      <c r="BR12637" s="17"/>
      <c r="BS12637" s="17"/>
    </row>
    <row r="12638" spans="66:71" x14ac:dyDescent="0.3">
      <c r="BN12638" s="16" t="s">
        <v>73</v>
      </c>
      <c r="BO12638" s="16" t="s">
        <v>11705</v>
      </c>
      <c r="BP12638" s="16" t="s">
        <v>833</v>
      </c>
      <c r="BQ12638" s="16">
        <v>6450</v>
      </c>
      <c r="BR12638" s="17"/>
      <c r="BS12638" s="17"/>
    </row>
    <row r="12639" spans="66:71" x14ac:dyDescent="0.3">
      <c r="BN12639" s="16" t="s">
        <v>73</v>
      </c>
      <c r="BO12639" s="16" t="s">
        <v>11706</v>
      </c>
      <c r="BP12639" s="16" t="s">
        <v>2184</v>
      </c>
      <c r="BQ12639" s="16">
        <v>3875</v>
      </c>
      <c r="BR12639" s="17"/>
      <c r="BS12639" s="17"/>
    </row>
    <row r="12640" spans="66:71" x14ac:dyDescent="0.3">
      <c r="BN12640" s="16" t="s">
        <v>73</v>
      </c>
      <c r="BO12640" s="16" t="s">
        <v>11707</v>
      </c>
      <c r="BP12640" s="16" t="s">
        <v>845</v>
      </c>
      <c r="BQ12640" s="16">
        <v>862</v>
      </c>
      <c r="BR12640" s="17"/>
      <c r="BS12640" s="17"/>
    </row>
    <row r="12641" spans="66:71" x14ac:dyDescent="0.3">
      <c r="BN12641" s="16" t="s">
        <v>73</v>
      </c>
      <c r="BO12641" s="16" t="s">
        <v>11708</v>
      </c>
      <c r="BP12641" s="16" t="s">
        <v>97</v>
      </c>
      <c r="BQ12641" s="16">
        <v>2765</v>
      </c>
      <c r="BR12641" s="17"/>
      <c r="BS12641" s="17"/>
    </row>
    <row r="12642" spans="66:71" x14ac:dyDescent="0.3">
      <c r="BN12642" s="16" t="s">
        <v>73</v>
      </c>
      <c r="BO12642" s="16" t="s">
        <v>11709</v>
      </c>
      <c r="BP12642" s="16" t="s">
        <v>835</v>
      </c>
      <c r="BQ12642" s="16">
        <v>3722</v>
      </c>
      <c r="BR12642" s="17"/>
      <c r="BS12642" s="17"/>
    </row>
    <row r="12643" spans="66:71" x14ac:dyDescent="0.3">
      <c r="BN12643" s="16" t="s">
        <v>73</v>
      </c>
      <c r="BO12643" s="16" t="s">
        <v>11710</v>
      </c>
      <c r="BP12643" s="16" t="s">
        <v>837</v>
      </c>
      <c r="BQ12643" s="16">
        <v>5670</v>
      </c>
      <c r="BR12643" s="17"/>
      <c r="BS12643" s="17"/>
    </row>
    <row r="12644" spans="66:71" x14ac:dyDescent="0.3">
      <c r="BN12644" s="16" t="s">
        <v>73</v>
      </c>
      <c r="BO12644" s="16" t="s">
        <v>11711</v>
      </c>
      <c r="BP12644" s="16" t="s">
        <v>97</v>
      </c>
      <c r="BQ12644" s="16">
        <v>2570</v>
      </c>
      <c r="BR12644" s="17"/>
      <c r="BS12644" s="17"/>
    </row>
    <row r="12645" spans="66:71" x14ac:dyDescent="0.3">
      <c r="BN12645" s="16" t="s">
        <v>73</v>
      </c>
      <c r="BO12645" s="16" t="s">
        <v>11712</v>
      </c>
      <c r="BP12645" s="16" t="s">
        <v>835</v>
      </c>
      <c r="BQ12645" s="16">
        <v>3160</v>
      </c>
      <c r="BR12645" s="17"/>
      <c r="BS12645" s="17"/>
    </row>
    <row r="12646" spans="66:71" x14ac:dyDescent="0.3">
      <c r="BN12646" s="16" t="s">
        <v>73</v>
      </c>
      <c r="BO12646" s="16" t="s">
        <v>11713</v>
      </c>
      <c r="BP12646" s="16" t="s">
        <v>835</v>
      </c>
      <c r="BQ12646" s="16">
        <v>3585</v>
      </c>
      <c r="BR12646" s="17"/>
      <c r="BS12646" s="17"/>
    </row>
    <row r="12647" spans="66:71" x14ac:dyDescent="0.3">
      <c r="BN12647" s="16" t="s">
        <v>73</v>
      </c>
      <c r="BO12647" s="16" t="s">
        <v>10852</v>
      </c>
      <c r="BP12647" s="16" t="s">
        <v>75</v>
      </c>
      <c r="BQ12647" s="16">
        <v>4340</v>
      </c>
      <c r="BR12647" s="17"/>
      <c r="BS12647" s="17"/>
    </row>
    <row r="12648" spans="66:71" x14ac:dyDescent="0.3">
      <c r="BN12648" s="16" t="s">
        <v>73</v>
      </c>
      <c r="BO12648" s="16" t="s">
        <v>11714</v>
      </c>
      <c r="BP12648" s="16" t="s">
        <v>75</v>
      </c>
      <c r="BQ12648" s="16">
        <v>4401</v>
      </c>
      <c r="BR12648" s="17"/>
      <c r="BS12648" s="17"/>
    </row>
    <row r="12649" spans="66:71" x14ac:dyDescent="0.3">
      <c r="BN12649" s="16" t="s">
        <v>73</v>
      </c>
      <c r="BO12649" s="16" t="s">
        <v>11715</v>
      </c>
      <c r="BP12649" s="16" t="s">
        <v>75</v>
      </c>
      <c r="BQ12649" s="16">
        <v>4822</v>
      </c>
      <c r="BR12649" s="17"/>
      <c r="BS12649" s="17"/>
    </row>
    <row r="12650" spans="66:71" x14ac:dyDescent="0.3">
      <c r="BN12650" s="16" t="s">
        <v>73</v>
      </c>
      <c r="BO12650" s="16" t="s">
        <v>11716</v>
      </c>
      <c r="BP12650" s="16" t="s">
        <v>833</v>
      </c>
      <c r="BQ12650" s="16">
        <v>6489</v>
      </c>
      <c r="BR12650" s="17"/>
      <c r="BS12650" s="17"/>
    </row>
    <row r="12651" spans="66:71" x14ac:dyDescent="0.3">
      <c r="BN12651" s="16" t="s">
        <v>73</v>
      </c>
      <c r="BO12651" s="16" t="s">
        <v>11717</v>
      </c>
      <c r="BP12651" s="16" t="s">
        <v>835</v>
      </c>
      <c r="BQ12651" s="16">
        <v>3480</v>
      </c>
      <c r="BR12651" s="17"/>
      <c r="BS12651" s="17"/>
    </row>
    <row r="12652" spans="66:71" x14ac:dyDescent="0.3">
      <c r="BN12652" s="16" t="s">
        <v>73</v>
      </c>
      <c r="BO12652" s="16" t="s">
        <v>1890</v>
      </c>
      <c r="BP12652" s="16" t="s">
        <v>835</v>
      </c>
      <c r="BQ12652" s="16">
        <v>3311</v>
      </c>
      <c r="BR12652" s="17"/>
      <c r="BS12652" s="17"/>
    </row>
    <row r="12653" spans="66:71" x14ac:dyDescent="0.3">
      <c r="BN12653" s="16" t="s">
        <v>73</v>
      </c>
      <c r="BO12653" s="16" t="s">
        <v>11718</v>
      </c>
      <c r="BP12653" s="16" t="s">
        <v>97</v>
      </c>
      <c r="BQ12653" s="16">
        <v>2105</v>
      </c>
      <c r="BR12653" s="17"/>
      <c r="BS12653" s="17"/>
    </row>
    <row r="12654" spans="66:71" x14ac:dyDescent="0.3">
      <c r="BN12654" s="16" t="s">
        <v>73</v>
      </c>
      <c r="BO12654" s="16" t="s">
        <v>11719</v>
      </c>
      <c r="BP12654" s="16" t="s">
        <v>889</v>
      </c>
      <c r="BQ12654" s="16">
        <v>7303</v>
      </c>
      <c r="BR12654" s="17"/>
      <c r="BS12654" s="17"/>
    </row>
    <row r="12655" spans="66:71" x14ac:dyDescent="0.3">
      <c r="BN12655" s="16" t="s">
        <v>73</v>
      </c>
      <c r="BO12655" s="16" t="s">
        <v>3224</v>
      </c>
      <c r="BP12655" s="16" t="s">
        <v>833</v>
      </c>
      <c r="BQ12655" s="16">
        <v>6429</v>
      </c>
      <c r="BR12655" s="17"/>
      <c r="BS12655" s="17"/>
    </row>
    <row r="12656" spans="66:71" x14ac:dyDescent="0.3">
      <c r="BN12656" s="16" t="s">
        <v>73</v>
      </c>
      <c r="BO12656" s="16" t="s">
        <v>11720</v>
      </c>
      <c r="BP12656" s="16" t="s">
        <v>75</v>
      </c>
      <c r="BQ12656" s="16">
        <v>4343</v>
      </c>
      <c r="BR12656" s="17"/>
      <c r="BS12656" s="17"/>
    </row>
    <row r="12657" spans="66:71" x14ac:dyDescent="0.3">
      <c r="BN12657" s="16" t="s">
        <v>73</v>
      </c>
      <c r="BO12657" s="16" t="s">
        <v>11721</v>
      </c>
      <c r="BP12657" s="16" t="s">
        <v>835</v>
      </c>
      <c r="BQ12657" s="16">
        <v>3268</v>
      </c>
      <c r="BR12657" s="17"/>
      <c r="BS12657" s="17"/>
    </row>
    <row r="12658" spans="66:71" x14ac:dyDescent="0.3">
      <c r="BN12658" s="16" t="s">
        <v>73</v>
      </c>
      <c r="BO12658" s="16" t="s">
        <v>11722</v>
      </c>
      <c r="BP12658" s="16" t="s">
        <v>833</v>
      </c>
      <c r="BQ12658" s="16">
        <v>6308</v>
      </c>
      <c r="BR12658" s="17"/>
      <c r="BS12658" s="17"/>
    </row>
    <row r="12659" spans="66:71" x14ac:dyDescent="0.3">
      <c r="BN12659" s="16" t="s">
        <v>73</v>
      </c>
      <c r="BO12659" s="16" t="s">
        <v>10763</v>
      </c>
      <c r="BP12659" s="16" t="s">
        <v>835</v>
      </c>
      <c r="BQ12659" s="16">
        <v>3478</v>
      </c>
      <c r="BR12659" s="17"/>
      <c r="BS12659" s="17"/>
    </row>
    <row r="12660" spans="66:71" x14ac:dyDescent="0.3">
      <c r="BN12660" s="16" t="s">
        <v>73</v>
      </c>
      <c r="BO12660" s="16" t="s">
        <v>11723</v>
      </c>
      <c r="BP12660" s="16" t="s">
        <v>835</v>
      </c>
      <c r="BQ12660" s="16">
        <v>3723</v>
      </c>
      <c r="BR12660" s="17"/>
      <c r="BS12660" s="17"/>
    </row>
    <row r="12661" spans="66:71" x14ac:dyDescent="0.3">
      <c r="BN12661" s="16" t="s">
        <v>73</v>
      </c>
      <c r="BO12661" s="16" t="s">
        <v>11724</v>
      </c>
      <c r="BP12661" s="16" t="s">
        <v>835</v>
      </c>
      <c r="BQ12661" s="16">
        <v>3324</v>
      </c>
      <c r="BR12661" s="17"/>
      <c r="BS12661" s="17"/>
    </row>
    <row r="12662" spans="66:71" x14ac:dyDescent="0.3">
      <c r="BN12662" s="16" t="s">
        <v>73</v>
      </c>
      <c r="BO12662" s="16" t="s">
        <v>11725</v>
      </c>
      <c r="BP12662" s="16" t="s">
        <v>835</v>
      </c>
      <c r="BQ12662" s="16">
        <v>3342</v>
      </c>
      <c r="BR12662" s="17"/>
      <c r="BS12662" s="17"/>
    </row>
    <row r="12663" spans="66:71" x14ac:dyDescent="0.3">
      <c r="BN12663" s="16" t="s">
        <v>73</v>
      </c>
      <c r="BO12663" s="16" t="s">
        <v>11726</v>
      </c>
      <c r="BP12663" s="16" t="s">
        <v>2184</v>
      </c>
      <c r="BQ12663" s="16">
        <v>3875</v>
      </c>
      <c r="BR12663" s="17"/>
      <c r="BS12663" s="17"/>
    </row>
    <row r="12664" spans="66:71" x14ac:dyDescent="0.3">
      <c r="BN12664" s="16" t="s">
        <v>73</v>
      </c>
      <c r="BO12664" s="16" t="s">
        <v>11727</v>
      </c>
      <c r="BP12664" s="16" t="s">
        <v>75</v>
      </c>
      <c r="BQ12664" s="16">
        <v>4309</v>
      </c>
      <c r="BR12664" s="17"/>
      <c r="BS12664" s="17"/>
    </row>
    <row r="12665" spans="66:71" x14ac:dyDescent="0.3">
      <c r="BN12665" s="16" t="s">
        <v>73</v>
      </c>
      <c r="BO12665" s="16" t="s">
        <v>7925</v>
      </c>
      <c r="BP12665" s="16" t="s">
        <v>835</v>
      </c>
      <c r="BQ12665" s="16">
        <v>3212</v>
      </c>
      <c r="BR12665" s="17"/>
      <c r="BS12665" s="17"/>
    </row>
    <row r="12666" spans="66:71" x14ac:dyDescent="0.3">
      <c r="BN12666" s="16" t="s">
        <v>73</v>
      </c>
      <c r="BO12666" s="16" t="s">
        <v>11714</v>
      </c>
      <c r="BP12666" s="16" t="s">
        <v>75</v>
      </c>
      <c r="BQ12666" s="16">
        <v>4454</v>
      </c>
      <c r="BR12666" s="17"/>
      <c r="BS12666" s="17"/>
    </row>
    <row r="12667" spans="66:71" x14ac:dyDescent="0.3">
      <c r="BN12667" s="16" t="s">
        <v>73</v>
      </c>
      <c r="BO12667" s="16" t="s">
        <v>11728</v>
      </c>
      <c r="BP12667" s="16" t="s">
        <v>835</v>
      </c>
      <c r="BQ12667" s="16">
        <v>3558</v>
      </c>
      <c r="BR12667" s="17"/>
      <c r="BS12667" s="17"/>
    </row>
    <row r="12668" spans="66:71" x14ac:dyDescent="0.3">
      <c r="BN12668" s="16" t="s">
        <v>73</v>
      </c>
      <c r="BO12668" s="16" t="s">
        <v>11729</v>
      </c>
      <c r="BP12668" s="16" t="s">
        <v>833</v>
      </c>
      <c r="BQ12668" s="16">
        <v>6632</v>
      </c>
      <c r="BR12668" s="17"/>
      <c r="BS12668" s="17"/>
    </row>
    <row r="12669" spans="66:71" x14ac:dyDescent="0.3">
      <c r="BN12669" s="16" t="s">
        <v>73</v>
      </c>
      <c r="BO12669" s="16" t="s">
        <v>11730</v>
      </c>
      <c r="BP12669" s="16" t="s">
        <v>835</v>
      </c>
      <c r="BQ12669" s="16">
        <v>3862</v>
      </c>
      <c r="BR12669" s="17"/>
      <c r="BS12669" s="17"/>
    </row>
    <row r="12670" spans="66:71" x14ac:dyDescent="0.3">
      <c r="BN12670" s="16" t="s">
        <v>73</v>
      </c>
      <c r="BO12670" s="16" t="s">
        <v>3930</v>
      </c>
      <c r="BP12670" s="16" t="s">
        <v>75</v>
      </c>
      <c r="BQ12670" s="16">
        <v>4701</v>
      </c>
      <c r="BR12670" s="17"/>
      <c r="BS12670" s="17"/>
    </row>
    <row r="12671" spans="66:71" x14ac:dyDescent="0.3">
      <c r="BN12671" s="16" t="s">
        <v>73</v>
      </c>
      <c r="BO12671" s="16" t="s">
        <v>11731</v>
      </c>
      <c r="BP12671" s="16" t="s">
        <v>833</v>
      </c>
      <c r="BQ12671" s="16">
        <v>6375</v>
      </c>
      <c r="BR12671" s="17"/>
      <c r="BS12671" s="17"/>
    </row>
    <row r="12672" spans="66:71" x14ac:dyDescent="0.3">
      <c r="BN12672" s="16" t="s">
        <v>73</v>
      </c>
      <c r="BO12672" s="16" t="s">
        <v>11732</v>
      </c>
      <c r="BP12672" s="16" t="s">
        <v>835</v>
      </c>
      <c r="BQ12672" s="16">
        <v>3995</v>
      </c>
      <c r="BR12672" s="17"/>
      <c r="BS12672" s="17"/>
    </row>
    <row r="12673" spans="66:71" x14ac:dyDescent="0.3">
      <c r="BN12673" s="16" t="s">
        <v>73</v>
      </c>
      <c r="BO12673" s="16" t="s">
        <v>11733</v>
      </c>
      <c r="BP12673" s="16" t="s">
        <v>833</v>
      </c>
      <c r="BQ12673" s="16">
        <v>6447</v>
      </c>
      <c r="BR12673" s="17"/>
      <c r="BS12673" s="17"/>
    </row>
    <row r="12674" spans="66:71" x14ac:dyDescent="0.3">
      <c r="BN12674" s="16" t="s">
        <v>73</v>
      </c>
      <c r="BO12674" s="16" t="s">
        <v>11734</v>
      </c>
      <c r="BP12674" s="16" t="s">
        <v>97</v>
      </c>
      <c r="BQ12674" s="16">
        <v>2508</v>
      </c>
      <c r="BR12674" s="17"/>
      <c r="BS12674" s="17"/>
    </row>
    <row r="12675" spans="66:71" x14ac:dyDescent="0.3">
      <c r="BN12675" s="16" t="s">
        <v>73</v>
      </c>
      <c r="BO12675" s="16" t="s">
        <v>11735</v>
      </c>
      <c r="BP12675" s="16" t="s">
        <v>837</v>
      </c>
      <c r="BQ12675" s="16">
        <v>5502</v>
      </c>
      <c r="BR12675" s="17"/>
      <c r="BS12675" s="17"/>
    </row>
    <row r="12676" spans="66:71" x14ac:dyDescent="0.3">
      <c r="BN12676" s="16" t="s">
        <v>73</v>
      </c>
      <c r="BO12676" s="16" t="s">
        <v>11736</v>
      </c>
      <c r="BP12676" s="16" t="s">
        <v>97</v>
      </c>
      <c r="BQ12676" s="16">
        <v>2420</v>
      </c>
      <c r="BR12676" s="17"/>
      <c r="BS12676" s="17"/>
    </row>
    <row r="12677" spans="66:71" x14ac:dyDescent="0.3">
      <c r="BN12677" s="16" t="s">
        <v>73</v>
      </c>
      <c r="BO12677" s="16" t="s">
        <v>11737</v>
      </c>
      <c r="BP12677" s="16" t="s">
        <v>833</v>
      </c>
      <c r="BQ12677" s="16">
        <v>6443</v>
      </c>
      <c r="BR12677" s="17"/>
      <c r="BS12677" s="17"/>
    </row>
    <row r="12678" spans="66:71" x14ac:dyDescent="0.3">
      <c r="BN12678" s="16" t="s">
        <v>73</v>
      </c>
      <c r="BO12678" s="16" t="s">
        <v>11738</v>
      </c>
      <c r="BP12678" s="16" t="s">
        <v>833</v>
      </c>
      <c r="BQ12678" s="16">
        <v>6288</v>
      </c>
      <c r="BR12678" s="17"/>
      <c r="BS12678" s="17"/>
    </row>
    <row r="12679" spans="66:71" x14ac:dyDescent="0.3">
      <c r="BN12679" s="16" t="s">
        <v>73</v>
      </c>
      <c r="BO12679" s="16" t="s">
        <v>11739</v>
      </c>
      <c r="BP12679" s="16" t="s">
        <v>97</v>
      </c>
      <c r="BQ12679" s="16">
        <v>2642</v>
      </c>
      <c r="BR12679" s="17"/>
      <c r="BS12679" s="17"/>
    </row>
    <row r="12680" spans="66:71" x14ac:dyDescent="0.3">
      <c r="BN12680" s="16" t="s">
        <v>73</v>
      </c>
      <c r="BO12680" s="16" t="s">
        <v>11740</v>
      </c>
      <c r="BP12680" s="16" t="s">
        <v>97</v>
      </c>
      <c r="BQ12680" s="16">
        <v>2820</v>
      </c>
      <c r="BR12680" s="17"/>
      <c r="BS12680" s="17"/>
    </row>
    <row r="12681" spans="66:71" x14ac:dyDescent="0.3">
      <c r="BN12681" s="16" t="s">
        <v>73</v>
      </c>
      <c r="BO12681" s="16" t="s">
        <v>11741</v>
      </c>
      <c r="BP12681" s="16" t="s">
        <v>835</v>
      </c>
      <c r="BQ12681" s="16">
        <v>3898</v>
      </c>
      <c r="BR12681" s="17"/>
      <c r="BS12681" s="17"/>
    </row>
    <row r="12682" spans="66:71" x14ac:dyDescent="0.3">
      <c r="BN12682" s="16" t="s">
        <v>73</v>
      </c>
      <c r="BO12682" s="16" t="s">
        <v>11742</v>
      </c>
      <c r="BP12682" s="16" t="s">
        <v>835</v>
      </c>
      <c r="BQ12682" s="16">
        <v>3527</v>
      </c>
      <c r="BR12682" s="17"/>
      <c r="BS12682" s="17"/>
    </row>
    <row r="12683" spans="66:71" x14ac:dyDescent="0.3">
      <c r="BN12683" s="16" t="s">
        <v>73</v>
      </c>
      <c r="BO12683" s="16" t="s">
        <v>11743</v>
      </c>
      <c r="BP12683" s="16" t="s">
        <v>835</v>
      </c>
      <c r="BQ12683" s="16">
        <v>3260</v>
      </c>
      <c r="BR12683" s="17"/>
      <c r="BS12683" s="17"/>
    </row>
    <row r="12684" spans="66:71" x14ac:dyDescent="0.3">
      <c r="BN12684" s="16" t="s">
        <v>73</v>
      </c>
      <c r="BO12684" s="16" t="s">
        <v>5822</v>
      </c>
      <c r="BP12684" s="16" t="s">
        <v>837</v>
      </c>
      <c r="BQ12684" s="16">
        <v>5381</v>
      </c>
      <c r="BR12684" s="17"/>
      <c r="BS12684" s="17"/>
    </row>
    <row r="12685" spans="66:71" x14ac:dyDescent="0.3">
      <c r="BN12685" s="16" t="s">
        <v>73</v>
      </c>
      <c r="BO12685" s="16" t="s">
        <v>11744</v>
      </c>
      <c r="BP12685" s="16" t="s">
        <v>837</v>
      </c>
      <c r="BQ12685" s="16">
        <v>5373</v>
      </c>
      <c r="BR12685" s="17"/>
      <c r="BS12685" s="17"/>
    </row>
    <row r="12686" spans="66:71" x14ac:dyDescent="0.3">
      <c r="BN12686" s="16" t="s">
        <v>73</v>
      </c>
      <c r="BO12686" s="16" t="s">
        <v>11745</v>
      </c>
      <c r="BP12686" s="16" t="s">
        <v>97</v>
      </c>
      <c r="BQ12686" s="16">
        <v>2540</v>
      </c>
      <c r="BR12686" s="17"/>
      <c r="BS12686" s="17"/>
    </row>
    <row r="12687" spans="66:71" x14ac:dyDescent="0.3">
      <c r="BN12687" s="16" t="s">
        <v>73</v>
      </c>
      <c r="BO12687" s="16" t="s">
        <v>11746</v>
      </c>
      <c r="BP12687" s="16" t="s">
        <v>97</v>
      </c>
      <c r="BQ12687" s="16">
        <v>2795</v>
      </c>
      <c r="BR12687" s="17"/>
      <c r="BS12687" s="17"/>
    </row>
    <row r="12688" spans="66:71" x14ac:dyDescent="0.3">
      <c r="BN12688" s="16" t="s">
        <v>73</v>
      </c>
      <c r="BO12688" s="16" t="s">
        <v>11747</v>
      </c>
      <c r="BP12688" s="16" t="s">
        <v>75</v>
      </c>
      <c r="BQ12688" s="16">
        <v>4625</v>
      </c>
      <c r="BR12688" s="17"/>
      <c r="BS12688" s="17"/>
    </row>
    <row r="12689" spans="66:71" x14ac:dyDescent="0.3">
      <c r="BN12689" s="16" t="s">
        <v>73</v>
      </c>
      <c r="BO12689" s="16" t="s">
        <v>11748</v>
      </c>
      <c r="BP12689" s="16" t="s">
        <v>837</v>
      </c>
      <c r="BQ12689" s="16">
        <v>5710</v>
      </c>
      <c r="BR12689" s="17"/>
      <c r="BS12689" s="17"/>
    </row>
    <row r="12690" spans="66:71" x14ac:dyDescent="0.3">
      <c r="BN12690" s="16" t="s">
        <v>73</v>
      </c>
      <c r="BO12690" s="16" t="s">
        <v>11749</v>
      </c>
      <c r="BP12690" s="16" t="s">
        <v>97</v>
      </c>
      <c r="BQ12690" s="16">
        <v>2873</v>
      </c>
      <c r="BR12690" s="17"/>
      <c r="BS12690" s="17"/>
    </row>
    <row r="12691" spans="66:71" x14ac:dyDescent="0.3">
      <c r="BN12691" s="16" t="s">
        <v>73</v>
      </c>
      <c r="BO12691" s="16" t="s">
        <v>11750</v>
      </c>
      <c r="BP12691" s="16" t="s">
        <v>889</v>
      </c>
      <c r="BQ12691" s="16">
        <v>7120</v>
      </c>
      <c r="BR12691" s="17"/>
      <c r="BS12691" s="17"/>
    </row>
    <row r="12692" spans="66:71" x14ac:dyDescent="0.3">
      <c r="BN12692" s="16" t="s">
        <v>73</v>
      </c>
      <c r="BO12692" s="16" t="s">
        <v>11751</v>
      </c>
      <c r="BP12692" s="16" t="s">
        <v>75</v>
      </c>
      <c r="BQ12692" s="16">
        <v>4724</v>
      </c>
      <c r="BR12692" s="17"/>
      <c r="BS12692" s="17"/>
    </row>
    <row r="12693" spans="66:71" x14ac:dyDescent="0.3">
      <c r="BN12693" s="16" t="s">
        <v>73</v>
      </c>
      <c r="BO12693" s="16" t="s">
        <v>11752</v>
      </c>
      <c r="BP12693" s="16" t="s">
        <v>75</v>
      </c>
      <c r="BQ12693" s="16">
        <v>4415</v>
      </c>
      <c r="BR12693" s="17"/>
      <c r="BS12693" s="17"/>
    </row>
    <row r="12694" spans="66:71" x14ac:dyDescent="0.3">
      <c r="BN12694" s="16" t="s">
        <v>73</v>
      </c>
      <c r="BO12694" s="16" t="s">
        <v>11753</v>
      </c>
      <c r="BP12694" s="16" t="s">
        <v>75</v>
      </c>
      <c r="BQ12694" s="16">
        <v>4580</v>
      </c>
      <c r="BR12694" s="17"/>
      <c r="BS12694" s="17"/>
    </row>
    <row r="12695" spans="66:71" x14ac:dyDescent="0.3">
      <c r="BN12695" s="16" t="s">
        <v>73</v>
      </c>
      <c r="BO12695" s="16" t="s">
        <v>11754</v>
      </c>
      <c r="BP12695" s="16" t="s">
        <v>835</v>
      </c>
      <c r="BQ12695" s="16">
        <v>3301</v>
      </c>
      <c r="BR12695" s="17"/>
      <c r="BS12695" s="17"/>
    </row>
    <row r="12696" spans="66:71" x14ac:dyDescent="0.3">
      <c r="BN12696" s="16" t="s">
        <v>73</v>
      </c>
      <c r="BO12696" s="16" t="s">
        <v>11755</v>
      </c>
      <c r="BP12696" s="16" t="s">
        <v>833</v>
      </c>
      <c r="BQ12696" s="16">
        <v>6394</v>
      </c>
      <c r="BR12696" s="17"/>
      <c r="BS12696" s="17"/>
    </row>
    <row r="12697" spans="66:71" x14ac:dyDescent="0.3">
      <c r="BN12697" s="16" t="s">
        <v>73</v>
      </c>
      <c r="BO12697" s="16" t="s">
        <v>11756</v>
      </c>
      <c r="BP12697" s="16" t="s">
        <v>835</v>
      </c>
      <c r="BQ12697" s="16">
        <v>3301</v>
      </c>
      <c r="BR12697" s="17"/>
      <c r="BS12697" s="17"/>
    </row>
    <row r="12698" spans="66:71" x14ac:dyDescent="0.3">
      <c r="BN12698" s="16" t="s">
        <v>73</v>
      </c>
      <c r="BO12698" s="16" t="s">
        <v>11757</v>
      </c>
      <c r="BP12698" s="16" t="s">
        <v>835</v>
      </c>
      <c r="BQ12698" s="16">
        <v>3352</v>
      </c>
      <c r="BR12698" s="17"/>
      <c r="BS12698" s="17"/>
    </row>
    <row r="12699" spans="66:71" x14ac:dyDescent="0.3">
      <c r="BN12699" s="16" t="s">
        <v>73</v>
      </c>
      <c r="BO12699" s="16" t="s">
        <v>11758</v>
      </c>
      <c r="BP12699" s="16" t="s">
        <v>835</v>
      </c>
      <c r="BQ12699" s="16">
        <v>3858</v>
      </c>
      <c r="BR12699" s="17"/>
      <c r="BS12699" s="17"/>
    </row>
    <row r="12700" spans="66:71" x14ac:dyDescent="0.3">
      <c r="BN12700" s="16" t="s">
        <v>73</v>
      </c>
      <c r="BO12700" s="16" t="s">
        <v>11759</v>
      </c>
      <c r="BP12700" s="16" t="s">
        <v>835</v>
      </c>
      <c r="BQ12700" s="16">
        <v>3785</v>
      </c>
      <c r="BR12700" s="17"/>
      <c r="BS12700" s="17"/>
    </row>
    <row r="12701" spans="66:71" x14ac:dyDescent="0.3">
      <c r="BN12701" s="16" t="s">
        <v>73</v>
      </c>
      <c r="BO12701" s="16" t="s">
        <v>11760</v>
      </c>
      <c r="BP12701" s="16" t="s">
        <v>835</v>
      </c>
      <c r="BQ12701" s="16">
        <v>3825</v>
      </c>
      <c r="BR12701" s="17"/>
      <c r="BS12701" s="17"/>
    </row>
    <row r="12702" spans="66:71" x14ac:dyDescent="0.3">
      <c r="BN12702" s="16" t="s">
        <v>73</v>
      </c>
      <c r="BO12702" s="16" t="s">
        <v>11761</v>
      </c>
      <c r="BP12702" s="16" t="s">
        <v>837</v>
      </c>
      <c r="BQ12702" s="16">
        <v>5251</v>
      </c>
      <c r="BR12702" s="17"/>
      <c r="BS12702" s="17"/>
    </row>
    <row r="12703" spans="66:71" x14ac:dyDescent="0.3">
      <c r="BN12703" s="16" t="s">
        <v>73</v>
      </c>
      <c r="BO12703" s="16" t="s">
        <v>11762</v>
      </c>
      <c r="BP12703" s="16" t="s">
        <v>97</v>
      </c>
      <c r="BQ12703" s="16">
        <v>2232</v>
      </c>
      <c r="BR12703" s="17"/>
      <c r="BS12703" s="17"/>
    </row>
    <row r="12704" spans="66:71" x14ac:dyDescent="0.3">
      <c r="BN12704" s="16" t="s">
        <v>73</v>
      </c>
      <c r="BO12704" s="16" t="s">
        <v>11763</v>
      </c>
      <c r="BP12704" s="16" t="s">
        <v>75</v>
      </c>
      <c r="BQ12704" s="16">
        <v>4627</v>
      </c>
      <c r="BR12704" s="17"/>
      <c r="BS12704" s="17"/>
    </row>
    <row r="12705" spans="66:71" x14ac:dyDescent="0.3">
      <c r="BN12705" s="16" t="s">
        <v>73</v>
      </c>
      <c r="BO12705" s="16" t="s">
        <v>3088</v>
      </c>
      <c r="BP12705" s="16" t="s">
        <v>75</v>
      </c>
      <c r="BQ12705" s="16">
        <v>4407</v>
      </c>
      <c r="BR12705" s="17"/>
      <c r="BS12705" s="17"/>
    </row>
    <row r="12706" spans="66:71" x14ac:dyDescent="0.3">
      <c r="BN12706" s="16" t="s">
        <v>73</v>
      </c>
      <c r="BO12706" s="16" t="s">
        <v>11764</v>
      </c>
      <c r="BP12706" s="16" t="s">
        <v>833</v>
      </c>
      <c r="BQ12706" s="16">
        <v>6537</v>
      </c>
      <c r="BR12706" s="17"/>
      <c r="BS12706" s="17"/>
    </row>
    <row r="12707" spans="66:71" x14ac:dyDescent="0.3">
      <c r="BN12707" s="16" t="s">
        <v>73</v>
      </c>
      <c r="BO12707" s="16" t="s">
        <v>3088</v>
      </c>
      <c r="BP12707" s="16" t="s">
        <v>75</v>
      </c>
      <c r="BQ12707" s="16">
        <v>4626</v>
      </c>
      <c r="BR12707" s="17"/>
      <c r="BS12707" s="17"/>
    </row>
    <row r="12708" spans="66:71" x14ac:dyDescent="0.3">
      <c r="BN12708" s="16" t="s">
        <v>73</v>
      </c>
      <c r="BO12708" s="16" t="s">
        <v>11765</v>
      </c>
      <c r="BP12708" s="16" t="s">
        <v>75</v>
      </c>
      <c r="BQ12708" s="16">
        <v>4630</v>
      </c>
      <c r="BR12708" s="17"/>
      <c r="BS12708" s="17"/>
    </row>
    <row r="12709" spans="66:71" x14ac:dyDescent="0.3">
      <c r="BN12709" s="16" t="s">
        <v>73</v>
      </c>
      <c r="BO12709" s="16" t="s">
        <v>11766</v>
      </c>
      <c r="BP12709" s="16" t="s">
        <v>837</v>
      </c>
      <c r="BQ12709" s="16">
        <v>5311</v>
      </c>
      <c r="BR12709" s="17"/>
      <c r="BS12709" s="17"/>
    </row>
    <row r="12710" spans="66:71" x14ac:dyDescent="0.3">
      <c r="BN12710" s="16" t="s">
        <v>73</v>
      </c>
      <c r="BO12710" s="16" t="s">
        <v>11767</v>
      </c>
      <c r="BP12710" s="16" t="s">
        <v>75</v>
      </c>
      <c r="BQ12710" s="16">
        <v>4873</v>
      </c>
      <c r="BR12710" s="17"/>
      <c r="BS12710" s="17"/>
    </row>
    <row r="12711" spans="66:71" x14ac:dyDescent="0.3">
      <c r="BN12711" s="16" t="s">
        <v>73</v>
      </c>
      <c r="BO12711" s="16" t="s">
        <v>11768</v>
      </c>
      <c r="BP12711" s="16" t="s">
        <v>835</v>
      </c>
      <c r="BQ12711" s="16">
        <v>3231</v>
      </c>
      <c r="BR12711" s="17"/>
      <c r="BS12711" s="17"/>
    </row>
    <row r="12712" spans="66:71" x14ac:dyDescent="0.3">
      <c r="BN12712" s="16" t="s">
        <v>73</v>
      </c>
      <c r="BO12712" s="16" t="s">
        <v>11769</v>
      </c>
      <c r="BP12712" s="16" t="s">
        <v>835</v>
      </c>
      <c r="BQ12712" s="16">
        <v>3527</v>
      </c>
      <c r="BR12712" s="17"/>
      <c r="BS12712" s="17"/>
    </row>
    <row r="12713" spans="66:71" x14ac:dyDescent="0.3">
      <c r="BN12713" s="16" t="s">
        <v>73</v>
      </c>
      <c r="BO12713" s="16" t="s">
        <v>11770</v>
      </c>
      <c r="BP12713" s="16" t="s">
        <v>835</v>
      </c>
      <c r="BQ12713" s="16">
        <v>3351</v>
      </c>
      <c r="BR12713" s="17"/>
      <c r="BS12713" s="17"/>
    </row>
    <row r="12714" spans="66:71" x14ac:dyDescent="0.3">
      <c r="BN12714" s="16" t="s">
        <v>73</v>
      </c>
      <c r="BO12714" s="16" t="s">
        <v>11771</v>
      </c>
      <c r="BP12714" s="16" t="s">
        <v>835</v>
      </c>
      <c r="BQ12714" s="16">
        <v>3875</v>
      </c>
      <c r="BR12714" s="17"/>
      <c r="BS12714" s="17"/>
    </row>
    <row r="12715" spans="66:71" x14ac:dyDescent="0.3">
      <c r="BN12715" s="16" t="s">
        <v>73</v>
      </c>
      <c r="BO12715" s="16" t="s">
        <v>8894</v>
      </c>
      <c r="BP12715" s="16" t="s">
        <v>97</v>
      </c>
      <c r="BQ12715" s="16">
        <v>2545</v>
      </c>
      <c r="BR12715" s="17"/>
      <c r="BS12715" s="17"/>
    </row>
    <row r="12716" spans="66:71" x14ac:dyDescent="0.3">
      <c r="BN12716" s="16" t="s">
        <v>73</v>
      </c>
      <c r="BO12716" s="16" t="s">
        <v>11772</v>
      </c>
      <c r="BP12716" s="16" t="s">
        <v>97</v>
      </c>
      <c r="BQ12716" s="16">
        <v>2568</v>
      </c>
      <c r="BR12716" s="17"/>
      <c r="BS12716" s="17"/>
    </row>
    <row r="12717" spans="66:71" x14ac:dyDescent="0.3">
      <c r="BN12717" s="16" t="s">
        <v>73</v>
      </c>
      <c r="BO12717" s="16" t="s">
        <v>11773</v>
      </c>
      <c r="BP12717" s="16" t="s">
        <v>97</v>
      </c>
      <c r="BQ12717" s="16">
        <v>2538</v>
      </c>
      <c r="BR12717" s="17"/>
      <c r="BS12717" s="17"/>
    </row>
    <row r="12718" spans="66:71" x14ac:dyDescent="0.3">
      <c r="BN12718" s="16" t="s">
        <v>73</v>
      </c>
      <c r="BO12718" s="16" t="s">
        <v>11774</v>
      </c>
      <c r="BP12718" s="16" t="s">
        <v>97</v>
      </c>
      <c r="BQ12718" s="16">
        <v>2671</v>
      </c>
      <c r="BR12718" s="17"/>
      <c r="BS12718" s="17"/>
    </row>
    <row r="12719" spans="66:71" x14ac:dyDescent="0.3">
      <c r="BN12719" s="16" t="s">
        <v>73</v>
      </c>
      <c r="BO12719" s="16" t="s">
        <v>11775</v>
      </c>
      <c r="BP12719" s="16" t="s">
        <v>833</v>
      </c>
      <c r="BQ12719" s="16">
        <v>6369</v>
      </c>
      <c r="BR12719" s="17"/>
      <c r="BS12719" s="17"/>
    </row>
    <row r="12720" spans="66:71" x14ac:dyDescent="0.3">
      <c r="BN12720" s="16" t="s">
        <v>73</v>
      </c>
      <c r="BO12720" s="16" t="s">
        <v>11776</v>
      </c>
      <c r="BP12720" s="16" t="s">
        <v>97</v>
      </c>
      <c r="BQ12720" s="16">
        <v>2550</v>
      </c>
      <c r="BR12720" s="17"/>
      <c r="BS12720" s="17"/>
    </row>
    <row r="12721" spans="66:71" x14ac:dyDescent="0.3">
      <c r="BN12721" s="16" t="s">
        <v>73</v>
      </c>
      <c r="BO12721" s="16" t="s">
        <v>11777</v>
      </c>
      <c r="BP12721" s="16" t="s">
        <v>835</v>
      </c>
      <c r="BQ12721" s="16">
        <v>3249</v>
      </c>
      <c r="BR12721" s="17"/>
      <c r="BS12721" s="17"/>
    </row>
    <row r="12722" spans="66:71" x14ac:dyDescent="0.3">
      <c r="BN12722" s="16" t="s">
        <v>73</v>
      </c>
      <c r="BO12722" s="16" t="s">
        <v>11778</v>
      </c>
      <c r="BP12722" s="16" t="s">
        <v>835</v>
      </c>
      <c r="BQ12722" s="16">
        <v>3260</v>
      </c>
      <c r="BR12722" s="17"/>
      <c r="BS12722" s="17"/>
    </row>
    <row r="12723" spans="66:71" x14ac:dyDescent="0.3">
      <c r="BN12723" s="16" t="s">
        <v>73</v>
      </c>
      <c r="BO12723" s="16" t="s">
        <v>11779</v>
      </c>
      <c r="BP12723" s="16" t="s">
        <v>835</v>
      </c>
      <c r="BQ12723" s="16">
        <v>3451</v>
      </c>
      <c r="BR12723" s="17"/>
      <c r="BS12723" s="17"/>
    </row>
    <row r="12724" spans="66:71" x14ac:dyDescent="0.3">
      <c r="BN12724" s="16" t="s">
        <v>73</v>
      </c>
      <c r="BO12724" s="16" t="s">
        <v>11780</v>
      </c>
      <c r="BP12724" s="16" t="s">
        <v>833</v>
      </c>
      <c r="BQ12724" s="16">
        <v>6236</v>
      </c>
      <c r="BR12724" s="17"/>
      <c r="BS12724" s="17"/>
    </row>
    <row r="12725" spans="66:71" x14ac:dyDescent="0.3">
      <c r="BN12725" s="16" t="s">
        <v>73</v>
      </c>
      <c r="BO12725" s="16" t="s">
        <v>11781</v>
      </c>
      <c r="BP12725" s="16" t="s">
        <v>835</v>
      </c>
      <c r="BQ12725" s="16">
        <v>3886</v>
      </c>
      <c r="BR12725" s="17"/>
      <c r="BS12725" s="17"/>
    </row>
    <row r="12726" spans="66:71" x14ac:dyDescent="0.3">
      <c r="BN12726" s="16" t="s">
        <v>73</v>
      </c>
      <c r="BO12726" s="16" t="s">
        <v>10671</v>
      </c>
      <c r="BP12726" s="16" t="s">
        <v>835</v>
      </c>
      <c r="BQ12726" s="16">
        <v>3266</v>
      </c>
      <c r="BR12726" s="17"/>
      <c r="BS12726" s="17"/>
    </row>
    <row r="12727" spans="66:71" x14ac:dyDescent="0.3">
      <c r="BN12727" s="16" t="s">
        <v>73</v>
      </c>
      <c r="BO12727" s="16" t="s">
        <v>11782</v>
      </c>
      <c r="BP12727" s="16" t="s">
        <v>835</v>
      </c>
      <c r="BQ12727" s="16">
        <v>3401</v>
      </c>
      <c r="BR12727" s="17"/>
      <c r="BS12727" s="17"/>
    </row>
    <row r="12728" spans="66:71" x14ac:dyDescent="0.3">
      <c r="BN12728" s="16" t="s">
        <v>73</v>
      </c>
      <c r="BO12728" s="16" t="s">
        <v>10880</v>
      </c>
      <c r="BP12728" s="16" t="s">
        <v>835</v>
      </c>
      <c r="BQ12728" s="16">
        <v>3533</v>
      </c>
      <c r="BR12728" s="17"/>
      <c r="BS12728" s="17"/>
    </row>
    <row r="12729" spans="66:71" x14ac:dyDescent="0.3">
      <c r="BN12729" s="16" t="s">
        <v>73</v>
      </c>
      <c r="BO12729" s="16" t="s">
        <v>11343</v>
      </c>
      <c r="BP12729" s="16" t="s">
        <v>835</v>
      </c>
      <c r="BQ12729" s="16">
        <v>3533</v>
      </c>
      <c r="BR12729" s="17"/>
      <c r="BS12729" s="17"/>
    </row>
    <row r="12730" spans="66:71" x14ac:dyDescent="0.3">
      <c r="BN12730" s="16" t="s">
        <v>73</v>
      </c>
      <c r="BO12730" s="16" t="s">
        <v>11783</v>
      </c>
      <c r="BP12730" s="16" t="s">
        <v>835</v>
      </c>
      <c r="BQ12730" s="16">
        <v>3579</v>
      </c>
      <c r="BR12730" s="17"/>
      <c r="BS12730" s="17"/>
    </row>
    <row r="12731" spans="66:71" x14ac:dyDescent="0.3">
      <c r="BN12731" s="16" t="s">
        <v>73</v>
      </c>
      <c r="BO12731" s="16" t="s">
        <v>11784</v>
      </c>
      <c r="BP12731" s="16" t="s">
        <v>835</v>
      </c>
      <c r="BQ12731" s="16">
        <v>3891</v>
      </c>
      <c r="BR12731" s="17"/>
      <c r="BS12731" s="17"/>
    </row>
    <row r="12732" spans="66:71" x14ac:dyDescent="0.3">
      <c r="BN12732" s="16" t="s">
        <v>73</v>
      </c>
      <c r="BO12732" s="16" t="s">
        <v>11785</v>
      </c>
      <c r="BP12732" s="16" t="s">
        <v>835</v>
      </c>
      <c r="BQ12732" s="16">
        <v>3480</v>
      </c>
      <c r="BR12732" s="17"/>
      <c r="BS12732" s="17"/>
    </row>
    <row r="12733" spans="66:71" x14ac:dyDescent="0.3">
      <c r="BN12733" s="16" t="s">
        <v>73</v>
      </c>
      <c r="BO12733" s="16" t="s">
        <v>11786</v>
      </c>
      <c r="BP12733" s="16" t="s">
        <v>75</v>
      </c>
      <c r="BQ12733" s="16">
        <v>4359</v>
      </c>
      <c r="BR12733" s="17"/>
      <c r="BS12733" s="17"/>
    </row>
    <row r="12734" spans="66:71" x14ac:dyDescent="0.3">
      <c r="BN12734" s="16" t="s">
        <v>73</v>
      </c>
      <c r="BO12734" s="16" t="s">
        <v>11787</v>
      </c>
      <c r="BP12734" s="16" t="s">
        <v>97</v>
      </c>
      <c r="BQ12734" s="16">
        <v>2758</v>
      </c>
      <c r="BR12734" s="17"/>
      <c r="BS12734" s="17"/>
    </row>
    <row r="12735" spans="66:71" x14ac:dyDescent="0.3">
      <c r="BN12735" s="16" t="s">
        <v>73</v>
      </c>
      <c r="BO12735" s="16" t="s">
        <v>277</v>
      </c>
      <c r="BP12735" s="16" t="s">
        <v>75</v>
      </c>
      <c r="BQ12735" s="16">
        <v>4306</v>
      </c>
      <c r="BR12735" s="17"/>
      <c r="BS12735" s="17"/>
    </row>
    <row r="12736" spans="66:71" x14ac:dyDescent="0.3">
      <c r="BN12736" s="16" t="s">
        <v>73</v>
      </c>
      <c r="BO12736" s="16" t="s">
        <v>11788</v>
      </c>
      <c r="BP12736" s="16" t="s">
        <v>833</v>
      </c>
      <c r="BQ12736" s="16">
        <v>6337</v>
      </c>
      <c r="BR12736" s="17"/>
      <c r="BS12736" s="17"/>
    </row>
    <row r="12737" spans="66:71" x14ac:dyDescent="0.3">
      <c r="BN12737" s="16" t="s">
        <v>73</v>
      </c>
      <c r="BO12737" s="16" t="s">
        <v>6695</v>
      </c>
      <c r="BP12737" s="16" t="s">
        <v>833</v>
      </c>
      <c r="BQ12737" s="16">
        <v>6390</v>
      </c>
      <c r="BR12737" s="17"/>
      <c r="BS12737" s="17"/>
    </row>
    <row r="12738" spans="66:71" x14ac:dyDescent="0.3">
      <c r="BN12738" s="16" t="s">
        <v>73</v>
      </c>
      <c r="BO12738" s="16" t="s">
        <v>11789</v>
      </c>
      <c r="BP12738" s="16" t="s">
        <v>833</v>
      </c>
      <c r="BQ12738" s="16">
        <v>6426</v>
      </c>
      <c r="BR12738" s="17"/>
      <c r="BS12738" s="17"/>
    </row>
    <row r="12739" spans="66:71" x14ac:dyDescent="0.3">
      <c r="BN12739" s="16" t="s">
        <v>73</v>
      </c>
      <c r="BO12739" s="16" t="s">
        <v>11790</v>
      </c>
      <c r="BP12739" s="16" t="s">
        <v>889</v>
      </c>
      <c r="BQ12739" s="16">
        <v>7321</v>
      </c>
      <c r="BR12739" s="17"/>
      <c r="BS12739" s="17"/>
    </row>
    <row r="12740" spans="66:71" x14ac:dyDescent="0.3">
      <c r="BN12740" s="16" t="s">
        <v>73</v>
      </c>
      <c r="BO12740" s="16" t="s">
        <v>11791</v>
      </c>
      <c r="BP12740" s="16" t="s">
        <v>75</v>
      </c>
      <c r="BQ12740" s="16">
        <v>4821</v>
      </c>
      <c r="BR12740" s="17"/>
      <c r="BS12740" s="17"/>
    </row>
    <row r="12741" spans="66:71" x14ac:dyDescent="0.3">
      <c r="BN12741" s="16" t="s">
        <v>73</v>
      </c>
      <c r="BO12741" s="16" t="s">
        <v>7659</v>
      </c>
      <c r="BP12741" s="16" t="s">
        <v>833</v>
      </c>
      <c r="BQ12741" s="16">
        <v>6076</v>
      </c>
      <c r="BR12741" s="17"/>
      <c r="BS12741" s="17"/>
    </row>
    <row r="12742" spans="66:71" x14ac:dyDescent="0.3">
      <c r="BN12742" s="16" t="s">
        <v>73</v>
      </c>
      <c r="BO12742" s="16" t="s">
        <v>11792</v>
      </c>
      <c r="BP12742" s="16" t="s">
        <v>835</v>
      </c>
      <c r="BQ12742" s="16">
        <v>3551</v>
      </c>
      <c r="BR12742" s="17"/>
      <c r="BS12742" s="17"/>
    </row>
    <row r="12743" spans="66:71" x14ac:dyDescent="0.3">
      <c r="BN12743" s="16" t="s">
        <v>73</v>
      </c>
      <c r="BO12743" s="16" t="s">
        <v>11793</v>
      </c>
      <c r="BP12743" s="16" t="s">
        <v>75</v>
      </c>
      <c r="BQ12743" s="16">
        <v>4343</v>
      </c>
      <c r="BR12743" s="17"/>
      <c r="BS12743" s="17"/>
    </row>
    <row r="12744" spans="66:71" x14ac:dyDescent="0.3">
      <c r="BN12744" s="16" t="s">
        <v>73</v>
      </c>
      <c r="BO12744" s="16" t="s">
        <v>11794</v>
      </c>
      <c r="BP12744" s="16" t="s">
        <v>75</v>
      </c>
      <c r="BQ12744" s="16">
        <v>4310</v>
      </c>
      <c r="BR12744" s="17"/>
      <c r="BS12744" s="17"/>
    </row>
    <row r="12745" spans="66:71" x14ac:dyDescent="0.3">
      <c r="BN12745" s="16" t="s">
        <v>73</v>
      </c>
      <c r="BO12745" s="16" t="s">
        <v>11795</v>
      </c>
      <c r="BP12745" s="16" t="s">
        <v>75</v>
      </c>
      <c r="BQ12745" s="16">
        <v>4025</v>
      </c>
      <c r="BR12745" s="17"/>
      <c r="BS12745" s="17"/>
    </row>
    <row r="12746" spans="66:71" x14ac:dyDescent="0.3">
      <c r="BN12746" s="16" t="s">
        <v>73</v>
      </c>
      <c r="BO12746" s="16" t="s">
        <v>2989</v>
      </c>
      <c r="BP12746" s="16" t="s">
        <v>97</v>
      </c>
      <c r="BQ12746" s="16">
        <v>2715</v>
      </c>
      <c r="BR12746" s="17"/>
      <c r="BS12746" s="17"/>
    </row>
    <row r="12747" spans="66:71" x14ac:dyDescent="0.3">
      <c r="BN12747" s="16" t="s">
        <v>73</v>
      </c>
      <c r="BO12747" s="16" t="s">
        <v>11796</v>
      </c>
      <c r="BP12747" s="16" t="s">
        <v>97</v>
      </c>
      <c r="BQ12747" s="16">
        <v>2577</v>
      </c>
      <c r="BR12747" s="17"/>
      <c r="BS12747" s="17"/>
    </row>
    <row r="12748" spans="66:71" x14ac:dyDescent="0.3">
      <c r="BN12748" s="16" t="s">
        <v>73</v>
      </c>
      <c r="BO12748" s="16" t="s">
        <v>11797</v>
      </c>
      <c r="BP12748" s="16" t="s">
        <v>97</v>
      </c>
      <c r="BQ12748" s="16">
        <v>2790</v>
      </c>
      <c r="BR12748" s="17"/>
      <c r="BS12748" s="17"/>
    </row>
    <row r="12749" spans="66:71" x14ac:dyDescent="0.3">
      <c r="BN12749" s="16" t="s">
        <v>73</v>
      </c>
      <c r="BO12749" s="16" t="s">
        <v>11798</v>
      </c>
      <c r="BP12749" s="16" t="s">
        <v>835</v>
      </c>
      <c r="BQ12749" s="16">
        <v>3435</v>
      </c>
      <c r="BR12749" s="17"/>
      <c r="BS12749" s="17"/>
    </row>
    <row r="12750" spans="66:71" x14ac:dyDescent="0.3">
      <c r="BN12750" s="16" t="s">
        <v>73</v>
      </c>
      <c r="BO12750" s="16" t="s">
        <v>3696</v>
      </c>
      <c r="BP12750" s="16" t="s">
        <v>75</v>
      </c>
      <c r="BQ12750" s="16">
        <v>4311</v>
      </c>
      <c r="BR12750" s="17"/>
      <c r="BS12750" s="17"/>
    </row>
    <row r="12751" spans="66:71" x14ac:dyDescent="0.3">
      <c r="BN12751" s="16" t="s">
        <v>73</v>
      </c>
      <c r="BO12751" s="16" t="s">
        <v>11799</v>
      </c>
      <c r="BP12751" s="16" t="s">
        <v>75</v>
      </c>
      <c r="BQ12751" s="16">
        <v>4823</v>
      </c>
      <c r="BR12751" s="17"/>
      <c r="BS12751" s="17"/>
    </row>
    <row r="12752" spans="66:71" x14ac:dyDescent="0.3">
      <c r="BN12752" s="16" t="s">
        <v>73</v>
      </c>
      <c r="BO12752" s="16" t="s">
        <v>11800</v>
      </c>
      <c r="BP12752" s="16" t="s">
        <v>845</v>
      </c>
      <c r="BQ12752" s="16">
        <v>872</v>
      </c>
      <c r="BR12752" s="17"/>
      <c r="BS12752" s="17"/>
    </row>
    <row r="12753" spans="66:71" x14ac:dyDescent="0.3">
      <c r="BN12753" s="16" t="s">
        <v>73</v>
      </c>
      <c r="BO12753" s="16" t="s">
        <v>11801</v>
      </c>
      <c r="BP12753" s="16" t="s">
        <v>97</v>
      </c>
      <c r="BQ12753" s="16">
        <v>2423</v>
      </c>
      <c r="BR12753" s="17"/>
      <c r="BS12753" s="17"/>
    </row>
    <row r="12754" spans="66:71" x14ac:dyDescent="0.3">
      <c r="BN12754" s="16" t="s">
        <v>73</v>
      </c>
      <c r="BO12754" s="16" t="s">
        <v>11802</v>
      </c>
      <c r="BP12754" s="16" t="s">
        <v>75</v>
      </c>
      <c r="BQ12754" s="16">
        <v>4519</v>
      </c>
      <c r="BR12754" s="17"/>
      <c r="BS12754" s="17"/>
    </row>
    <row r="12755" spans="66:71" x14ac:dyDescent="0.3">
      <c r="BN12755" s="16" t="s">
        <v>73</v>
      </c>
      <c r="BO12755" s="16" t="s">
        <v>11803</v>
      </c>
      <c r="BP12755" s="16" t="s">
        <v>75</v>
      </c>
      <c r="BQ12755" s="16">
        <v>4570</v>
      </c>
      <c r="BR12755" s="17"/>
      <c r="BS12755" s="17"/>
    </row>
    <row r="12756" spans="66:71" x14ac:dyDescent="0.3">
      <c r="BN12756" s="16" t="s">
        <v>73</v>
      </c>
      <c r="BO12756" s="16" t="s">
        <v>11804</v>
      </c>
      <c r="BP12756" s="16" t="s">
        <v>835</v>
      </c>
      <c r="BQ12756" s="16">
        <v>3995</v>
      </c>
      <c r="BR12756" s="17"/>
      <c r="BS12756" s="17"/>
    </row>
    <row r="12757" spans="66:71" x14ac:dyDescent="0.3">
      <c r="BN12757" s="16" t="s">
        <v>73</v>
      </c>
      <c r="BO12757" s="16" t="s">
        <v>11805</v>
      </c>
      <c r="BP12757" s="16" t="s">
        <v>835</v>
      </c>
      <c r="BQ12757" s="16">
        <v>3890</v>
      </c>
      <c r="BR12757" s="17"/>
      <c r="BS12757" s="17"/>
    </row>
    <row r="12758" spans="66:71" x14ac:dyDescent="0.3">
      <c r="BN12758" s="16" t="s">
        <v>73</v>
      </c>
      <c r="BO12758" s="16" t="s">
        <v>11806</v>
      </c>
      <c r="BP12758" s="16" t="s">
        <v>889</v>
      </c>
      <c r="BQ12758" s="16">
        <v>7306</v>
      </c>
      <c r="BR12758" s="17"/>
      <c r="BS12758" s="17"/>
    </row>
    <row r="12759" spans="66:71" x14ac:dyDescent="0.3">
      <c r="BN12759" s="16" t="s">
        <v>73</v>
      </c>
      <c r="BO12759" s="16" t="s">
        <v>11807</v>
      </c>
      <c r="BP12759" s="16" t="s">
        <v>833</v>
      </c>
      <c r="BQ12759" s="16">
        <v>6720</v>
      </c>
      <c r="BR12759" s="17"/>
      <c r="BS12759" s="17"/>
    </row>
    <row r="12760" spans="66:71" x14ac:dyDescent="0.3">
      <c r="BN12760" s="16" t="s">
        <v>73</v>
      </c>
      <c r="BO12760" s="16" t="s">
        <v>11808</v>
      </c>
      <c r="BP12760" s="16" t="s">
        <v>97</v>
      </c>
      <c r="BQ12760" s="16">
        <v>2829</v>
      </c>
      <c r="BR12760" s="17"/>
      <c r="BS12760" s="17"/>
    </row>
    <row r="12761" spans="66:71" x14ac:dyDescent="0.3">
      <c r="BN12761" s="16" t="s">
        <v>73</v>
      </c>
      <c r="BO12761" s="16" t="s">
        <v>11809</v>
      </c>
      <c r="BP12761" s="16" t="s">
        <v>97</v>
      </c>
      <c r="BQ12761" s="16">
        <v>2550</v>
      </c>
      <c r="BR12761" s="17"/>
      <c r="BS12761" s="17"/>
    </row>
    <row r="12762" spans="66:71" x14ac:dyDescent="0.3">
      <c r="BN12762" s="16" t="s">
        <v>73</v>
      </c>
      <c r="BO12762" s="16" t="s">
        <v>11810</v>
      </c>
      <c r="BP12762" s="16" t="s">
        <v>835</v>
      </c>
      <c r="BQ12762" s="16">
        <v>3971</v>
      </c>
      <c r="BR12762" s="17"/>
      <c r="BS12762" s="17"/>
    </row>
    <row r="12763" spans="66:71" x14ac:dyDescent="0.3">
      <c r="BN12763" s="16" t="s">
        <v>73</v>
      </c>
      <c r="BO12763" s="16" t="s">
        <v>4955</v>
      </c>
      <c r="BP12763" s="16" t="s">
        <v>835</v>
      </c>
      <c r="BQ12763" s="16">
        <v>3821</v>
      </c>
      <c r="BR12763" s="17"/>
      <c r="BS12763" s="17"/>
    </row>
    <row r="12764" spans="66:71" x14ac:dyDescent="0.3">
      <c r="BN12764" s="16" t="s">
        <v>73</v>
      </c>
      <c r="BO12764" s="16" t="s">
        <v>11811</v>
      </c>
      <c r="BP12764" s="16" t="s">
        <v>833</v>
      </c>
      <c r="BQ12764" s="16">
        <v>6431</v>
      </c>
      <c r="BR12764" s="17"/>
      <c r="BS12764" s="17"/>
    </row>
    <row r="12765" spans="66:71" x14ac:dyDescent="0.3">
      <c r="BN12765" s="16" t="s">
        <v>73</v>
      </c>
      <c r="BO12765" s="16" t="s">
        <v>11812</v>
      </c>
      <c r="BP12765" s="16" t="s">
        <v>835</v>
      </c>
      <c r="BQ12765" s="16">
        <v>3992</v>
      </c>
      <c r="BR12765" s="17"/>
      <c r="BS12765" s="17"/>
    </row>
    <row r="12766" spans="66:71" x14ac:dyDescent="0.3">
      <c r="BN12766" s="16" t="s">
        <v>73</v>
      </c>
      <c r="BO12766" s="16" t="s">
        <v>11813</v>
      </c>
      <c r="BP12766" s="16" t="s">
        <v>845</v>
      </c>
      <c r="BQ12766" s="16">
        <v>872</v>
      </c>
      <c r="BR12766" s="17"/>
      <c r="BS12766" s="17"/>
    </row>
    <row r="12767" spans="66:71" x14ac:dyDescent="0.3">
      <c r="BN12767" s="16" t="s">
        <v>73</v>
      </c>
      <c r="BO12767" s="16" t="s">
        <v>11814</v>
      </c>
      <c r="BP12767" s="16" t="s">
        <v>97</v>
      </c>
      <c r="BQ12767" s="16">
        <v>2082</v>
      </c>
      <c r="BR12767" s="17"/>
      <c r="BS12767" s="17"/>
    </row>
    <row r="12768" spans="66:71" x14ac:dyDescent="0.3">
      <c r="BN12768" s="16" t="s">
        <v>73</v>
      </c>
      <c r="BO12768" s="16" t="s">
        <v>11815</v>
      </c>
      <c r="BP12768" s="16" t="s">
        <v>75</v>
      </c>
      <c r="BQ12768" s="16">
        <v>4625</v>
      </c>
      <c r="BR12768" s="17"/>
      <c r="BS12768" s="17"/>
    </row>
    <row r="12769" spans="66:71" x14ac:dyDescent="0.3">
      <c r="BN12769" s="16" t="s">
        <v>73</v>
      </c>
      <c r="BO12769" s="16" t="s">
        <v>11816</v>
      </c>
      <c r="BP12769" s="16" t="s">
        <v>75</v>
      </c>
      <c r="BQ12769" s="16">
        <v>4569</v>
      </c>
      <c r="BR12769" s="17"/>
      <c r="BS12769" s="17"/>
    </row>
    <row r="12770" spans="66:71" x14ac:dyDescent="0.3">
      <c r="BN12770" s="16" t="s">
        <v>73</v>
      </c>
      <c r="BO12770" s="16" t="s">
        <v>11817</v>
      </c>
      <c r="BP12770" s="16" t="s">
        <v>835</v>
      </c>
      <c r="BQ12770" s="16">
        <v>3461</v>
      </c>
      <c r="BR12770" s="17"/>
      <c r="BS12770" s="17"/>
    </row>
    <row r="12771" spans="66:71" x14ac:dyDescent="0.3">
      <c r="BN12771" s="16" t="s">
        <v>73</v>
      </c>
      <c r="BO12771" s="16" t="s">
        <v>3696</v>
      </c>
      <c r="BP12771" s="16" t="s">
        <v>835</v>
      </c>
      <c r="BQ12771" s="16">
        <v>3352</v>
      </c>
      <c r="BR12771" s="17"/>
      <c r="BS12771" s="17"/>
    </row>
    <row r="12772" spans="66:71" x14ac:dyDescent="0.3">
      <c r="BN12772" s="16" t="s">
        <v>73</v>
      </c>
      <c r="BO12772" s="16" t="s">
        <v>11818</v>
      </c>
      <c r="BP12772" s="16" t="s">
        <v>833</v>
      </c>
      <c r="BQ12772" s="16">
        <v>6320</v>
      </c>
      <c r="BR12772" s="17"/>
      <c r="BS12772" s="17"/>
    </row>
    <row r="12773" spans="66:71" x14ac:dyDescent="0.3">
      <c r="BN12773" s="16" t="s">
        <v>73</v>
      </c>
      <c r="BO12773" s="16" t="s">
        <v>4052</v>
      </c>
      <c r="BP12773" s="16" t="s">
        <v>833</v>
      </c>
      <c r="BQ12773" s="16">
        <v>6125</v>
      </c>
      <c r="BR12773" s="17"/>
      <c r="BS12773" s="17"/>
    </row>
    <row r="12774" spans="66:71" x14ac:dyDescent="0.3">
      <c r="BN12774" s="16" t="s">
        <v>73</v>
      </c>
      <c r="BO12774" s="16" t="s">
        <v>11819</v>
      </c>
      <c r="BP12774" s="16" t="s">
        <v>833</v>
      </c>
      <c r="BQ12774" s="16">
        <v>6330</v>
      </c>
      <c r="BR12774" s="17"/>
      <c r="BS12774" s="17"/>
    </row>
    <row r="12775" spans="66:71" x14ac:dyDescent="0.3">
      <c r="BN12775" s="16" t="s">
        <v>73</v>
      </c>
      <c r="BO12775" s="16" t="s">
        <v>11820</v>
      </c>
      <c r="BP12775" s="16" t="s">
        <v>835</v>
      </c>
      <c r="BQ12775" s="16">
        <v>3971</v>
      </c>
      <c r="BR12775" s="17"/>
      <c r="BS12775" s="17"/>
    </row>
    <row r="12776" spans="66:71" x14ac:dyDescent="0.3">
      <c r="BN12776" s="16" t="s">
        <v>73</v>
      </c>
      <c r="BO12776" s="16" t="s">
        <v>11821</v>
      </c>
      <c r="BP12776" s="16" t="s">
        <v>835</v>
      </c>
      <c r="BQ12776" s="16">
        <v>3312</v>
      </c>
      <c r="BR12776" s="17"/>
      <c r="BS12776" s="17"/>
    </row>
    <row r="12777" spans="66:71" x14ac:dyDescent="0.3">
      <c r="BN12777" s="16" t="s">
        <v>73</v>
      </c>
      <c r="BO12777" s="16" t="s">
        <v>11822</v>
      </c>
      <c r="BP12777" s="16" t="s">
        <v>835</v>
      </c>
      <c r="BQ12777" s="16">
        <v>3420</v>
      </c>
      <c r="BR12777" s="17"/>
      <c r="BS12777" s="17"/>
    </row>
    <row r="12778" spans="66:71" x14ac:dyDescent="0.3">
      <c r="BN12778" s="16" t="s">
        <v>73</v>
      </c>
      <c r="BO12778" s="16" t="s">
        <v>11823</v>
      </c>
      <c r="BP12778" s="16" t="s">
        <v>833</v>
      </c>
      <c r="BQ12778" s="16">
        <v>6608</v>
      </c>
      <c r="BR12778" s="17"/>
      <c r="BS12778" s="17"/>
    </row>
    <row r="12779" spans="66:71" x14ac:dyDescent="0.3">
      <c r="BN12779" s="16" t="s">
        <v>73</v>
      </c>
      <c r="BO12779" s="16" t="s">
        <v>11824</v>
      </c>
      <c r="BP12779" s="16" t="s">
        <v>835</v>
      </c>
      <c r="BQ12779" s="16">
        <v>3249</v>
      </c>
      <c r="BR12779" s="17"/>
      <c r="BS12779" s="17"/>
    </row>
    <row r="12780" spans="66:71" x14ac:dyDescent="0.3">
      <c r="BN12780" s="16" t="s">
        <v>73</v>
      </c>
      <c r="BO12780" s="16" t="s">
        <v>1923</v>
      </c>
      <c r="BP12780" s="16" t="s">
        <v>97</v>
      </c>
      <c r="BQ12780" s="16">
        <v>2830</v>
      </c>
      <c r="BR12780" s="17"/>
      <c r="BS12780" s="17"/>
    </row>
    <row r="12781" spans="66:71" x14ac:dyDescent="0.3">
      <c r="BN12781" s="16" t="s">
        <v>73</v>
      </c>
      <c r="BO12781" s="16" t="s">
        <v>11825</v>
      </c>
      <c r="BP12781" s="16" t="s">
        <v>835</v>
      </c>
      <c r="BQ12781" s="16">
        <v>3380</v>
      </c>
      <c r="BR12781" s="17"/>
      <c r="BS12781" s="17"/>
    </row>
    <row r="12782" spans="66:71" x14ac:dyDescent="0.3">
      <c r="BN12782" s="16" t="s">
        <v>73</v>
      </c>
      <c r="BO12782" s="16" t="s">
        <v>11826</v>
      </c>
      <c r="BP12782" s="16" t="s">
        <v>835</v>
      </c>
      <c r="BQ12782" s="16">
        <v>3409</v>
      </c>
      <c r="BR12782" s="17"/>
      <c r="BS12782" s="17"/>
    </row>
    <row r="12783" spans="66:71" x14ac:dyDescent="0.3">
      <c r="BN12783" s="16" t="s">
        <v>73</v>
      </c>
      <c r="BO12783" s="16" t="s">
        <v>11827</v>
      </c>
      <c r="BP12783" s="16" t="s">
        <v>835</v>
      </c>
      <c r="BQ12783" s="16">
        <v>3889</v>
      </c>
      <c r="BR12783" s="17"/>
      <c r="BS12783" s="17"/>
    </row>
    <row r="12784" spans="66:71" x14ac:dyDescent="0.3">
      <c r="BN12784" s="16" t="s">
        <v>73</v>
      </c>
      <c r="BO12784" s="16" t="s">
        <v>11828</v>
      </c>
      <c r="BP12784" s="16" t="s">
        <v>835</v>
      </c>
      <c r="BQ12784" s="16">
        <v>3551</v>
      </c>
      <c r="BR12784" s="17"/>
      <c r="BS12784" s="17"/>
    </row>
    <row r="12785" spans="66:71" x14ac:dyDescent="0.3">
      <c r="BN12785" s="16" t="s">
        <v>73</v>
      </c>
      <c r="BO12785" s="16" t="s">
        <v>11829</v>
      </c>
      <c r="BP12785" s="16" t="s">
        <v>835</v>
      </c>
      <c r="BQ12785" s="16">
        <v>3266</v>
      </c>
      <c r="BR12785" s="17"/>
      <c r="BS12785" s="17"/>
    </row>
    <row r="12786" spans="66:71" x14ac:dyDescent="0.3">
      <c r="BN12786" s="16" t="s">
        <v>73</v>
      </c>
      <c r="BO12786" s="16" t="s">
        <v>11830</v>
      </c>
      <c r="BP12786" s="16" t="s">
        <v>835</v>
      </c>
      <c r="BQ12786" s="16">
        <v>3873</v>
      </c>
      <c r="BR12786" s="17"/>
      <c r="BS12786" s="17"/>
    </row>
    <row r="12787" spans="66:71" x14ac:dyDescent="0.3">
      <c r="BN12787" s="16" t="s">
        <v>73</v>
      </c>
      <c r="BO12787" s="16" t="s">
        <v>11831</v>
      </c>
      <c r="BP12787" s="16" t="s">
        <v>75</v>
      </c>
      <c r="BQ12787" s="16">
        <v>4490</v>
      </c>
      <c r="BR12787" s="17"/>
      <c r="BS12787" s="17"/>
    </row>
    <row r="12788" spans="66:71" x14ac:dyDescent="0.3">
      <c r="BN12788" s="16" t="s">
        <v>73</v>
      </c>
      <c r="BO12788" s="16" t="s">
        <v>8306</v>
      </c>
      <c r="BP12788" s="16" t="s">
        <v>845</v>
      </c>
      <c r="BQ12788" s="16">
        <v>830</v>
      </c>
      <c r="BR12788" s="17"/>
      <c r="BS12788" s="17"/>
    </row>
    <row r="12789" spans="66:71" x14ac:dyDescent="0.3">
      <c r="BN12789" s="16" t="s">
        <v>73</v>
      </c>
      <c r="BO12789" s="16" t="s">
        <v>11832</v>
      </c>
      <c r="BP12789" s="16" t="s">
        <v>833</v>
      </c>
      <c r="BQ12789" s="16">
        <v>6426</v>
      </c>
      <c r="BR12789" s="17"/>
      <c r="BS12789" s="17"/>
    </row>
    <row r="12790" spans="66:71" x14ac:dyDescent="0.3">
      <c r="BN12790" s="16" t="s">
        <v>73</v>
      </c>
      <c r="BO12790" s="16" t="s">
        <v>11833</v>
      </c>
      <c r="BP12790" s="16" t="s">
        <v>835</v>
      </c>
      <c r="BQ12790" s="16">
        <v>3585</v>
      </c>
      <c r="BR12790" s="17"/>
      <c r="BS12790" s="17"/>
    </row>
    <row r="12791" spans="66:71" x14ac:dyDescent="0.3">
      <c r="BN12791" s="16" t="s">
        <v>73</v>
      </c>
      <c r="BO12791" s="16" t="s">
        <v>640</v>
      </c>
      <c r="BP12791" s="16" t="s">
        <v>97</v>
      </c>
      <c r="BQ12791" s="16">
        <v>2550</v>
      </c>
      <c r="BR12791" s="17"/>
      <c r="BS12791" s="17"/>
    </row>
    <row r="12792" spans="66:71" x14ac:dyDescent="0.3">
      <c r="BN12792" s="16" t="s">
        <v>73</v>
      </c>
      <c r="BO12792" s="16" t="s">
        <v>11834</v>
      </c>
      <c r="BP12792" s="16" t="s">
        <v>837</v>
      </c>
      <c r="BQ12792" s="16">
        <v>5356</v>
      </c>
      <c r="BR12792" s="17"/>
      <c r="BS12792" s="17"/>
    </row>
    <row r="12793" spans="66:71" x14ac:dyDescent="0.3">
      <c r="BN12793" s="16" t="s">
        <v>73</v>
      </c>
      <c r="BO12793" s="16" t="s">
        <v>11835</v>
      </c>
      <c r="BP12793" s="16" t="s">
        <v>75</v>
      </c>
      <c r="BQ12793" s="16">
        <v>4660</v>
      </c>
      <c r="BR12793" s="17"/>
      <c r="BS12793" s="17"/>
    </row>
    <row r="12794" spans="66:71" x14ac:dyDescent="0.3">
      <c r="BN12794" s="16" t="s">
        <v>73</v>
      </c>
      <c r="BO12794" s="16" t="s">
        <v>632</v>
      </c>
      <c r="BP12794" s="16" t="s">
        <v>97</v>
      </c>
      <c r="BQ12794" s="16">
        <v>2365</v>
      </c>
      <c r="BR12794" s="17"/>
      <c r="BS12794" s="17"/>
    </row>
    <row r="12795" spans="66:71" x14ac:dyDescent="0.3">
      <c r="BN12795" s="16" t="s">
        <v>73</v>
      </c>
      <c r="BO12795" s="16" t="s">
        <v>11836</v>
      </c>
      <c r="BP12795" s="16" t="s">
        <v>845</v>
      </c>
      <c r="BQ12795" s="16">
        <v>872</v>
      </c>
      <c r="BR12795" s="17"/>
      <c r="BS12795" s="17"/>
    </row>
    <row r="12796" spans="66:71" x14ac:dyDescent="0.3">
      <c r="BN12796" s="16" t="s">
        <v>73</v>
      </c>
      <c r="BO12796" s="16" t="s">
        <v>11837</v>
      </c>
      <c r="BP12796" s="16" t="s">
        <v>833</v>
      </c>
      <c r="BQ12796" s="16">
        <v>6532</v>
      </c>
      <c r="BR12796" s="17"/>
      <c r="BS12796" s="17"/>
    </row>
    <row r="12797" spans="66:71" x14ac:dyDescent="0.3">
      <c r="BN12797" s="16" t="s">
        <v>73</v>
      </c>
      <c r="BO12797" s="16" t="s">
        <v>11838</v>
      </c>
      <c r="BP12797" s="16" t="s">
        <v>833</v>
      </c>
      <c r="BQ12797" s="16">
        <v>6330</v>
      </c>
      <c r="BR12797" s="17"/>
      <c r="BS12797" s="17"/>
    </row>
    <row r="12798" spans="66:71" x14ac:dyDescent="0.3">
      <c r="BN12798" s="16" t="s">
        <v>73</v>
      </c>
      <c r="BO12798" s="16" t="s">
        <v>10292</v>
      </c>
      <c r="BP12798" s="16" t="s">
        <v>833</v>
      </c>
      <c r="BQ12798" s="16">
        <v>6213</v>
      </c>
      <c r="BR12798" s="17"/>
      <c r="BS12798" s="17"/>
    </row>
    <row r="12799" spans="66:71" x14ac:dyDescent="0.3">
      <c r="BN12799" s="16" t="s">
        <v>73</v>
      </c>
      <c r="BO12799" s="16" t="s">
        <v>11839</v>
      </c>
      <c r="BP12799" s="16" t="s">
        <v>889</v>
      </c>
      <c r="BQ12799" s="16">
        <v>7252</v>
      </c>
      <c r="BR12799" s="17"/>
      <c r="BS12799" s="17"/>
    </row>
    <row r="12800" spans="66:71" x14ac:dyDescent="0.3">
      <c r="BN12800" s="16" t="s">
        <v>73</v>
      </c>
      <c r="BO12800" s="16" t="s">
        <v>11840</v>
      </c>
      <c r="BP12800" s="16" t="s">
        <v>75</v>
      </c>
      <c r="BQ12800" s="16">
        <v>4677</v>
      </c>
      <c r="BR12800" s="17"/>
      <c r="BS12800" s="17"/>
    </row>
    <row r="12801" spans="66:71" x14ac:dyDescent="0.3">
      <c r="BN12801" s="16" t="s">
        <v>73</v>
      </c>
      <c r="BO12801" s="16" t="s">
        <v>394</v>
      </c>
      <c r="BP12801" s="16" t="s">
        <v>75</v>
      </c>
      <c r="BQ12801" s="16">
        <v>4825</v>
      </c>
      <c r="BR12801" s="17"/>
      <c r="BS12801" s="17"/>
    </row>
    <row r="12802" spans="66:71" x14ac:dyDescent="0.3">
      <c r="BN12802" s="16" t="s">
        <v>73</v>
      </c>
      <c r="BO12802" s="16" t="s">
        <v>11841</v>
      </c>
      <c r="BP12802" s="16" t="s">
        <v>837</v>
      </c>
      <c r="BQ12802" s="16">
        <v>5680</v>
      </c>
      <c r="BR12802" s="17"/>
      <c r="BS12802" s="17"/>
    </row>
    <row r="12803" spans="66:71" x14ac:dyDescent="0.3">
      <c r="BN12803" s="16" t="s">
        <v>73</v>
      </c>
      <c r="BO12803" s="16" t="s">
        <v>11842</v>
      </c>
      <c r="BP12803" s="16" t="s">
        <v>835</v>
      </c>
      <c r="BQ12803" s="16">
        <v>3364</v>
      </c>
      <c r="BR12803" s="17"/>
      <c r="BS12803" s="17"/>
    </row>
    <row r="12804" spans="66:71" x14ac:dyDescent="0.3">
      <c r="BN12804" s="16" t="s">
        <v>73</v>
      </c>
      <c r="BO12804" s="16" t="s">
        <v>11843</v>
      </c>
      <c r="BP12804" s="16" t="s">
        <v>75</v>
      </c>
      <c r="BQ12804" s="16">
        <v>4730</v>
      </c>
      <c r="BR12804" s="17"/>
      <c r="BS12804" s="17"/>
    </row>
    <row r="12805" spans="66:71" x14ac:dyDescent="0.3">
      <c r="BN12805" s="16" t="s">
        <v>73</v>
      </c>
      <c r="BO12805" s="16" t="s">
        <v>11844</v>
      </c>
      <c r="BP12805" s="16" t="s">
        <v>837</v>
      </c>
      <c r="BQ12805" s="16">
        <v>5731</v>
      </c>
      <c r="BR12805" s="17"/>
      <c r="BS12805" s="17"/>
    </row>
    <row r="12806" spans="66:71" x14ac:dyDescent="0.3">
      <c r="BN12806" s="16" t="s">
        <v>73</v>
      </c>
      <c r="BO12806" s="16" t="s">
        <v>11845</v>
      </c>
      <c r="BP12806" s="16" t="s">
        <v>835</v>
      </c>
      <c r="BQ12806" s="16">
        <v>3483</v>
      </c>
      <c r="BR12806" s="17"/>
      <c r="BS12806" s="17"/>
    </row>
    <row r="12807" spans="66:71" x14ac:dyDescent="0.3">
      <c r="BN12807" s="16" t="s">
        <v>73</v>
      </c>
      <c r="BO12807" s="16" t="s">
        <v>7972</v>
      </c>
      <c r="BP12807" s="16" t="s">
        <v>837</v>
      </c>
      <c r="BQ12807" s="16">
        <v>5381</v>
      </c>
      <c r="BR12807" s="17"/>
      <c r="BS12807" s="17"/>
    </row>
    <row r="12808" spans="66:71" x14ac:dyDescent="0.3">
      <c r="BN12808" s="16" t="s">
        <v>73</v>
      </c>
      <c r="BO12808" s="16" t="s">
        <v>11846</v>
      </c>
      <c r="BP12808" s="16" t="s">
        <v>837</v>
      </c>
      <c r="BQ12808" s="16">
        <v>5351</v>
      </c>
      <c r="BR12808" s="17"/>
      <c r="BS12808" s="17"/>
    </row>
    <row r="12809" spans="66:71" x14ac:dyDescent="0.3">
      <c r="BN12809" s="16" t="s">
        <v>73</v>
      </c>
      <c r="BO12809" s="16" t="s">
        <v>11847</v>
      </c>
      <c r="BP12809" s="16" t="s">
        <v>75</v>
      </c>
      <c r="BQ12809" s="16">
        <v>4650</v>
      </c>
      <c r="BR12809" s="17"/>
      <c r="BS12809" s="17"/>
    </row>
    <row r="12810" spans="66:71" x14ac:dyDescent="0.3">
      <c r="BN12810" s="16" t="s">
        <v>73</v>
      </c>
      <c r="BO12810" s="16" t="s">
        <v>11848</v>
      </c>
      <c r="BP12810" s="16" t="s">
        <v>75</v>
      </c>
      <c r="BQ12810" s="16">
        <v>4406</v>
      </c>
      <c r="BR12810" s="17"/>
      <c r="BS12810" s="17"/>
    </row>
    <row r="12811" spans="66:71" x14ac:dyDescent="0.3">
      <c r="BN12811" s="16" t="s">
        <v>73</v>
      </c>
      <c r="BO12811" s="16" t="s">
        <v>11538</v>
      </c>
      <c r="BP12811" s="16" t="s">
        <v>835</v>
      </c>
      <c r="BQ12811" s="16">
        <v>3851</v>
      </c>
      <c r="BR12811" s="17"/>
      <c r="BS12811" s="17"/>
    </row>
    <row r="12812" spans="66:71" x14ac:dyDescent="0.3">
      <c r="BN12812" s="16" t="s">
        <v>73</v>
      </c>
      <c r="BO12812" s="16" t="s">
        <v>598</v>
      </c>
      <c r="BP12812" s="16" t="s">
        <v>75</v>
      </c>
      <c r="BQ12812" s="16">
        <v>4405</v>
      </c>
      <c r="BR12812" s="17"/>
      <c r="BS12812" s="17"/>
    </row>
    <row r="12813" spans="66:71" x14ac:dyDescent="0.3">
      <c r="BN12813" s="16" t="s">
        <v>73</v>
      </c>
      <c r="BO12813" s="16" t="s">
        <v>11849</v>
      </c>
      <c r="BP12813" s="16" t="s">
        <v>835</v>
      </c>
      <c r="BQ12813" s="16">
        <v>3546</v>
      </c>
      <c r="BR12813" s="17"/>
      <c r="BS12813" s="17"/>
    </row>
    <row r="12814" spans="66:71" x14ac:dyDescent="0.3">
      <c r="BN12814" s="16" t="s">
        <v>73</v>
      </c>
      <c r="BO12814" s="16" t="s">
        <v>11850</v>
      </c>
      <c r="BP12814" s="16" t="s">
        <v>75</v>
      </c>
      <c r="BQ12814" s="16">
        <v>4207</v>
      </c>
      <c r="BR12814" s="17"/>
      <c r="BS12814" s="17"/>
    </row>
    <row r="12815" spans="66:71" x14ac:dyDescent="0.3">
      <c r="BN12815" s="16" t="s">
        <v>73</v>
      </c>
      <c r="BO12815" s="16" t="s">
        <v>11851</v>
      </c>
      <c r="BP12815" s="16" t="s">
        <v>75</v>
      </c>
      <c r="BQ12815" s="16">
        <v>4626</v>
      </c>
      <c r="BR12815" s="17"/>
      <c r="BS12815" s="17"/>
    </row>
    <row r="12816" spans="66:71" x14ac:dyDescent="0.3">
      <c r="BN12816" s="16" t="s">
        <v>73</v>
      </c>
      <c r="BO12816" s="16" t="s">
        <v>3968</v>
      </c>
      <c r="BP12816" s="16" t="s">
        <v>889</v>
      </c>
      <c r="BQ12816" s="16">
        <v>7325</v>
      </c>
      <c r="BR12816" s="17"/>
      <c r="BS12816" s="17"/>
    </row>
    <row r="12817" spans="66:71" x14ac:dyDescent="0.3">
      <c r="BN12817" s="16" t="s">
        <v>73</v>
      </c>
      <c r="BO12817" s="16" t="s">
        <v>11852</v>
      </c>
      <c r="BP12817" s="16" t="s">
        <v>75</v>
      </c>
      <c r="BQ12817" s="16">
        <v>4370</v>
      </c>
      <c r="BR12817" s="17"/>
      <c r="BS12817" s="17"/>
    </row>
    <row r="12818" spans="66:71" x14ac:dyDescent="0.3">
      <c r="BN12818" s="16" t="s">
        <v>73</v>
      </c>
      <c r="BO12818" s="16" t="s">
        <v>11853</v>
      </c>
      <c r="BP12818" s="16" t="s">
        <v>75</v>
      </c>
      <c r="BQ12818" s="16">
        <v>4424</v>
      </c>
      <c r="BR12818" s="17"/>
      <c r="BS12818" s="17"/>
    </row>
    <row r="12819" spans="66:71" x14ac:dyDescent="0.3">
      <c r="BN12819" s="16" t="s">
        <v>73</v>
      </c>
      <c r="BO12819" s="16" t="s">
        <v>11854</v>
      </c>
      <c r="BP12819" s="16" t="s">
        <v>835</v>
      </c>
      <c r="BQ12819" s="16">
        <v>3463</v>
      </c>
      <c r="BR12819" s="17"/>
      <c r="BS12819" s="17"/>
    </row>
    <row r="12820" spans="66:71" x14ac:dyDescent="0.3">
      <c r="BN12820" s="16" t="s">
        <v>73</v>
      </c>
      <c r="BO12820" s="16" t="s">
        <v>11855</v>
      </c>
      <c r="BP12820" s="16" t="s">
        <v>75</v>
      </c>
      <c r="BQ12820" s="16">
        <v>4570</v>
      </c>
      <c r="BR12820" s="17"/>
      <c r="BS12820" s="17"/>
    </row>
    <row r="12821" spans="66:71" x14ac:dyDescent="0.3">
      <c r="BN12821" s="16" t="s">
        <v>73</v>
      </c>
      <c r="BO12821" s="16" t="s">
        <v>11856</v>
      </c>
      <c r="BP12821" s="16" t="s">
        <v>75</v>
      </c>
      <c r="BQ12821" s="16">
        <v>4353</v>
      </c>
      <c r="BR12821" s="17"/>
      <c r="BS12821" s="17"/>
    </row>
    <row r="12822" spans="66:71" x14ac:dyDescent="0.3">
      <c r="BN12822" s="16" t="s">
        <v>73</v>
      </c>
      <c r="BO12822" s="16" t="s">
        <v>11857</v>
      </c>
      <c r="BP12822" s="16" t="s">
        <v>75</v>
      </c>
      <c r="BQ12822" s="16">
        <v>4871</v>
      </c>
      <c r="BR12822" s="17"/>
      <c r="BS12822" s="17"/>
    </row>
    <row r="12823" spans="66:71" x14ac:dyDescent="0.3">
      <c r="BN12823" s="16" t="s">
        <v>73</v>
      </c>
      <c r="BO12823" s="16" t="s">
        <v>11858</v>
      </c>
      <c r="BP12823" s="16" t="s">
        <v>833</v>
      </c>
      <c r="BQ12823" s="16">
        <v>6330</v>
      </c>
      <c r="BR12823" s="17"/>
      <c r="BS12823" s="17"/>
    </row>
    <row r="12824" spans="66:71" x14ac:dyDescent="0.3">
      <c r="BN12824" s="16" t="s">
        <v>73</v>
      </c>
      <c r="BO12824" s="16" t="s">
        <v>11859</v>
      </c>
      <c r="BP12824" s="16" t="s">
        <v>833</v>
      </c>
      <c r="BQ12824" s="16">
        <v>6258</v>
      </c>
      <c r="BR12824" s="17"/>
      <c r="BS12824" s="17"/>
    </row>
    <row r="12825" spans="66:71" x14ac:dyDescent="0.3">
      <c r="BN12825" s="16" t="s">
        <v>73</v>
      </c>
      <c r="BO12825" s="16" t="s">
        <v>11860</v>
      </c>
      <c r="BP12825" s="16" t="s">
        <v>97</v>
      </c>
      <c r="BQ12825" s="16">
        <v>2540</v>
      </c>
      <c r="BR12825" s="17"/>
      <c r="BS12825" s="17"/>
    </row>
    <row r="12826" spans="66:71" x14ac:dyDescent="0.3">
      <c r="BN12826" s="16" t="s">
        <v>73</v>
      </c>
      <c r="BO12826" s="16" t="s">
        <v>11861</v>
      </c>
      <c r="BP12826" s="16" t="s">
        <v>97</v>
      </c>
      <c r="BQ12826" s="16">
        <v>2577</v>
      </c>
      <c r="BR12826" s="17"/>
      <c r="BS12826" s="17"/>
    </row>
    <row r="12827" spans="66:71" x14ac:dyDescent="0.3">
      <c r="BN12827" s="16" t="s">
        <v>73</v>
      </c>
      <c r="BO12827" s="16" t="s">
        <v>11564</v>
      </c>
      <c r="BP12827" s="16" t="s">
        <v>835</v>
      </c>
      <c r="BQ12827" s="16">
        <v>3400</v>
      </c>
      <c r="BR12827" s="17"/>
      <c r="BS12827" s="17"/>
    </row>
    <row r="12828" spans="66:71" x14ac:dyDescent="0.3">
      <c r="BN12828" s="16" t="s">
        <v>73</v>
      </c>
      <c r="BO12828" s="16" t="s">
        <v>11862</v>
      </c>
      <c r="BP12828" s="16" t="s">
        <v>837</v>
      </c>
      <c r="BQ12828" s="16">
        <v>5733</v>
      </c>
      <c r="BR12828" s="17"/>
      <c r="BS12828" s="17"/>
    </row>
    <row r="12829" spans="66:71" x14ac:dyDescent="0.3">
      <c r="BN12829" s="16" t="s">
        <v>73</v>
      </c>
      <c r="BO12829" s="16" t="s">
        <v>8414</v>
      </c>
      <c r="BP12829" s="16" t="s">
        <v>833</v>
      </c>
      <c r="BQ12829" s="16">
        <v>6302</v>
      </c>
      <c r="BR12829" s="17"/>
      <c r="BS12829" s="17"/>
    </row>
    <row r="12830" spans="66:71" x14ac:dyDescent="0.3">
      <c r="BN12830" s="16" t="s">
        <v>73</v>
      </c>
      <c r="BO12830" s="16" t="s">
        <v>11863</v>
      </c>
      <c r="BP12830" s="16" t="s">
        <v>75</v>
      </c>
      <c r="BQ12830" s="16">
        <v>4819</v>
      </c>
      <c r="BR12830" s="17"/>
      <c r="BS12830" s="17"/>
    </row>
    <row r="12831" spans="66:71" x14ac:dyDescent="0.3">
      <c r="BN12831" s="16" t="s">
        <v>73</v>
      </c>
      <c r="BO12831" s="16" t="s">
        <v>11864</v>
      </c>
      <c r="BP12831" s="16" t="s">
        <v>75</v>
      </c>
      <c r="BQ12831" s="16">
        <v>4625</v>
      </c>
      <c r="BR12831" s="17"/>
      <c r="BS12831" s="17"/>
    </row>
    <row r="12832" spans="66:71" x14ac:dyDescent="0.3">
      <c r="BN12832" s="16" t="s">
        <v>73</v>
      </c>
      <c r="BO12832" s="16" t="s">
        <v>11865</v>
      </c>
      <c r="BP12832" s="16" t="s">
        <v>837</v>
      </c>
      <c r="BQ12832" s="16">
        <v>5464</v>
      </c>
      <c r="BR12832" s="17"/>
      <c r="BS12832" s="17"/>
    </row>
    <row r="12833" spans="66:71" x14ac:dyDescent="0.3">
      <c r="BN12833" s="16" t="s">
        <v>73</v>
      </c>
      <c r="BO12833" s="16" t="s">
        <v>11866</v>
      </c>
      <c r="BP12833" s="16" t="s">
        <v>75</v>
      </c>
      <c r="BQ12833" s="16">
        <v>4310</v>
      </c>
      <c r="BR12833" s="17"/>
      <c r="BS12833" s="17"/>
    </row>
    <row r="12834" spans="66:71" x14ac:dyDescent="0.3">
      <c r="BN12834" s="16" t="s">
        <v>73</v>
      </c>
      <c r="BO12834" s="16" t="s">
        <v>4636</v>
      </c>
      <c r="BP12834" s="16" t="s">
        <v>837</v>
      </c>
      <c r="BQ12834" s="16">
        <v>5312</v>
      </c>
      <c r="BR12834" s="17"/>
      <c r="BS12834" s="17"/>
    </row>
    <row r="12835" spans="66:71" x14ac:dyDescent="0.3">
      <c r="BN12835" s="16" t="s">
        <v>73</v>
      </c>
      <c r="BO12835" s="16" t="s">
        <v>3770</v>
      </c>
      <c r="BP12835" s="16" t="s">
        <v>97</v>
      </c>
      <c r="BQ12835" s="16">
        <v>2849</v>
      </c>
      <c r="BR12835" s="17"/>
      <c r="BS12835" s="17"/>
    </row>
    <row r="12836" spans="66:71" x14ac:dyDescent="0.3">
      <c r="BN12836" s="16" t="s">
        <v>73</v>
      </c>
      <c r="BO12836" s="16" t="s">
        <v>11867</v>
      </c>
      <c r="BP12836" s="16" t="s">
        <v>75</v>
      </c>
      <c r="BQ12836" s="16">
        <v>4184</v>
      </c>
      <c r="BR12836" s="17"/>
      <c r="BS12836" s="17"/>
    </row>
    <row r="12837" spans="66:71" x14ac:dyDescent="0.3">
      <c r="BN12837" s="16" t="s">
        <v>73</v>
      </c>
      <c r="BO12837" s="16" t="s">
        <v>11868</v>
      </c>
      <c r="BP12837" s="16" t="s">
        <v>835</v>
      </c>
      <c r="BQ12837" s="16">
        <v>3887</v>
      </c>
      <c r="BR12837" s="17"/>
      <c r="BS12837" s="17"/>
    </row>
    <row r="12838" spans="66:71" x14ac:dyDescent="0.3">
      <c r="BN12838" s="16" t="s">
        <v>73</v>
      </c>
      <c r="BO12838" s="16" t="s">
        <v>11869</v>
      </c>
      <c r="BP12838" s="16" t="s">
        <v>835</v>
      </c>
      <c r="BQ12838" s="16">
        <v>3409</v>
      </c>
      <c r="BR12838" s="17"/>
      <c r="BS12838" s="17"/>
    </row>
    <row r="12839" spans="66:71" x14ac:dyDescent="0.3">
      <c r="BN12839" s="16" t="s">
        <v>73</v>
      </c>
      <c r="BO12839" s="16" t="s">
        <v>11870</v>
      </c>
      <c r="BP12839" s="16" t="s">
        <v>835</v>
      </c>
      <c r="BQ12839" s="16">
        <v>3099</v>
      </c>
      <c r="BR12839" s="17"/>
      <c r="BS12839" s="17"/>
    </row>
    <row r="12840" spans="66:71" x14ac:dyDescent="0.3">
      <c r="BN12840" s="16" t="s">
        <v>73</v>
      </c>
      <c r="BO12840" s="16" t="s">
        <v>11871</v>
      </c>
      <c r="BP12840" s="16" t="s">
        <v>889</v>
      </c>
      <c r="BQ12840" s="16">
        <v>7140</v>
      </c>
      <c r="BR12840" s="17"/>
      <c r="BS12840" s="17"/>
    </row>
    <row r="12841" spans="66:71" x14ac:dyDescent="0.3">
      <c r="BN12841" s="16" t="s">
        <v>73</v>
      </c>
      <c r="BO12841" s="16" t="s">
        <v>11872</v>
      </c>
      <c r="BP12841" s="16" t="s">
        <v>75</v>
      </c>
      <c r="BQ12841" s="16">
        <v>4404</v>
      </c>
      <c r="BR12841" s="17"/>
      <c r="BS12841" s="17"/>
    </row>
    <row r="12842" spans="66:71" x14ac:dyDescent="0.3">
      <c r="BN12842" s="16" t="s">
        <v>73</v>
      </c>
      <c r="BO12842" s="16" t="s">
        <v>11873</v>
      </c>
      <c r="BP12842" s="16" t="s">
        <v>833</v>
      </c>
      <c r="BQ12842" s="16">
        <v>6438</v>
      </c>
      <c r="BR12842" s="17"/>
      <c r="BS12842" s="17"/>
    </row>
    <row r="12843" spans="66:71" x14ac:dyDescent="0.3">
      <c r="BN12843" s="16" t="s">
        <v>73</v>
      </c>
      <c r="BO12843" s="16" t="s">
        <v>11874</v>
      </c>
      <c r="BP12843" s="16" t="s">
        <v>835</v>
      </c>
      <c r="BQ12843" s="16">
        <v>3824</v>
      </c>
      <c r="BR12843" s="17"/>
      <c r="BS12843" s="17"/>
    </row>
    <row r="12844" spans="66:71" x14ac:dyDescent="0.3">
      <c r="BN12844" s="16" t="s">
        <v>73</v>
      </c>
      <c r="BO12844" s="16" t="s">
        <v>11875</v>
      </c>
      <c r="BP12844" s="16" t="s">
        <v>835</v>
      </c>
      <c r="BQ12844" s="16">
        <v>3854</v>
      </c>
      <c r="BR12844" s="17"/>
      <c r="BS12844" s="17"/>
    </row>
    <row r="12845" spans="66:71" x14ac:dyDescent="0.3">
      <c r="BN12845" s="16" t="s">
        <v>73</v>
      </c>
      <c r="BO12845" s="16" t="s">
        <v>11876</v>
      </c>
      <c r="BP12845" s="16" t="s">
        <v>833</v>
      </c>
      <c r="BQ12845" s="16">
        <v>6390</v>
      </c>
      <c r="BR12845" s="17"/>
      <c r="BS12845" s="17"/>
    </row>
    <row r="12846" spans="66:71" x14ac:dyDescent="0.3">
      <c r="BN12846" s="16" t="s">
        <v>73</v>
      </c>
      <c r="BO12846" s="16" t="s">
        <v>10523</v>
      </c>
      <c r="BP12846" s="16" t="s">
        <v>97</v>
      </c>
      <c r="BQ12846" s="16">
        <v>2577</v>
      </c>
      <c r="BR12846" s="17"/>
      <c r="BS12846" s="17"/>
    </row>
    <row r="12847" spans="66:71" x14ac:dyDescent="0.3">
      <c r="BN12847" s="16" t="s">
        <v>73</v>
      </c>
      <c r="BO12847" s="16" t="s">
        <v>11877</v>
      </c>
      <c r="BP12847" s="16" t="s">
        <v>75</v>
      </c>
      <c r="BQ12847" s="16">
        <v>4310</v>
      </c>
      <c r="BR12847" s="17"/>
      <c r="BS12847" s="17"/>
    </row>
    <row r="12848" spans="66:71" x14ac:dyDescent="0.3">
      <c r="BN12848" s="16" t="s">
        <v>73</v>
      </c>
      <c r="BO12848" s="16" t="s">
        <v>5676</v>
      </c>
      <c r="BP12848" s="16" t="s">
        <v>833</v>
      </c>
      <c r="BQ12848" s="16">
        <v>6236</v>
      </c>
      <c r="BR12848" s="17"/>
      <c r="BS12848" s="17"/>
    </row>
    <row r="12849" spans="66:71" x14ac:dyDescent="0.3">
      <c r="BN12849" s="16" t="s">
        <v>73</v>
      </c>
      <c r="BO12849" s="16" t="s">
        <v>11645</v>
      </c>
      <c r="BP12849" s="16" t="s">
        <v>835</v>
      </c>
      <c r="BQ12849" s="16">
        <v>3666</v>
      </c>
      <c r="BR12849" s="17"/>
      <c r="BS12849" s="17"/>
    </row>
    <row r="12850" spans="66:71" x14ac:dyDescent="0.3">
      <c r="BN12850" s="16" t="s">
        <v>73</v>
      </c>
      <c r="BO12850" s="16" t="s">
        <v>11878</v>
      </c>
      <c r="BP12850" s="16" t="s">
        <v>97</v>
      </c>
      <c r="BQ12850" s="16">
        <v>2157</v>
      </c>
      <c r="BR12850" s="17"/>
      <c r="BS12850" s="17"/>
    </row>
    <row r="12851" spans="66:71" x14ac:dyDescent="0.3">
      <c r="BN12851" s="16" t="s">
        <v>73</v>
      </c>
      <c r="BO12851" s="16" t="s">
        <v>11879</v>
      </c>
      <c r="BP12851" s="16" t="s">
        <v>835</v>
      </c>
      <c r="BQ12851" s="16">
        <v>3991</v>
      </c>
      <c r="BR12851" s="17"/>
      <c r="BS12851" s="17"/>
    </row>
    <row r="12852" spans="66:71" x14ac:dyDescent="0.3">
      <c r="BN12852" s="16" t="s">
        <v>73</v>
      </c>
      <c r="BO12852" s="16" t="s">
        <v>11880</v>
      </c>
      <c r="BP12852" s="16" t="s">
        <v>845</v>
      </c>
      <c r="BQ12852" s="16">
        <v>822</v>
      </c>
      <c r="BR12852" s="17"/>
      <c r="BS12852" s="17"/>
    </row>
    <row r="12853" spans="66:71" x14ac:dyDescent="0.3">
      <c r="BN12853" s="16" t="s">
        <v>73</v>
      </c>
      <c r="BO12853" s="16" t="s">
        <v>11881</v>
      </c>
      <c r="BP12853" s="16" t="s">
        <v>835</v>
      </c>
      <c r="BQ12853" s="16">
        <v>3364</v>
      </c>
      <c r="BR12853" s="17"/>
      <c r="BS12853" s="17"/>
    </row>
    <row r="12854" spans="66:71" x14ac:dyDescent="0.3">
      <c r="BN12854" s="16" t="s">
        <v>73</v>
      </c>
      <c r="BO12854" s="16" t="s">
        <v>11882</v>
      </c>
      <c r="BP12854" s="16" t="s">
        <v>833</v>
      </c>
      <c r="BQ12854" s="16">
        <v>6288</v>
      </c>
      <c r="BR12854" s="17"/>
      <c r="BS12854" s="17"/>
    </row>
    <row r="12855" spans="66:71" x14ac:dyDescent="0.3">
      <c r="BN12855" s="16" t="s">
        <v>73</v>
      </c>
      <c r="BO12855" s="16" t="s">
        <v>11883</v>
      </c>
      <c r="BP12855" s="16" t="s">
        <v>835</v>
      </c>
      <c r="BQ12855" s="16">
        <v>3875</v>
      </c>
      <c r="BR12855" s="17"/>
      <c r="BS12855" s="17"/>
    </row>
    <row r="12856" spans="66:71" x14ac:dyDescent="0.3">
      <c r="BN12856" s="16" t="s">
        <v>73</v>
      </c>
      <c r="BO12856" s="16" t="s">
        <v>11884</v>
      </c>
      <c r="BP12856" s="16" t="s">
        <v>833</v>
      </c>
      <c r="BQ12856" s="16">
        <v>6262</v>
      </c>
      <c r="BR12856" s="17"/>
      <c r="BS12856" s="17"/>
    </row>
    <row r="12857" spans="66:71" x14ac:dyDescent="0.3">
      <c r="BN12857" s="16" t="s">
        <v>73</v>
      </c>
      <c r="BO12857" s="16" t="s">
        <v>11885</v>
      </c>
      <c r="BP12857" s="16" t="s">
        <v>75</v>
      </c>
      <c r="BQ12857" s="16">
        <v>4401</v>
      </c>
      <c r="BR12857" s="17"/>
      <c r="BS12857" s="17"/>
    </row>
    <row r="12858" spans="66:71" x14ac:dyDescent="0.3">
      <c r="BN12858" s="16" t="s">
        <v>73</v>
      </c>
      <c r="BO12858" s="16" t="s">
        <v>11886</v>
      </c>
      <c r="BP12858" s="16" t="s">
        <v>75</v>
      </c>
      <c r="BQ12858" s="16">
        <v>4520</v>
      </c>
      <c r="BR12858" s="17"/>
      <c r="BS12858" s="17"/>
    </row>
    <row r="12859" spans="66:71" x14ac:dyDescent="0.3">
      <c r="BN12859" s="16" t="s">
        <v>73</v>
      </c>
      <c r="BO12859" s="16" t="s">
        <v>11887</v>
      </c>
      <c r="BP12859" s="16" t="s">
        <v>75</v>
      </c>
      <c r="BQ12859" s="16">
        <v>4824</v>
      </c>
      <c r="BR12859" s="17"/>
      <c r="BS12859" s="17"/>
    </row>
    <row r="12860" spans="66:71" x14ac:dyDescent="0.3">
      <c r="BN12860" s="16" t="s">
        <v>73</v>
      </c>
      <c r="BO12860" s="16" t="s">
        <v>158</v>
      </c>
      <c r="BP12860" s="16" t="s">
        <v>835</v>
      </c>
      <c r="BQ12860" s="16">
        <v>3352</v>
      </c>
      <c r="BR12860" s="17"/>
      <c r="BS12860" s="17"/>
    </row>
    <row r="12861" spans="66:71" x14ac:dyDescent="0.3">
      <c r="BN12861" s="16" t="s">
        <v>73</v>
      </c>
      <c r="BO12861" s="16" t="s">
        <v>11888</v>
      </c>
      <c r="BP12861" s="16" t="s">
        <v>833</v>
      </c>
      <c r="BQ12861" s="16">
        <v>6532</v>
      </c>
      <c r="BR12861" s="17"/>
      <c r="BS12861" s="17"/>
    </row>
    <row r="12862" spans="66:71" x14ac:dyDescent="0.3">
      <c r="BN12862" s="16" t="s">
        <v>73</v>
      </c>
      <c r="BO12862" s="16" t="s">
        <v>11889</v>
      </c>
      <c r="BP12862" s="16" t="s">
        <v>97</v>
      </c>
      <c r="BQ12862" s="16">
        <v>2656</v>
      </c>
      <c r="BR12862" s="17"/>
      <c r="BS12862" s="17"/>
    </row>
    <row r="12863" spans="66:71" x14ac:dyDescent="0.3">
      <c r="BN12863" s="16" t="s">
        <v>73</v>
      </c>
      <c r="BO12863" s="16" t="s">
        <v>11890</v>
      </c>
      <c r="BP12863" s="16" t="s">
        <v>835</v>
      </c>
      <c r="BQ12863" s="16">
        <v>3351</v>
      </c>
      <c r="BR12863" s="17"/>
      <c r="BS12863" s="17"/>
    </row>
    <row r="12864" spans="66:71" x14ac:dyDescent="0.3">
      <c r="BN12864" s="16" t="s">
        <v>73</v>
      </c>
      <c r="BO12864" s="16" t="s">
        <v>11891</v>
      </c>
      <c r="BP12864" s="16" t="s">
        <v>835</v>
      </c>
      <c r="BQ12864" s="16">
        <v>3695</v>
      </c>
      <c r="BR12864" s="17"/>
      <c r="BS12864" s="17"/>
    </row>
    <row r="12865" spans="66:71" x14ac:dyDescent="0.3">
      <c r="BN12865" s="16" t="s">
        <v>73</v>
      </c>
      <c r="BO12865" s="16" t="s">
        <v>11892</v>
      </c>
      <c r="BP12865" s="16" t="s">
        <v>75</v>
      </c>
      <c r="BQ12865" s="16">
        <v>4287</v>
      </c>
      <c r="BR12865" s="17"/>
      <c r="BS12865" s="17"/>
    </row>
    <row r="12866" spans="66:71" x14ac:dyDescent="0.3">
      <c r="BN12866" s="16" t="s">
        <v>73</v>
      </c>
      <c r="BO12866" s="16" t="s">
        <v>11893</v>
      </c>
      <c r="BP12866" s="16" t="s">
        <v>835</v>
      </c>
      <c r="BQ12866" s="16">
        <v>3363</v>
      </c>
      <c r="BR12866" s="17"/>
      <c r="BS12866" s="17"/>
    </row>
    <row r="12867" spans="66:71" x14ac:dyDescent="0.3">
      <c r="BN12867" s="16" t="s">
        <v>73</v>
      </c>
      <c r="BO12867" s="16" t="s">
        <v>11894</v>
      </c>
      <c r="BP12867" s="16" t="s">
        <v>835</v>
      </c>
      <c r="BQ12867" s="16">
        <v>3971</v>
      </c>
      <c r="BR12867" s="17"/>
      <c r="BS12867" s="17"/>
    </row>
    <row r="12868" spans="66:71" x14ac:dyDescent="0.3">
      <c r="BN12868" s="16" t="s">
        <v>73</v>
      </c>
      <c r="BO12868" s="16" t="s">
        <v>11895</v>
      </c>
      <c r="BP12868" s="16" t="s">
        <v>833</v>
      </c>
      <c r="BQ12868" s="16">
        <v>6355</v>
      </c>
      <c r="BR12868" s="17"/>
      <c r="BS12868" s="17"/>
    </row>
    <row r="12869" spans="66:71" x14ac:dyDescent="0.3">
      <c r="BN12869" s="16" t="s">
        <v>73</v>
      </c>
      <c r="BO12869" s="16" t="s">
        <v>11896</v>
      </c>
      <c r="BP12869" s="16" t="s">
        <v>75</v>
      </c>
      <c r="BQ12869" s="16">
        <v>4570</v>
      </c>
      <c r="BR12869" s="17"/>
      <c r="BS12869" s="17"/>
    </row>
    <row r="12870" spans="66:71" x14ac:dyDescent="0.3">
      <c r="BN12870" s="16" t="s">
        <v>73</v>
      </c>
      <c r="BO12870" s="16" t="s">
        <v>11897</v>
      </c>
      <c r="BP12870" s="16" t="s">
        <v>833</v>
      </c>
      <c r="BQ12870" s="16">
        <v>6308</v>
      </c>
      <c r="BR12870" s="17"/>
      <c r="BS12870" s="17"/>
    </row>
    <row r="12871" spans="66:71" x14ac:dyDescent="0.3">
      <c r="BN12871" s="16" t="s">
        <v>73</v>
      </c>
      <c r="BO12871" s="16" t="s">
        <v>11898</v>
      </c>
      <c r="BP12871" s="16" t="s">
        <v>835</v>
      </c>
      <c r="BQ12871" s="16">
        <v>3260</v>
      </c>
      <c r="BR12871" s="17"/>
      <c r="BS12871" s="17"/>
    </row>
    <row r="12872" spans="66:71" x14ac:dyDescent="0.3">
      <c r="BN12872" s="16" t="s">
        <v>73</v>
      </c>
      <c r="BO12872" s="16" t="s">
        <v>11825</v>
      </c>
      <c r="BP12872" s="16" t="s">
        <v>835</v>
      </c>
      <c r="BQ12872" s="16">
        <v>3381</v>
      </c>
      <c r="BR12872" s="17"/>
      <c r="BS12872" s="17"/>
    </row>
    <row r="12873" spans="66:71" x14ac:dyDescent="0.3">
      <c r="BN12873" s="16" t="s">
        <v>73</v>
      </c>
      <c r="BO12873" s="16" t="s">
        <v>3614</v>
      </c>
      <c r="BP12873" s="16" t="s">
        <v>75</v>
      </c>
      <c r="BQ12873" s="16">
        <v>4340</v>
      </c>
      <c r="BR12873" s="17"/>
      <c r="BS12873" s="17"/>
    </row>
    <row r="12874" spans="66:71" x14ac:dyDescent="0.3">
      <c r="BN12874" s="16" t="s">
        <v>73</v>
      </c>
      <c r="BO12874" s="16" t="s">
        <v>2218</v>
      </c>
      <c r="BP12874" s="16" t="s">
        <v>97</v>
      </c>
      <c r="BQ12874" s="16">
        <v>2460</v>
      </c>
      <c r="BR12874" s="17"/>
      <c r="BS12874" s="17"/>
    </row>
    <row r="12875" spans="66:71" x14ac:dyDescent="0.3">
      <c r="BN12875" s="16" t="s">
        <v>73</v>
      </c>
      <c r="BO12875" s="16" t="s">
        <v>6746</v>
      </c>
      <c r="BP12875" s="16" t="s">
        <v>835</v>
      </c>
      <c r="BQ12875" s="16">
        <v>3267</v>
      </c>
      <c r="BR12875" s="17"/>
      <c r="BS12875" s="17"/>
    </row>
    <row r="12876" spans="66:71" x14ac:dyDescent="0.3">
      <c r="BN12876" s="16" t="s">
        <v>73</v>
      </c>
      <c r="BO12876" s="16" t="s">
        <v>11899</v>
      </c>
      <c r="BP12876" s="16" t="s">
        <v>833</v>
      </c>
      <c r="BQ12876" s="16">
        <v>6335</v>
      </c>
      <c r="BR12876" s="17"/>
      <c r="BS12876" s="17"/>
    </row>
    <row r="12877" spans="66:71" x14ac:dyDescent="0.3">
      <c r="BN12877" s="16" t="s">
        <v>73</v>
      </c>
      <c r="BO12877" s="16" t="s">
        <v>11900</v>
      </c>
      <c r="BP12877" s="16" t="s">
        <v>833</v>
      </c>
      <c r="BQ12877" s="16">
        <v>6315</v>
      </c>
      <c r="BR12877" s="17"/>
      <c r="BS12877" s="17"/>
    </row>
    <row r="12878" spans="66:71" x14ac:dyDescent="0.3">
      <c r="BN12878" s="16" t="s">
        <v>73</v>
      </c>
      <c r="BO12878" s="16" t="s">
        <v>11901</v>
      </c>
      <c r="BP12878" s="16" t="s">
        <v>835</v>
      </c>
      <c r="BQ12878" s="16">
        <v>3714</v>
      </c>
      <c r="BR12878" s="17"/>
      <c r="BS12878" s="17"/>
    </row>
    <row r="12879" spans="66:71" x14ac:dyDescent="0.3">
      <c r="BN12879" s="16" t="s">
        <v>73</v>
      </c>
      <c r="BO12879" s="16" t="s">
        <v>11902</v>
      </c>
      <c r="BP12879" s="16" t="s">
        <v>889</v>
      </c>
      <c r="BQ12879" s="16">
        <v>7321</v>
      </c>
      <c r="BR12879" s="17"/>
      <c r="BS12879" s="17"/>
    </row>
    <row r="12880" spans="66:71" x14ac:dyDescent="0.3">
      <c r="BN12880" s="16" t="s">
        <v>73</v>
      </c>
      <c r="BO12880" s="16" t="s">
        <v>11903</v>
      </c>
      <c r="BP12880" s="16" t="s">
        <v>835</v>
      </c>
      <c r="BQ12880" s="16">
        <v>3283</v>
      </c>
      <c r="BR12880" s="17"/>
      <c r="BS12880" s="17"/>
    </row>
    <row r="12881" spans="66:71" x14ac:dyDescent="0.3">
      <c r="BN12881" s="16" t="s">
        <v>73</v>
      </c>
      <c r="BO12881" s="16" t="s">
        <v>11904</v>
      </c>
      <c r="BP12881" s="16" t="s">
        <v>837</v>
      </c>
      <c r="BQ12881" s="16">
        <v>5540</v>
      </c>
      <c r="BR12881" s="17"/>
      <c r="BS12881" s="17"/>
    </row>
    <row r="12882" spans="66:71" x14ac:dyDescent="0.3">
      <c r="BN12882" s="16" t="s">
        <v>73</v>
      </c>
      <c r="BO12882" s="16" t="s">
        <v>11905</v>
      </c>
      <c r="BP12882" s="16" t="s">
        <v>835</v>
      </c>
      <c r="BQ12882" s="16">
        <v>3281</v>
      </c>
      <c r="BR12882" s="17"/>
      <c r="BS12882" s="17"/>
    </row>
    <row r="12883" spans="66:71" x14ac:dyDescent="0.3">
      <c r="BN12883" s="16" t="s">
        <v>73</v>
      </c>
      <c r="BO12883" s="16" t="s">
        <v>11906</v>
      </c>
      <c r="BP12883" s="16" t="s">
        <v>837</v>
      </c>
      <c r="BQ12883" s="16">
        <v>5731</v>
      </c>
      <c r="BR12883" s="17"/>
      <c r="BS12883" s="17"/>
    </row>
    <row r="12884" spans="66:71" x14ac:dyDescent="0.3">
      <c r="BN12884" s="16" t="s">
        <v>73</v>
      </c>
      <c r="BO12884" s="16" t="s">
        <v>11907</v>
      </c>
      <c r="BP12884" s="16" t="s">
        <v>75</v>
      </c>
      <c r="BQ12884" s="16">
        <v>4626</v>
      </c>
      <c r="BR12884" s="17"/>
      <c r="BS12884" s="17"/>
    </row>
    <row r="12885" spans="66:71" x14ac:dyDescent="0.3">
      <c r="BN12885" s="16" t="s">
        <v>73</v>
      </c>
      <c r="BO12885" s="16" t="s">
        <v>166</v>
      </c>
      <c r="BP12885" s="16" t="s">
        <v>835</v>
      </c>
      <c r="BQ12885" s="16">
        <v>3761</v>
      </c>
      <c r="BR12885" s="17"/>
      <c r="BS12885" s="17"/>
    </row>
    <row r="12886" spans="66:71" x14ac:dyDescent="0.3">
      <c r="BN12886" s="16" t="s">
        <v>73</v>
      </c>
      <c r="BO12886" s="16" t="s">
        <v>11908</v>
      </c>
      <c r="BP12886" s="16" t="s">
        <v>835</v>
      </c>
      <c r="BQ12886" s="16">
        <v>3490</v>
      </c>
      <c r="BR12886" s="17"/>
      <c r="BS12886" s="17"/>
    </row>
    <row r="12887" spans="66:71" x14ac:dyDescent="0.3">
      <c r="BN12887" s="16" t="s">
        <v>73</v>
      </c>
      <c r="BO12887" s="16" t="s">
        <v>11909</v>
      </c>
      <c r="BP12887" s="16" t="s">
        <v>889</v>
      </c>
      <c r="BQ12887" s="16">
        <v>7120</v>
      </c>
      <c r="BR12887" s="17"/>
      <c r="BS12887" s="17"/>
    </row>
    <row r="12888" spans="66:71" x14ac:dyDescent="0.3">
      <c r="BN12888" s="16" t="s">
        <v>73</v>
      </c>
      <c r="BO12888" s="16" t="s">
        <v>11910</v>
      </c>
      <c r="BP12888" s="16" t="s">
        <v>835</v>
      </c>
      <c r="BQ12888" s="16">
        <v>3551</v>
      </c>
      <c r="BR12888" s="17"/>
      <c r="BS12888" s="17"/>
    </row>
    <row r="12889" spans="66:71" x14ac:dyDescent="0.3">
      <c r="BN12889" s="16" t="s">
        <v>73</v>
      </c>
      <c r="BO12889" s="16" t="s">
        <v>11911</v>
      </c>
      <c r="BP12889" s="16" t="s">
        <v>833</v>
      </c>
      <c r="BQ12889" s="16">
        <v>6401</v>
      </c>
      <c r="BR12889" s="17"/>
      <c r="BS12889" s="17"/>
    </row>
    <row r="12890" spans="66:71" x14ac:dyDescent="0.3">
      <c r="BN12890" s="16" t="s">
        <v>73</v>
      </c>
      <c r="BO12890" s="16" t="s">
        <v>2255</v>
      </c>
      <c r="BP12890" s="16" t="s">
        <v>75</v>
      </c>
      <c r="BQ12890" s="16">
        <v>4568</v>
      </c>
      <c r="BR12890" s="17"/>
      <c r="BS12890" s="17"/>
    </row>
    <row r="12891" spans="66:71" x14ac:dyDescent="0.3">
      <c r="BN12891" s="16" t="s">
        <v>73</v>
      </c>
      <c r="BO12891" s="16" t="s">
        <v>11912</v>
      </c>
      <c r="BP12891" s="16" t="s">
        <v>835</v>
      </c>
      <c r="BQ12891" s="16">
        <v>3981</v>
      </c>
      <c r="BR12891" s="17"/>
      <c r="BS12891" s="17"/>
    </row>
    <row r="12892" spans="66:71" x14ac:dyDescent="0.3">
      <c r="BN12892" s="16" t="s">
        <v>73</v>
      </c>
      <c r="BO12892" s="16" t="s">
        <v>11913</v>
      </c>
      <c r="BP12892" s="16" t="s">
        <v>835</v>
      </c>
      <c r="BQ12892" s="16">
        <v>3579</v>
      </c>
      <c r="BR12892" s="17"/>
      <c r="BS12892" s="17"/>
    </row>
    <row r="12893" spans="66:71" x14ac:dyDescent="0.3">
      <c r="BN12893" s="16" t="s">
        <v>73</v>
      </c>
      <c r="BO12893" s="16" t="s">
        <v>11914</v>
      </c>
      <c r="BP12893" s="16" t="s">
        <v>889</v>
      </c>
      <c r="BQ12893" s="16">
        <v>7254</v>
      </c>
      <c r="BR12893" s="17"/>
      <c r="BS12893" s="17"/>
    </row>
    <row r="12894" spans="66:71" x14ac:dyDescent="0.3">
      <c r="BN12894" s="16" t="s">
        <v>73</v>
      </c>
      <c r="BO12894" s="16" t="s">
        <v>11915</v>
      </c>
      <c r="BP12894" s="16" t="s">
        <v>837</v>
      </c>
      <c r="BQ12894" s="16">
        <v>5607</v>
      </c>
      <c r="BR12894" s="17"/>
      <c r="BS12894" s="17"/>
    </row>
    <row r="12895" spans="66:71" x14ac:dyDescent="0.3">
      <c r="BN12895" s="16" t="s">
        <v>73</v>
      </c>
      <c r="BO12895" s="16" t="s">
        <v>11916</v>
      </c>
      <c r="BP12895" s="16" t="s">
        <v>97</v>
      </c>
      <c r="BQ12895" s="16">
        <v>2756</v>
      </c>
      <c r="BR12895" s="17"/>
      <c r="BS12895" s="17"/>
    </row>
    <row r="12896" spans="66:71" x14ac:dyDescent="0.3">
      <c r="BN12896" s="16" t="s">
        <v>73</v>
      </c>
      <c r="BO12896" s="16" t="s">
        <v>11917</v>
      </c>
      <c r="BP12896" s="16" t="s">
        <v>75</v>
      </c>
      <c r="BQ12896" s="16">
        <v>4309</v>
      </c>
      <c r="BR12896" s="17"/>
      <c r="BS12896" s="17"/>
    </row>
    <row r="12897" spans="66:71" x14ac:dyDescent="0.3">
      <c r="BN12897" s="16" t="s">
        <v>73</v>
      </c>
      <c r="BO12897" s="16" t="s">
        <v>11918</v>
      </c>
      <c r="BP12897" s="16" t="s">
        <v>835</v>
      </c>
      <c r="BQ12897" s="16">
        <v>3332</v>
      </c>
      <c r="BR12897" s="17"/>
      <c r="BS12897" s="17"/>
    </row>
    <row r="12898" spans="66:71" x14ac:dyDescent="0.3">
      <c r="BN12898" s="16" t="s">
        <v>73</v>
      </c>
      <c r="BO12898" s="16" t="s">
        <v>11919</v>
      </c>
      <c r="BP12898" s="16" t="s">
        <v>835</v>
      </c>
      <c r="BQ12898" s="16">
        <v>3988</v>
      </c>
      <c r="BR12898" s="17"/>
      <c r="BS12898" s="17"/>
    </row>
    <row r="12899" spans="66:71" x14ac:dyDescent="0.3">
      <c r="BN12899" s="16" t="s">
        <v>73</v>
      </c>
      <c r="BO12899" s="16" t="s">
        <v>11920</v>
      </c>
      <c r="BP12899" s="16" t="s">
        <v>835</v>
      </c>
      <c r="BQ12899" s="16">
        <v>3859</v>
      </c>
      <c r="BR12899" s="17"/>
      <c r="BS12899" s="17"/>
    </row>
    <row r="12900" spans="66:71" x14ac:dyDescent="0.3">
      <c r="BN12900" s="16" t="s">
        <v>73</v>
      </c>
      <c r="BO12900" s="16" t="s">
        <v>11921</v>
      </c>
      <c r="BP12900" s="16" t="s">
        <v>97</v>
      </c>
      <c r="BQ12900" s="16">
        <v>2535</v>
      </c>
      <c r="BR12900" s="17"/>
      <c r="BS12900" s="17"/>
    </row>
    <row r="12901" spans="66:71" x14ac:dyDescent="0.3">
      <c r="BN12901" s="16" t="s">
        <v>73</v>
      </c>
      <c r="BO12901" s="16" t="s">
        <v>11922</v>
      </c>
      <c r="BP12901" s="16" t="s">
        <v>835</v>
      </c>
      <c r="BQ12901" s="16">
        <v>3238</v>
      </c>
      <c r="BR12901" s="17"/>
      <c r="BS12901" s="17"/>
    </row>
    <row r="12902" spans="66:71" x14ac:dyDescent="0.3">
      <c r="BN12902" s="16" t="s">
        <v>73</v>
      </c>
      <c r="BO12902" s="16" t="s">
        <v>11923</v>
      </c>
      <c r="BP12902" s="16" t="s">
        <v>97</v>
      </c>
      <c r="BQ12902" s="16">
        <v>2756</v>
      </c>
      <c r="BR12902" s="17"/>
      <c r="BS12902" s="17"/>
    </row>
    <row r="12903" spans="66:71" x14ac:dyDescent="0.3">
      <c r="BN12903" s="16" t="s">
        <v>73</v>
      </c>
      <c r="BO12903" s="16" t="s">
        <v>11924</v>
      </c>
      <c r="BP12903" s="16" t="s">
        <v>835</v>
      </c>
      <c r="BQ12903" s="16">
        <v>3099</v>
      </c>
      <c r="BR12903" s="17"/>
      <c r="BS12903" s="17"/>
    </row>
    <row r="12904" spans="66:71" x14ac:dyDescent="0.3">
      <c r="BN12904" s="16" t="s">
        <v>73</v>
      </c>
      <c r="BO12904" s="16" t="s">
        <v>11925</v>
      </c>
      <c r="BP12904" s="16" t="s">
        <v>97</v>
      </c>
      <c r="BQ12904" s="16">
        <v>2539</v>
      </c>
      <c r="BR12904" s="17"/>
      <c r="BS12904" s="17"/>
    </row>
    <row r="12905" spans="66:71" x14ac:dyDescent="0.3">
      <c r="BN12905" s="16" t="s">
        <v>73</v>
      </c>
      <c r="BO12905" s="16" t="s">
        <v>11926</v>
      </c>
      <c r="BP12905" s="16" t="s">
        <v>835</v>
      </c>
      <c r="BQ12905" s="16">
        <v>3512</v>
      </c>
      <c r="BR12905" s="17"/>
      <c r="BS12905" s="17"/>
    </row>
    <row r="12906" spans="66:71" x14ac:dyDescent="0.3">
      <c r="BN12906" s="16" t="s">
        <v>73</v>
      </c>
      <c r="BO12906" s="16" t="s">
        <v>11927</v>
      </c>
      <c r="BP12906" s="16" t="s">
        <v>75</v>
      </c>
      <c r="BQ12906" s="16">
        <v>4570</v>
      </c>
      <c r="BR12906" s="17"/>
      <c r="BS12906" s="17"/>
    </row>
    <row r="12907" spans="66:71" x14ac:dyDescent="0.3">
      <c r="BN12907" s="16" t="s">
        <v>73</v>
      </c>
      <c r="BO12907" s="16" t="s">
        <v>11928</v>
      </c>
      <c r="BP12907" s="16" t="s">
        <v>835</v>
      </c>
      <c r="BQ12907" s="16">
        <v>3875</v>
      </c>
      <c r="BR12907" s="17"/>
      <c r="BS12907" s="17"/>
    </row>
    <row r="12908" spans="66:71" x14ac:dyDescent="0.3">
      <c r="BN12908" s="16" t="s">
        <v>73</v>
      </c>
      <c r="BO12908" s="16" t="s">
        <v>1670</v>
      </c>
      <c r="BP12908" s="16" t="s">
        <v>833</v>
      </c>
      <c r="BQ12908" s="16">
        <v>6716</v>
      </c>
      <c r="BR12908" s="17"/>
      <c r="BS12908" s="17"/>
    </row>
    <row r="12909" spans="66:71" x14ac:dyDescent="0.3">
      <c r="BN12909" s="16" t="s">
        <v>73</v>
      </c>
      <c r="BO12909" s="16" t="s">
        <v>11929</v>
      </c>
      <c r="BP12909" s="16" t="s">
        <v>833</v>
      </c>
      <c r="BQ12909" s="16">
        <v>6369</v>
      </c>
      <c r="BR12909" s="17"/>
      <c r="BS12909" s="17"/>
    </row>
    <row r="12910" spans="66:71" x14ac:dyDescent="0.3">
      <c r="BN12910" s="16" t="s">
        <v>73</v>
      </c>
      <c r="BO12910" s="16" t="s">
        <v>11930</v>
      </c>
      <c r="BP12910" s="16" t="s">
        <v>845</v>
      </c>
      <c r="BQ12910" s="16">
        <v>852</v>
      </c>
      <c r="BR12910" s="17"/>
      <c r="BS12910" s="17"/>
    </row>
    <row r="12911" spans="66:71" x14ac:dyDescent="0.3">
      <c r="BN12911" s="16" t="s">
        <v>73</v>
      </c>
      <c r="BO12911" s="16" t="s">
        <v>11931</v>
      </c>
      <c r="BP12911" s="16" t="s">
        <v>833</v>
      </c>
      <c r="BQ12911" s="16">
        <v>6315</v>
      </c>
      <c r="BR12911" s="17"/>
      <c r="BS12911" s="17"/>
    </row>
    <row r="12912" spans="66:71" x14ac:dyDescent="0.3">
      <c r="BN12912" s="16" t="s">
        <v>73</v>
      </c>
      <c r="BO12912" s="16" t="s">
        <v>11932</v>
      </c>
      <c r="BP12912" s="16" t="s">
        <v>835</v>
      </c>
      <c r="BQ12912" s="16">
        <v>3895</v>
      </c>
      <c r="BR12912" s="17"/>
      <c r="BS12912" s="17"/>
    </row>
    <row r="12913" spans="66:71" x14ac:dyDescent="0.3">
      <c r="BN12913" s="16" t="s">
        <v>73</v>
      </c>
      <c r="BO12913" s="16" t="s">
        <v>11933</v>
      </c>
      <c r="BP12913" s="16" t="s">
        <v>97</v>
      </c>
      <c r="BQ12913" s="16">
        <v>2622</v>
      </c>
      <c r="BR12913" s="17"/>
      <c r="BS12913" s="17"/>
    </row>
    <row r="12914" spans="66:71" x14ac:dyDescent="0.3">
      <c r="BN12914" s="16" t="s">
        <v>73</v>
      </c>
      <c r="BO12914" s="16" t="s">
        <v>11934</v>
      </c>
      <c r="BP12914" s="16" t="s">
        <v>833</v>
      </c>
      <c r="BQ12914" s="16">
        <v>6286</v>
      </c>
      <c r="BR12914" s="17"/>
      <c r="BS12914" s="17"/>
    </row>
    <row r="12915" spans="66:71" x14ac:dyDescent="0.3">
      <c r="BN12915" s="16" t="s">
        <v>73</v>
      </c>
      <c r="BO12915" s="16" t="s">
        <v>11576</v>
      </c>
      <c r="BP12915" s="16" t="s">
        <v>845</v>
      </c>
      <c r="BQ12915" s="16">
        <v>820</v>
      </c>
      <c r="BR12915" s="17"/>
      <c r="BS12915" s="17"/>
    </row>
    <row r="12916" spans="66:71" x14ac:dyDescent="0.3">
      <c r="BN12916" s="16" t="s">
        <v>73</v>
      </c>
      <c r="BO12916" s="16" t="s">
        <v>11935</v>
      </c>
      <c r="BP12916" s="16" t="s">
        <v>845</v>
      </c>
      <c r="BQ12916" s="16">
        <v>820</v>
      </c>
      <c r="BR12916" s="17"/>
      <c r="BS12916" s="17"/>
    </row>
    <row r="12917" spans="66:71" x14ac:dyDescent="0.3">
      <c r="BN12917" s="16" t="s">
        <v>73</v>
      </c>
      <c r="BO12917" s="16" t="s">
        <v>11936</v>
      </c>
      <c r="BP12917" s="16" t="s">
        <v>835</v>
      </c>
      <c r="BQ12917" s="16">
        <v>3851</v>
      </c>
      <c r="BR12917" s="17"/>
      <c r="BS12917" s="17"/>
    </row>
    <row r="12918" spans="66:71" x14ac:dyDescent="0.3">
      <c r="BN12918" s="16" t="s">
        <v>73</v>
      </c>
      <c r="BO12918" s="16" t="s">
        <v>11937</v>
      </c>
      <c r="BP12918" s="16" t="s">
        <v>835</v>
      </c>
      <c r="BQ12918" s="16">
        <v>3770</v>
      </c>
      <c r="BR12918" s="17"/>
      <c r="BS12918" s="17"/>
    </row>
    <row r="12919" spans="66:71" x14ac:dyDescent="0.3">
      <c r="BN12919" s="16" t="s">
        <v>73</v>
      </c>
      <c r="BO12919" s="16" t="s">
        <v>11938</v>
      </c>
      <c r="BP12919" s="16" t="s">
        <v>835</v>
      </c>
      <c r="BQ12919" s="16">
        <v>3579</v>
      </c>
      <c r="BR12919" s="17"/>
      <c r="BS12919" s="17"/>
    </row>
    <row r="12920" spans="66:71" x14ac:dyDescent="0.3">
      <c r="BN12920" s="16" t="s">
        <v>73</v>
      </c>
      <c r="BO12920" s="16" t="s">
        <v>11939</v>
      </c>
      <c r="BP12920" s="16" t="s">
        <v>835</v>
      </c>
      <c r="BQ12920" s="16">
        <v>3269</v>
      </c>
      <c r="BR12920" s="17"/>
      <c r="BS12920" s="17"/>
    </row>
    <row r="12921" spans="66:71" x14ac:dyDescent="0.3">
      <c r="BN12921" s="16" t="s">
        <v>73</v>
      </c>
      <c r="BO12921" s="16" t="s">
        <v>11940</v>
      </c>
      <c r="BP12921" s="16" t="s">
        <v>75</v>
      </c>
      <c r="BQ12921" s="16">
        <v>4570</v>
      </c>
      <c r="BR12921" s="17"/>
      <c r="BS12921" s="17"/>
    </row>
    <row r="12922" spans="66:71" x14ac:dyDescent="0.3">
      <c r="BN12922" s="16" t="s">
        <v>73</v>
      </c>
      <c r="BO12922" s="16" t="s">
        <v>11941</v>
      </c>
      <c r="BP12922" s="16" t="s">
        <v>889</v>
      </c>
      <c r="BQ12922" s="16">
        <v>7304</v>
      </c>
      <c r="BR12922" s="17"/>
      <c r="BS12922" s="17"/>
    </row>
    <row r="12923" spans="66:71" x14ac:dyDescent="0.3">
      <c r="BN12923" s="16" t="s">
        <v>73</v>
      </c>
      <c r="BO12923" s="16" t="s">
        <v>11942</v>
      </c>
      <c r="BP12923" s="16" t="s">
        <v>835</v>
      </c>
      <c r="BQ12923" s="16">
        <v>3630</v>
      </c>
      <c r="BR12923" s="17"/>
      <c r="BS12923" s="17"/>
    </row>
    <row r="12924" spans="66:71" x14ac:dyDescent="0.3">
      <c r="BN12924" s="16" t="s">
        <v>73</v>
      </c>
      <c r="BO12924" s="16" t="s">
        <v>11943</v>
      </c>
      <c r="BP12924" s="16" t="s">
        <v>889</v>
      </c>
      <c r="BQ12924" s="16">
        <v>7116</v>
      </c>
      <c r="BR12924" s="17"/>
      <c r="BS12924" s="17"/>
    </row>
    <row r="12925" spans="66:71" x14ac:dyDescent="0.3">
      <c r="BN12925" s="16" t="s">
        <v>73</v>
      </c>
      <c r="BO12925" s="16" t="s">
        <v>11944</v>
      </c>
      <c r="BP12925" s="16" t="s">
        <v>75</v>
      </c>
      <c r="BQ12925" s="16">
        <v>4620</v>
      </c>
      <c r="BR12925" s="17"/>
      <c r="BS12925" s="17"/>
    </row>
    <row r="12926" spans="66:71" x14ac:dyDescent="0.3">
      <c r="BN12926" s="16" t="s">
        <v>73</v>
      </c>
      <c r="BO12926" s="16" t="s">
        <v>11945</v>
      </c>
      <c r="BP12926" s="16" t="s">
        <v>835</v>
      </c>
      <c r="BQ12926" s="16">
        <v>3283</v>
      </c>
      <c r="BR12926" s="17"/>
      <c r="BS12926" s="17"/>
    </row>
    <row r="12927" spans="66:71" x14ac:dyDescent="0.3">
      <c r="BN12927" s="16" t="s">
        <v>73</v>
      </c>
      <c r="BO12927" s="16" t="s">
        <v>11946</v>
      </c>
      <c r="BP12927" s="16" t="s">
        <v>835</v>
      </c>
      <c r="BQ12927" s="16">
        <v>3268</v>
      </c>
      <c r="BR12927" s="17"/>
      <c r="BS12927" s="17"/>
    </row>
    <row r="12928" spans="66:71" x14ac:dyDescent="0.3">
      <c r="BN12928" s="16" t="s">
        <v>73</v>
      </c>
      <c r="BO12928" s="16" t="s">
        <v>11947</v>
      </c>
      <c r="BP12928" s="16" t="s">
        <v>889</v>
      </c>
      <c r="BQ12928" s="16">
        <v>7467</v>
      </c>
      <c r="BR12928" s="17"/>
      <c r="BS12928" s="17"/>
    </row>
    <row r="12929" spans="66:71" x14ac:dyDescent="0.3">
      <c r="BN12929" s="16" t="s">
        <v>73</v>
      </c>
      <c r="BO12929" s="16" t="s">
        <v>276</v>
      </c>
      <c r="BP12929" s="16" t="s">
        <v>833</v>
      </c>
      <c r="BQ12929" s="16">
        <v>6401</v>
      </c>
      <c r="BR12929" s="17"/>
      <c r="BS12929" s="17"/>
    </row>
    <row r="12930" spans="66:71" x14ac:dyDescent="0.3">
      <c r="BN12930" s="16" t="s">
        <v>73</v>
      </c>
      <c r="BO12930" s="16" t="s">
        <v>11948</v>
      </c>
      <c r="BP12930" s="16" t="s">
        <v>75</v>
      </c>
      <c r="BQ12930" s="16">
        <v>4313</v>
      </c>
      <c r="BR12930" s="17"/>
      <c r="BS12930" s="17"/>
    </row>
    <row r="12931" spans="66:71" x14ac:dyDescent="0.3">
      <c r="BN12931" s="16" t="s">
        <v>73</v>
      </c>
      <c r="BO12931" s="16" t="s">
        <v>5107</v>
      </c>
      <c r="BP12931" s="16" t="s">
        <v>835</v>
      </c>
      <c r="BQ12931" s="16">
        <v>3741</v>
      </c>
      <c r="BR12931" s="17"/>
      <c r="BS12931" s="17"/>
    </row>
    <row r="12932" spans="66:71" x14ac:dyDescent="0.3">
      <c r="BN12932" s="16" t="s">
        <v>73</v>
      </c>
      <c r="BO12932" s="16" t="s">
        <v>915</v>
      </c>
      <c r="BP12932" s="16" t="s">
        <v>833</v>
      </c>
      <c r="BQ12932" s="16">
        <v>6535</v>
      </c>
      <c r="BR12932" s="17"/>
      <c r="BS12932" s="17"/>
    </row>
    <row r="12933" spans="66:71" x14ac:dyDescent="0.3">
      <c r="BN12933" s="16" t="s">
        <v>73</v>
      </c>
      <c r="BO12933" s="16" t="s">
        <v>11949</v>
      </c>
      <c r="BP12933" s="16" t="s">
        <v>835</v>
      </c>
      <c r="BQ12933" s="16">
        <v>3480</v>
      </c>
      <c r="BR12933" s="17"/>
      <c r="BS12933" s="17"/>
    </row>
    <row r="12934" spans="66:71" x14ac:dyDescent="0.3">
      <c r="BN12934" s="16" t="s">
        <v>73</v>
      </c>
      <c r="BO12934" s="16" t="s">
        <v>8714</v>
      </c>
      <c r="BP12934" s="16" t="s">
        <v>835</v>
      </c>
      <c r="BQ12934" s="16">
        <v>3579</v>
      </c>
      <c r="BR12934" s="17"/>
      <c r="BS12934" s="17"/>
    </row>
    <row r="12935" spans="66:71" x14ac:dyDescent="0.3">
      <c r="BN12935" s="16" t="s">
        <v>73</v>
      </c>
      <c r="BO12935" s="16" t="s">
        <v>7768</v>
      </c>
      <c r="BP12935" s="16" t="s">
        <v>835</v>
      </c>
      <c r="BQ12935" s="16">
        <v>3875</v>
      </c>
      <c r="BR12935" s="17"/>
      <c r="BS12935" s="17"/>
    </row>
    <row r="12936" spans="66:71" x14ac:dyDescent="0.3">
      <c r="BN12936" s="16" t="s">
        <v>73</v>
      </c>
      <c r="BO12936" s="16" t="s">
        <v>11950</v>
      </c>
      <c r="BP12936" s="16" t="s">
        <v>833</v>
      </c>
      <c r="BQ12936" s="16">
        <v>6068</v>
      </c>
      <c r="BR12936" s="17"/>
      <c r="BS12936" s="17"/>
    </row>
    <row r="12937" spans="66:71" x14ac:dyDescent="0.3">
      <c r="BN12937" s="16" t="s">
        <v>73</v>
      </c>
      <c r="BO12937" s="16" t="s">
        <v>11951</v>
      </c>
      <c r="BP12937" s="16" t="s">
        <v>835</v>
      </c>
      <c r="BQ12937" s="16">
        <v>3572</v>
      </c>
      <c r="BR12937" s="17"/>
      <c r="BS12937" s="17"/>
    </row>
    <row r="12938" spans="66:71" x14ac:dyDescent="0.3">
      <c r="BN12938" s="16" t="s">
        <v>73</v>
      </c>
      <c r="BO12938" s="16" t="s">
        <v>11952</v>
      </c>
      <c r="BP12938" s="16" t="s">
        <v>75</v>
      </c>
      <c r="BQ12938" s="16">
        <v>4371</v>
      </c>
      <c r="BR12938" s="17"/>
      <c r="BS12938" s="17"/>
    </row>
    <row r="12939" spans="66:71" x14ac:dyDescent="0.3">
      <c r="BN12939" s="16" t="s">
        <v>73</v>
      </c>
      <c r="BO12939" s="16" t="s">
        <v>11953</v>
      </c>
      <c r="BP12939" s="16" t="s">
        <v>833</v>
      </c>
      <c r="BQ12939" s="16">
        <v>6393</v>
      </c>
      <c r="BR12939" s="17"/>
      <c r="BS12939" s="17"/>
    </row>
    <row r="12940" spans="66:71" x14ac:dyDescent="0.3">
      <c r="BN12940" s="16" t="s">
        <v>73</v>
      </c>
      <c r="BO12940" s="16" t="s">
        <v>11954</v>
      </c>
      <c r="BP12940" s="16" t="s">
        <v>97</v>
      </c>
      <c r="BQ12940" s="16">
        <v>2756</v>
      </c>
      <c r="BR12940" s="17"/>
      <c r="BS12940" s="17"/>
    </row>
    <row r="12941" spans="66:71" x14ac:dyDescent="0.3">
      <c r="BN12941" s="16" t="s">
        <v>73</v>
      </c>
      <c r="BO12941" s="16" t="s">
        <v>7174</v>
      </c>
      <c r="BP12941" s="16" t="s">
        <v>97</v>
      </c>
      <c r="BQ12941" s="16">
        <v>2580</v>
      </c>
      <c r="BR12941" s="17"/>
      <c r="BS12941" s="17"/>
    </row>
    <row r="12942" spans="66:71" x14ac:dyDescent="0.3">
      <c r="BN12942" s="16" t="s">
        <v>73</v>
      </c>
      <c r="BO12942" s="16" t="s">
        <v>11955</v>
      </c>
      <c r="BP12942" s="16" t="s">
        <v>75</v>
      </c>
      <c r="BQ12942" s="16">
        <v>4416</v>
      </c>
      <c r="BR12942" s="17"/>
      <c r="BS12942" s="17"/>
    </row>
    <row r="12943" spans="66:71" x14ac:dyDescent="0.3">
      <c r="BN12943" s="16" t="s">
        <v>73</v>
      </c>
      <c r="BO12943" s="16" t="s">
        <v>11956</v>
      </c>
      <c r="BP12943" s="16" t="s">
        <v>835</v>
      </c>
      <c r="BQ12943" s="16">
        <v>3260</v>
      </c>
      <c r="BR12943" s="17"/>
      <c r="BS12943" s="17"/>
    </row>
    <row r="12944" spans="66:71" x14ac:dyDescent="0.3">
      <c r="BN12944" s="16" t="s">
        <v>73</v>
      </c>
      <c r="BO12944" s="16" t="s">
        <v>11957</v>
      </c>
      <c r="BP12944" s="16" t="s">
        <v>889</v>
      </c>
      <c r="BQ12944" s="16">
        <v>7316</v>
      </c>
      <c r="BR12944" s="17"/>
      <c r="BS12944" s="17"/>
    </row>
    <row r="12945" spans="66:71" x14ac:dyDescent="0.3">
      <c r="BN12945" s="16" t="s">
        <v>73</v>
      </c>
      <c r="BO12945" s="16" t="s">
        <v>11958</v>
      </c>
      <c r="BP12945" s="16" t="s">
        <v>75</v>
      </c>
      <c r="BQ12945" s="16">
        <v>4380</v>
      </c>
      <c r="BR12945" s="17"/>
      <c r="BS12945" s="17"/>
    </row>
    <row r="12946" spans="66:71" x14ac:dyDescent="0.3">
      <c r="BN12946" s="16" t="s">
        <v>73</v>
      </c>
      <c r="BO12946" s="16" t="s">
        <v>10691</v>
      </c>
      <c r="BP12946" s="16" t="s">
        <v>835</v>
      </c>
      <c r="BQ12946" s="16">
        <v>3478</v>
      </c>
      <c r="BR12946" s="17"/>
      <c r="BS12946" s="17"/>
    </row>
    <row r="12947" spans="66:71" x14ac:dyDescent="0.3">
      <c r="BN12947" s="16" t="s">
        <v>73</v>
      </c>
      <c r="BO12947" s="16" t="s">
        <v>720</v>
      </c>
      <c r="BP12947" s="16" t="s">
        <v>835</v>
      </c>
      <c r="BQ12947" s="16">
        <v>3341</v>
      </c>
      <c r="BR12947" s="17"/>
      <c r="BS12947" s="17"/>
    </row>
    <row r="12948" spans="66:71" x14ac:dyDescent="0.3">
      <c r="BN12948" s="16" t="s">
        <v>73</v>
      </c>
      <c r="BO12948" s="16" t="s">
        <v>11959</v>
      </c>
      <c r="BP12948" s="16" t="s">
        <v>835</v>
      </c>
      <c r="BQ12948" s="16">
        <v>3775</v>
      </c>
      <c r="BR12948" s="17"/>
      <c r="BS12948" s="17"/>
    </row>
    <row r="12949" spans="66:71" x14ac:dyDescent="0.3">
      <c r="BN12949" s="16" t="s">
        <v>73</v>
      </c>
      <c r="BO12949" s="16" t="s">
        <v>11960</v>
      </c>
      <c r="BP12949" s="16" t="s">
        <v>833</v>
      </c>
      <c r="BQ12949" s="16">
        <v>6623</v>
      </c>
      <c r="BR12949" s="17"/>
      <c r="BS12949" s="17"/>
    </row>
    <row r="12950" spans="66:71" x14ac:dyDescent="0.3">
      <c r="BN12950" s="16" t="s">
        <v>73</v>
      </c>
      <c r="BO12950" s="16" t="s">
        <v>11961</v>
      </c>
      <c r="BP12950" s="16" t="s">
        <v>75</v>
      </c>
      <c r="BQ12950" s="16">
        <v>4306</v>
      </c>
      <c r="BR12950" s="17"/>
      <c r="BS12950" s="17"/>
    </row>
    <row r="12951" spans="66:71" x14ac:dyDescent="0.3">
      <c r="BN12951" s="16" t="s">
        <v>73</v>
      </c>
      <c r="BO12951" s="16" t="s">
        <v>2266</v>
      </c>
      <c r="BP12951" s="16" t="s">
        <v>97</v>
      </c>
      <c r="BQ12951" s="16">
        <v>2340</v>
      </c>
      <c r="BR12951" s="17"/>
      <c r="BS12951" s="17"/>
    </row>
    <row r="12952" spans="66:71" x14ac:dyDescent="0.3">
      <c r="BN12952" s="16" t="s">
        <v>73</v>
      </c>
      <c r="BO12952" s="16" t="s">
        <v>11962</v>
      </c>
      <c r="BP12952" s="16" t="s">
        <v>75</v>
      </c>
      <c r="BQ12952" s="16">
        <v>4310</v>
      </c>
      <c r="BR12952" s="17"/>
      <c r="BS12952" s="17"/>
    </row>
    <row r="12953" spans="66:71" x14ac:dyDescent="0.3">
      <c r="BN12953" s="16" t="s">
        <v>73</v>
      </c>
      <c r="BO12953" s="16" t="s">
        <v>11963</v>
      </c>
      <c r="BP12953" s="16" t="s">
        <v>75</v>
      </c>
      <c r="BQ12953" s="16">
        <v>4352</v>
      </c>
      <c r="BR12953" s="17"/>
      <c r="BS12953" s="17"/>
    </row>
    <row r="12954" spans="66:71" x14ac:dyDescent="0.3">
      <c r="BN12954" s="16" t="s">
        <v>73</v>
      </c>
      <c r="BO12954" s="16" t="s">
        <v>11964</v>
      </c>
      <c r="BP12954" s="16" t="s">
        <v>75</v>
      </c>
      <c r="BQ12954" s="16">
        <v>4630</v>
      </c>
      <c r="BR12954" s="17"/>
      <c r="BS12954" s="17"/>
    </row>
    <row r="12955" spans="66:71" x14ac:dyDescent="0.3">
      <c r="BN12955" s="16" t="s">
        <v>73</v>
      </c>
      <c r="BO12955" s="16" t="s">
        <v>11965</v>
      </c>
      <c r="BP12955" s="16" t="s">
        <v>833</v>
      </c>
      <c r="BQ12955" s="16">
        <v>6638</v>
      </c>
      <c r="BR12955" s="17"/>
      <c r="BS12955" s="17"/>
    </row>
    <row r="12956" spans="66:71" x14ac:dyDescent="0.3">
      <c r="BN12956" s="16" t="s">
        <v>73</v>
      </c>
      <c r="BO12956" s="16" t="s">
        <v>11966</v>
      </c>
      <c r="BP12956" s="16" t="s">
        <v>889</v>
      </c>
      <c r="BQ12956" s="16">
        <v>7140</v>
      </c>
      <c r="BR12956" s="17"/>
      <c r="BS12956" s="17"/>
    </row>
    <row r="12957" spans="66:71" x14ac:dyDescent="0.3">
      <c r="BN12957" s="16" t="s">
        <v>73</v>
      </c>
      <c r="BO12957" s="16" t="s">
        <v>11967</v>
      </c>
      <c r="BP12957" s="16" t="s">
        <v>835</v>
      </c>
      <c r="BQ12957" s="16">
        <v>3862</v>
      </c>
      <c r="BR12957" s="17"/>
      <c r="BS12957" s="17"/>
    </row>
    <row r="12958" spans="66:71" x14ac:dyDescent="0.3">
      <c r="BN12958" s="16" t="s">
        <v>73</v>
      </c>
      <c r="BO12958" s="16" t="s">
        <v>11968</v>
      </c>
      <c r="BP12958" s="16" t="s">
        <v>845</v>
      </c>
      <c r="BQ12958" s="16">
        <v>872</v>
      </c>
      <c r="BR12958" s="17"/>
      <c r="BS12958" s="17"/>
    </row>
    <row r="12959" spans="66:71" x14ac:dyDescent="0.3">
      <c r="BN12959" s="16" t="s">
        <v>73</v>
      </c>
      <c r="BO12959" s="16" t="s">
        <v>11969</v>
      </c>
      <c r="BP12959" s="16" t="s">
        <v>833</v>
      </c>
      <c r="BQ12959" s="16">
        <v>6513</v>
      </c>
      <c r="BR12959" s="17"/>
      <c r="BS12959" s="17"/>
    </row>
    <row r="12960" spans="66:71" x14ac:dyDescent="0.3">
      <c r="BN12960" s="16" t="s">
        <v>73</v>
      </c>
      <c r="BO12960" s="16" t="s">
        <v>11970</v>
      </c>
      <c r="BP12960" s="16" t="s">
        <v>835</v>
      </c>
      <c r="BQ12960" s="16">
        <v>3824</v>
      </c>
      <c r="BR12960" s="17"/>
      <c r="BS12960" s="17"/>
    </row>
    <row r="12961" spans="66:71" x14ac:dyDescent="0.3">
      <c r="BN12961" s="16" t="s">
        <v>73</v>
      </c>
      <c r="BO12961" s="16" t="s">
        <v>11971</v>
      </c>
      <c r="BP12961" s="16" t="s">
        <v>75</v>
      </c>
      <c r="BQ12961" s="16">
        <v>4352</v>
      </c>
      <c r="BR12961" s="17"/>
      <c r="BS12961" s="17"/>
    </row>
    <row r="12962" spans="66:71" x14ac:dyDescent="0.3">
      <c r="BN12962" s="16" t="s">
        <v>73</v>
      </c>
      <c r="BO12962" s="16" t="s">
        <v>11972</v>
      </c>
      <c r="BP12962" s="16" t="s">
        <v>75</v>
      </c>
      <c r="BQ12962" s="16">
        <v>4465</v>
      </c>
      <c r="BR12962" s="17"/>
      <c r="BS12962" s="17"/>
    </row>
    <row r="12963" spans="66:71" x14ac:dyDescent="0.3">
      <c r="BN12963" s="16" t="s">
        <v>73</v>
      </c>
      <c r="BO12963" s="16" t="s">
        <v>11973</v>
      </c>
      <c r="BP12963" s="16" t="s">
        <v>835</v>
      </c>
      <c r="BQ12963" s="16">
        <v>3558</v>
      </c>
      <c r="BR12963" s="17"/>
      <c r="BS12963" s="17"/>
    </row>
    <row r="12964" spans="66:71" x14ac:dyDescent="0.3">
      <c r="BN12964" s="16" t="s">
        <v>73</v>
      </c>
      <c r="BO12964" s="16" t="s">
        <v>11974</v>
      </c>
      <c r="BP12964" s="16" t="s">
        <v>835</v>
      </c>
      <c r="BQ12964" s="16">
        <v>3448</v>
      </c>
      <c r="BR12964" s="17"/>
      <c r="BS12964" s="17"/>
    </row>
    <row r="12965" spans="66:71" x14ac:dyDescent="0.3">
      <c r="BN12965" s="16" t="s">
        <v>73</v>
      </c>
      <c r="BO12965" s="16" t="s">
        <v>10236</v>
      </c>
      <c r="BP12965" s="16" t="s">
        <v>837</v>
      </c>
      <c r="BQ12965" s="16">
        <v>5269</v>
      </c>
      <c r="BR12965" s="17"/>
      <c r="BS12965" s="17"/>
    </row>
    <row r="12966" spans="66:71" x14ac:dyDescent="0.3">
      <c r="BN12966" s="16" t="s">
        <v>73</v>
      </c>
      <c r="BO12966" s="16" t="s">
        <v>11975</v>
      </c>
      <c r="BP12966" s="16" t="s">
        <v>889</v>
      </c>
      <c r="BQ12966" s="16">
        <v>7150</v>
      </c>
      <c r="BR12966" s="17"/>
      <c r="BS12966" s="17"/>
    </row>
    <row r="12967" spans="66:71" x14ac:dyDescent="0.3">
      <c r="BN12967" s="16" t="s">
        <v>73</v>
      </c>
      <c r="BO12967" s="16" t="s">
        <v>6597</v>
      </c>
      <c r="BP12967" s="16" t="s">
        <v>889</v>
      </c>
      <c r="BQ12967" s="16">
        <v>7264</v>
      </c>
      <c r="BR12967" s="17"/>
      <c r="BS12967" s="17"/>
    </row>
    <row r="12968" spans="66:71" x14ac:dyDescent="0.3">
      <c r="BN12968" s="16" t="s">
        <v>73</v>
      </c>
      <c r="BO12968" s="16" t="s">
        <v>11976</v>
      </c>
      <c r="BP12968" s="16" t="s">
        <v>835</v>
      </c>
      <c r="BQ12968" s="16">
        <v>3523</v>
      </c>
      <c r="BR12968" s="17"/>
      <c r="BS12968" s="17"/>
    </row>
    <row r="12969" spans="66:71" x14ac:dyDescent="0.3">
      <c r="BN12969" s="16" t="s">
        <v>73</v>
      </c>
      <c r="BO12969" s="16" t="s">
        <v>11977</v>
      </c>
      <c r="BP12969" s="16" t="s">
        <v>833</v>
      </c>
      <c r="BQ12969" s="16">
        <v>6503</v>
      </c>
      <c r="BR12969" s="17"/>
      <c r="BS12969" s="17"/>
    </row>
    <row r="12970" spans="66:71" x14ac:dyDescent="0.3">
      <c r="BN12970" s="16" t="s">
        <v>73</v>
      </c>
      <c r="BO12970" s="16" t="s">
        <v>11978</v>
      </c>
      <c r="BP12970" s="16" t="s">
        <v>835</v>
      </c>
      <c r="BQ12970" s="16">
        <v>3305</v>
      </c>
      <c r="BR12970" s="17"/>
      <c r="BS12970" s="17"/>
    </row>
    <row r="12971" spans="66:71" x14ac:dyDescent="0.3">
      <c r="BN12971" s="16" t="s">
        <v>73</v>
      </c>
      <c r="BO12971" s="16" t="s">
        <v>11979</v>
      </c>
      <c r="BP12971" s="16" t="s">
        <v>97</v>
      </c>
      <c r="BQ12971" s="16">
        <v>2551</v>
      </c>
      <c r="BR12971" s="17"/>
      <c r="BS12971" s="17"/>
    </row>
    <row r="12972" spans="66:71" x14ac:dyDescent="0.3">
      <c r="BN12972" s="16" t="s">
        <v>73</v>
      </c>
      <c r="BO12972" s="16" t="s">
        <v>11980</v>
      </c>
      <c r="BP12972" s="16" t="s">
        <v>835</v>
      </c>
      <c r="BQ12972" s="16">
        <v>3782</v>
      </c>
      <c r="BR12972" s="17"/>
      <c r="BS12972" s="17"/>
    </row>
    <row r="12973" spans="66:71" x14ac:dyDescent="0.3">
      <c r="BN12973" s="16" t="s">
        <v>73</v>
      </c>
      <c r="BO12973" s="16" t="s">
        <v>11981</v>
      </c>
      <c r="BP12973" s="16" t="s">
        <v>833</v>
      </c>
      <c r="BQ12973" s="16">
        <v>6569</v>
      </c>
      <c r="BR12973" s="17"/>
      <c r="BS12973" s="17"/>
    </row>
    <row r="12974" spans="66:71" x14ac:dyDescent="0.3">
      <c r="BN12974" s="16" t="s">
        <v>73</v>
      </c>
      <c r="BO12974" s="16" t="s">
        <v>11982</v>
      </c>
      <c r="BP12974" s="16" t="s">
        <v>835</v>
      </c>
      <c r="BQ12974" s="16">
        <v>3723</v>
      </c>
      <c r="BR12974" s="17"/>
      <c r="BS12974" s="17"/>
    </row>
    <row r="12975" spans="66:71" x14ac:dyDescent="0.3">
      <c r="BN12975" s="16" t="s">
        <v>73</v>
      </c>
      <c r="BO12975" s="16" t="s">
        <v>11983</v>
      </c>
      <c r="BP12975" s="16" t="s">
        <v>75</v>
      </c>
      <c r="BQ12975" s="16">
        <v>4570</v>
      </c>
      <c r="BR12975" s="17"/>
      <c r="BS12975" s="17"/>
    </row>
    <row r="12976" spans="66:71" x14ac:dyDescent="0.3">
      <c r="BN12976" s="16" t="s">
        <v>73</v>
      </c>
      <c r="BO12976" s="16" t="s">
        <v>2362</v>
      </c>
      <c r="BP12976" s="16" t="s">
        <v>97</v>
      </c>
      <c r="BQ12976" s="16">
        <v>2420</v>
      </c>
      <c r="BR12976" s="17"/>
      <c r="BS12976" s="17"/>
    </row>
    <row r="12977" spans="66:71" x14ac:dyDescent="0.3">
      <c r="BN12977" s="16" t="s">
        <v>73</v>
      </c>
      <c r="BO12977" s="16" t="s">
        <v>11984</v>
      </c>
      <c r="BP12977" s="16" t="s">
        <v>97</v>
      </c>
      <c r="BQ12977" s="16">
        <v>2577</v>
      </c>
      <c r="BR12977" s="17"/>
      <c r="BS12977" s="17"/>
    </row>
    <row r="12978" spans="66:71" x14ac:dyDescent="0.3">
      <c r="BN12978" s="16" t="s">
        <v>73</v>
      </c>
      <c r="BO12978" s="16" t="s">
        <v>2194</v>
      </c>
      <c r="BP12978" s="16" t="s">
        <v>835</v>
      </c>
      <c r="BQ12978" s="16">
        <v>3090</v>
      </c>
      <c r="BR12978" s="17"/>
      <c r="BS12978" s="17"/>
    </row>
    <row r="12979" spans="66:71" x14ac:dyDescent="0.3">
      <c r="BN12979" s="16" t="s">
        <v>73</v>
      </c>
      <c r="BO12979" s="16" t="s">
        <v>11985</v>
      </c>
      <c r="BP12979" s="16" t="s">
        <v>75</v>
      </c>
      <c r="BQ12979" s="16">
        <v>4490</v>
      </c>
      <c r="BR12979" s="17"/>
      <c r="BS12979" s="17"/>
    </row>
    <row r="12980" spans="66:71" x14ac:dyDescent="0.3">
      <c r="BN12980" s="16" t="s">
        <v>73</v>
      </c>
      <c r="BO12980" s="16" t="s">
        <v>11986</v>
      </c>
      <c r="BP12980" s="16" t="s">
        <v>75</v>
      </c>
      <c r="BQ12980" s="16">
        <v>4875</v>
      </c>
      <c r="BR12980" s="17"/>
      <c r="BS12980" s="17"/>
    </row>
    <row r="12981" spans="66:71" x14ac:dyDescent="0.3">
      <c r="BN12981" s="16" t="s">
        <v>73</v>
      </c>
      <c r="BO12981" s="16" t="s">
        <v>11987</v>
      </c>
      <c r="BP12981" s="16" t="s">
        <v>835</v>
      </c>
      <c r="BQ12981" s="16">
        <v>3323</v>
      </c>
      <c r="BR12981" s="17"/>
      <c r="BS12981" s="17"/>
    </row>
    <row r="12982" spans="66:71" x14ac:dyDescent="0.3">
      <c r="BN12982" s="16" t="s">
        <v>73</v>
      </c>
      <c r="BO12982" s="16" t="s">
        <v>145</v>
      </c>
      <c r="BP12982" s="16" t="s">
        <v>835</v>
      </c>
      <c r="BQ12982" s="16">
        <v>3351</v>
      </c>
      <c r="BR12982" s="17"/>
      <c r="BS12982" s="17"/>
    </row>
    <row r="12983" spans="66:71" x14ac:dyDescent="0.3">
      <c r="BN12983" s="16" t="s">
        <v>73</v>
      </c>
      <c r="BO12983" s="16" t="s">
        <v>11988</v>
      </c>
      <c r="BP12983" s="16" t="s">
        <v>835</v>
      </c>
      <c r="BQ12983" s="16">
        <v>3379</v>
      </c>
      <c r="BR12983" s="17"/>
      <c r="BS12983" s="17"/>
    </row>
    <row r="12984" spans="66:71" x14ac:dyDescent="0.3">
      <c r="BN12984" s="16" t="s">
        <v>73</v>
      </c>
      <c r="BO12984" s="16" t="s">
        <v>11989</v>
      </c>
      <c r="BP12984" s="16" t="s">
        <v>889</v>
      </c>
      <c r="BQ12984" s="16">
        <v>7270</v>
      </c>
      <c r="BR12984" s="17"/>
      <c r="BS12984" s="17"/>
    </row>
    <row r="12985" spans="66:71" x14ac:dyDescent="0.3">
      <c r="BN12985" s="16" t="s">
        <v>73</v>
      </c>
      <c r="BO12985" s="16" t="s">
        <v>11990</v>
      </c>
      <c r="BP12985" s="16" t="s">
        <v>845</v>
      </c>
      <c r="BQ12985" s="16">
        <v>872</v>
      </c>
      <c r="BR12985" s="17"/>
      <c r="BS12985" s="17"/>
    </row>
    <row r="12986" spans="66:71" x14ac:dyDescent="0.3">
      <c r="BN12986" s="16" t="s">
        <v>73</v>
      </c>
      <c r="BO12986" s="16" t="s">
        <v>11991</v>
      </c>
      <c r="BP12986" s="16" t="s">
        <v>835</v>
      </c>
      <c r="BQ12986" s="16">
        <v>3458</v>
      </c>
      <c r="BR12986" s="17"/>
      <c r="BS12986" s="17"/>
    </row>
    <row r="12987" spans="66:71" x14ac:dyDescent="0.3">
      <c r="BN12987" s="16" t="s">
        <v>73</v>
      </c>
      <c r="BO12987" s="16" t="s">
        <v>11992</v>
      </c>
      <c r="BP12987" s="16" t="s">
        <v>97</v>
      </c>
      <c r="BQ12987" s="16">
        <v>2570</v>
      </c>
      <c r="BR12987" s="17"/>
      <c r="BS12987" s="17"/>
    </row>
    <row r="12988" spans="66:71" x14ac:dyDescent="0.3">
      <c r="BN12988" s="16" t="s">
        <v>73</v>
      </c>
      <c r="BO12988" s="16" t="s">
        <v>11993</v>
      </c>
      <c r="BP12988" s="16" t="s">
        <v>835</v>
      </c>
      <c r="BQ12988" s="16">
        <v>3305</v>
      </c>
      <c r="BR12988" s="17"/>
      <c r="BS12988" s="17"/>
    </row>
    <row r="12989" spans="66:71" x14ac:dyDescent="0.3">
      <c r="BN12989" s="16" t="s">
        <v>73</v>
      </c>
      <c r="BO12989" s="16" t="s">
        <v>8129</v>
      </c>
      <c r="BP12989" s="16" t="s">
        <v>75</v>
      </c>
      <c r="BQ12989" s="16">
        <v>4343</v>
      </c>
      <c r="BR12989" s="17"/>
      <c r="BS12989" s="17"/>
    </row>
    <row r="12990" spans="66:71" x14ac:dyDescent="0.3">
      <c r="BN12990" s="16" t="s">
        <v>73</v>
      </c>
      <c r="BO12990" s="16" t="s">
        <v>11994</v>
      </c>
      <c r="BP12990" s="16" t="s">
        <v>835</v>
      </c>
      <c r="BQ12990" s="16">
        <v>3249</v>
      </c>
      <c r="BR12990" s="17"/>
      <c r="BS12990" s="17"/>
    </row>
    <row r="12991" spans="66:71" x14ac:dyDescent="0.3">
      <c r="BN12991" s="16" t="s">
        <v>73</v>
      </c>
      <c r="BO12991" s="16" t="s">
        <v>11995</v>
      </c>
      <c r="BP12991" s="16" t="s">
        <v>97</v>
      </c>
      <c r="BQ12991" s="16">
        <v>2346</v>
      </c>
      <c r="BR12991" s="17"/>
      <c r="BS12991" s="17"/>
    </row>
    <row r="12992" spans="66:71" x14ac:dyDescent="0.3">
      <c r="BN12992" s="16" t="s">
        <v>73</v>
      </c>
      <c r="BO12992" s="16" t="s">
        <v>11996</v>
      </c>
      <c r="BP12992" s="16" t="s">
        <v>835</v>
      </c>
      <c r="BQ12992" s="16">
        <v>3442</v>
      </c>
      <c r="BR12992" s="17"/>
      <c r="BS12992" s="17"/>
    </row>
    <row r="12993" spans="66:71" x14ac:dyDescent="0.3">
      <c r="BN12993" s="16" t="s">
        <v>73</v>
      </c>
      <c r="BO12993" s="16" t="s">
        <v>11997</v>
      </c>
      <c r="BP12993" s="16" t="s">
        <v>845</v>
      </c>
      <c r="BQ12993" s="16">
        <v>872</v>
      </c>
      <c r="BR12993" s="17"/>
      <c r="BS12993" s="17"/>
    </row>
    <row r="12994" spans="66:71" x14ac:dyDescent="0.3">
      <c r="BN12994" s="16" t="s">
        <v>73</v>
      </c>
      <c r="BO12994" s="16" t="s">
        <v>11998</v>
      </c>
      <c r="BP12994" s="16" t="s">
        <v>835</v>
      </c>
      <c r="BQ12994" s="16">
        <v>3825</v>
      </c>
      <c r="BR12994" s="17"/>
      <c r="BS12994" s="17"/>
    </row>
    <row r="12995" spans="66:71" x14ac:dyDescent="0.3">
      <c r="BN12995" s="16" t="s">
        <v>73</v>
      </c>
      <c r="BO12995" s="16" t="s">
        <v>11999</v>
      </c>
      <c r="BP12995" s="16" t="s">
        <v>75</v>
      </c>
      <c r="BQ12995" s="16">
        <v>4806</v>
      </c>
      <c r="BR12995" s="17"/>
      <c r="BS12995" s="17"/>
    </row>
    <row r="12996" spans="66:71" x14ac:dyDescent="0.3">
      <c r="BN12996" s="16" t="s">
        <v>73</v>
      </c>
      <c r="BO12996" s="16" t="s">
        <v>12000</v>
      </c>
      <c r="BP12996" s="16" t="s">
        <v>835</v>
      </c>
      <c r="BQ12996" s="16">
        <v>3818</v>
      </c>
      <c r="BR12996" s="17"/>
      <c r="BS12996" s="17"/>
    </row>
    <row r="12997" spans="66:71" x14ac:dyDescent="0.3">
      <c r="BN12997" s="16" t="s">
        <v>73</v>
      </c>
      <c r="BO12997" s="16" t="s">
        <v>12001</v>
      </c>
      <c r="BP12997" s="16" t="s">
        <v>75</v>
      </c>
      <c r="BQ12997" s="16">
        <v>4310</v>
      </c>
      <c r="BR12997" s="17"/>
      <c r="BS12997" s="17"/>
    </row>
    <row r="12998" spans="66:71" x14ac:dyDescent="0.3">
      <c r="BN12998" s="16" t="s">
        <v>73</v>
      </c>
      <c r="BO12998" s="16" t="s">
        <v>12002</v>
      </c>
      <c r="BP12998" s="16" t="s">
        <v>97</v>
      </c>
      <c r="BQ12998" s="16">
        <v>2534</v>
      </c>
      <c r="BR12998" s="17"/>
      <c r="BS12998" s="17"/>
    </row>
    <row r="12999" spans="66:71" x14ac:dyDescent="0.3">
      <c r="BN12999" s="16" t="s">
        <v>73</v>
      </c>
      <c r="BO12999" s="16" t="s">
        <v>12003</v>
      </c>
      <c r="BP12999" s="16" t="s">
        <v>835</v>
      </c>
      <c r="BQ12999" s="16">
        <v>3875</v>
      </c>
      <c r="BR12999" s="17"/>
      <c r="BS12999" s="17"/>
    </row>
    <row r="13000" spans="66:71" x14ac:dyDescent="0.3">
      <c r="BN13000" s="16" t="s">
        <v>73</v>
      </c>
      <c r="BO13000" s="16" t="s">
        <v>12004</v>
      </c>
      <c r="BP13000" s="16" t="s">
        <v>835</v>
      </c>
      <c r="BQ13000" s="16">
        <v>3953</v>
      </c>
      <c r="BR13000" s="17"/>
      <c r="BS13000" s="17"/>
    </row>
    <row r="13001" spans="66:71" x14ac:dyDescent="0.3">
      <c r="BN13001" s="16" t="s">
        <v>73</v>
      </c>
      <c r="BO13001" s="16" t="s">
        <v>8602</v>
      </c>
      <c r="BP13001" s="16" t="s">
        <v>845</v>
      </c>
      <c r="BQ13001" s="16">
        <v>862</v>
      </c>
      <c r="BR13001" s="17"/>
      <c r="BS13001" s="17"/>
    </row>
    <row r="13002" spans="66:71" x14ac:dyDescent="0.3">
      <c r="BN13002" s="16" t="s">
        <v>73</v>
      </c>
      <c r="BO13002" s="16" t="s">
        <v>12005</v>
      </c>
      <c r="BP13002" s="16" t="s">
        <v>833</v>
      </c>
      <c r="BQ13002" s="16">
        <v>6285</v>
      </c>
      <c r="BR13002" s="17"/>
      <c r="BS13002" s="17"/>
    </row>
    <row r="13003" spans="66:71" x14ac:dyDescent="0.3">
      <c r="BN13003" s="16" t="s">
        <v>73</v>
      </c>
      <c r="BO13003" s="16" t="s">
        <v>569</v>
      </c>
      <c r="BP13003" s="16" t="s">
        <v>75</v>
      </c>
      <c r="BQ13003" s="16">
        <v>4742</v>
      </c>
      <c r="BR13003" s="17"/>
      <c r="BS13003" s="17"/>
    </row>
    <row r="13004" spans="66:71" x14ac:dyDescent="0.3">
      <c r="BN13004" s="16" t="s">
        <v>73</v>
      </c>
      <c r="BO13004" s="16" t="s">
        <v>1041</v>
      </c>
      <c r="BP13004" s="16" t="s">
        <v>97</v>
      </c>
      <c r="BQ13004" s="16">
        <v>2550</v>
      </c>
      <c r="BR13004" s="17"/>
      <c r="BS13004" s="17"/>
    </row>
    <row r="13005" spans="66:71" x14ac:dyDescent="0.3">
      <c r="BN13005" s="16" t="s">
        <v>73</v>
      </c>
      <c r="BO13005" s="16" t="s">
        <v>11275</v>
      </c>
      <c r="BP13005" s="16" t="s">
        <v>75</v>
      </c>
      <c r="BQ13005" s="16">
        <v>4357</v>
      </c>
      <c r="BR13005" s="17"/>
      <c r="BS13005" s="17"/>
    </row>
    <row r="13006" spans="66:71" x14ac:dyDescent="0.3">
      <c r="BN13006" s="16" t="s">
        <v>73</v>
      </c>
      <c r="BO13006" s="16" t="s">
        <v>12006</v>
      </c>
      <c r="BP13006" s="16" t="s">
        <v>97</v>
      </c>
      <c r="BQ13006" s="16">
        <v>2372</v>
      </c>
      <c r="BR13006" s="17"/>
      <c r="BS13006" s="17"/>
    </row>
    <row r="13007" spans="66:71" x14ac:dyDescent="0.3">
      <c r="BN13007" s="16" t="s">
        <v>73</v>
      </c>
      <c r="BO13007" s="16" t="s">
        <v>12007</v>
      </c>
      <c r="BP13007" s="16" t="s">
        <v>75</v>
      </c>
      <c r="BQ13007" s="16">
        <v>4428</v>
      </c>
      <c r="BR13007" s="17"/>
      <c r="BS13007" s="17"/>
    </row>
    <row r="13008" spans="66:71" x14ac:dyDescent="0.3">
      <c r="BN13008" s="16" t="s">
        <v>73</v>
      </c>
      <c r="BO13008" s="16" t="s">
        <v>12008</v>
      </c>
      <c r="BP13008" s="16" t="s">
        <v>75</v>
      </c>
      <c r="BQ13008" s="16">
        <v>4671</v>
      </c>
      <c r="BR13008" s="17"/>
      <c r="BS13008" s="17"/>
    </row>
    <row r="13009" spans="66:71" x14ac:dyDescent="0.3">
      <c r="BN13009" s="16" t="s">
        <v>73</v>
      </c>
      <c r="BO13009" s="16" t="s">
        <v>12009</v>
      </c>
      <c r="BP13009" s="16" t="s">
        <v>833</v>
      </c>
      <c r="BQ13009" s="16">
        <v>6440</v>
      </c>
      <c r="BR13009" s="17"/>
      <c r="BS13009" s="17"/>
    </row>
    <row r="13010" spans="66:71" x14ac:dyDescent="0.3">
      <c r="BN13010" s="16" t="s">
        <v>73</v>
      </c>
      <c r="BO13010" s="16" t="s">
        <v>12010</v>
      </c>
      <c r="BP13010" s="16" t="s">
        <v>835</v>
      </c>
      <c r="BQ13010" s="16">
        <v>3950</v>
      </c>
      <c r="BR13010" s="17"/>
      <c r="BS13010" s="17"/>
    </row>
    <row r="13011" spans="66:71" x14ac:dyDescent="0.3">
      <c r="BN13011" s="16" t="s">
        <v>73</v>
      </c>
      <c r="BO13011" s="16" t="s">
        <v>1041</v>
      </c>
      <c r="BP13011" s="16" t="s">
        <v>97</v>
      </c>
      <c r="BQ13011" s="16">
        <v>2850</v>
      </c>
      <c r="BR13011" s="17"/>
      <c r="BS13011" s="17"/>
    </row>
    <row r="13012" spans="66:71" x14ac:dyDescent="0.3">
      <c r="BN13012" s="16" t="s">
        <v>73</v>
      </c>
      <c r="BO13012" s="16" t="s">
        <v>12011</v>
      </c>
      <c r="BP13012" s="16" t="s">
        <v>833</v>
      </c>
      <c r="BQ13012" s="16">
        <v>6485</v>
      </c>
      <c r="BR13012" s="17"/>
      <c r="BS13012" s="17"/>
    </row>
    <row r="13013" spans="66:71" x14ac:dyDescent="0.3">
      <c r="BN13013" s="16" t="s">
        <v>73</v>
      </c>
      <c r="BO13013" s="16" t="s">
        <v>3570</v>
      </c>
      <c r="BP13013" s="16" t="s">
        <v>845</v>
      </c>
      <c r="BQ13013" s="16">
        <v>822</v>
      </c>
      <c r="BR13013" s="17"/>
      <c r="BS13013" s="17"/>
    </row>
    <row r="13014" spans="66:71" x14ac:dyDescent="0.3">
      <c r="BN13014" s="16" t="s">
        <v>73</v>
      </c>
      <c r="BO13014" s="16" t="s">
        <v>12012</v>
      </c>
      <c r="BP13014" s="16" t="s">
        <v>75</v>
      </c>
      <c r="BQ13014" s="16">
        <v>4823</v>
      </c>
      <c r="BR13014" s="17"/>
      <c r="BS13014" s="17"/>
    </row>
    <row r="13015" spans="66:71" x14ac:dyDescent="0.3">
      <c r="BN13015" s="16" t="s">
        <v>73</v>
      </c>
      <c r="BO13015" s="16" t="s">
        <v>12013</v>
      </c>
      <c r="BP13015" s="16" t="s">
        <v>835</v>
      </c>
      <c r="BQ13015" s="16">
        <v>3646</v>
      </c>
      <c r="BR13015" s="17"/>
      <c r="BS13015" s="17"/>
    </row>
    <row r="13016" spans="66:71" x14ac:dyDescent="0.3">
      <c r="BN13016" s="16" t="s">
        <v>73</v>
      </c>
      <c r="BO13016" s="16" t="s">
        <v>995</v>
      </c>
      <c r="BP13016" s="16" t="s">
        <v>97</v>
      </c>
      <c r="BQ13016" s="16">
        <v>2424</v>
      </c>
      <c r="BR13016" s="17"/>
      <c r="BS13016" s="17"/>
    </row>
    <row r="13017" spans="66:71" x14ac:dyDescent="0.3">
      <c r="BN13017" s="16" t="s">
        <v>73</v>
      </c>
      <c r="BO13017" s="16" t="s">
        <v>12014</v>
      </c>
      <c r="BP13017" s="16" t="s">
        <v>835</v>
      </c>
      <c r="BQ13017" s="16">
        <v>3533</v>
      </c>
      <c r="BR13017" s="17"/>
      <c r="BS13017" s="17"/>
    </row>
    <row r="13018" spans="66:71" x14ac:dyDescent="0.3">
      <c r="BN13018" s="16" t="s">
        <v>73</v>
      </c>
      <c r="BO13018" s="16" t="s">
        <v>12015</v>
      </c>
      <c r="BP13018" s="16" t="s">
        <v>835</v>
      </c>
      <c r="BQ13018" s="16">
        <v>3265</v>
      </c>
      <c r="BR13018" s="17"/>
      <c r="BS13018" s="17"/>
    </row>
    <row r="13019" spans="66:71" x14ac:dyDescent="0.3">
      <c r="BN13019" s="16" t="s">
        <v>73</v>
      </c>
      <c r="BO13019" s="16" t="s">
        <v>12016</v>
      </c>
      <c r="BP13019" s="16" t="s">
        <v>833</v>
      </c>
      <c r="BQ13019" s="16">
        <v>6407</v>
      </c>
      <c r="BR13019" s="17"/>
      <c r="BS13019" s="17"/>
    </row>
    <row r="13020" spans="66:71" x14ac:dyDescent="0.3">
      <c r="BN13020" s="16" t="s">
        <v>73</v>
      </c>
      <c r="BO13020" s="16" t="s">
        <v>12017</v>
      </c>
      <c r="BP13020" s="16" t="s">
        <v>75</v>
      </c>
      <c r="BQ13020" s="16">
        <v>4728</v>
      </c>
      <c r="BR13020" s="17"/>
      <c r="BS13020" s="17"/>
    </row>
    <row r="13021" spans="66:71" x14ac:dyDescent="0.3">
      <c r="BN13021" s="16" t="s">
        <v>73</v>
      </c>
      <c r="BO13021" s="16" t="s">
        <v>12018</v>
      </c>
      <c r="BP13021" s="16" t="s">
        <v>75</v>
      </c>
      <c r="BQ13021" s="16">
        <v>4742</v>
      </c>
      <c r="BR13021" s="17"/>
      <c r="BS13021" s="17"/>
    </row>
    <row r="13022" spans="66:71" x14ac:dyDescent="0.3">
      <c r="BN13022" s="16" t="s">
        <v>73</v>
      </c>
      <c r="BO13022" s="16" t="s">
        <v>12019</v>
      </c>
      <c r="BP13022" s="16" t="s">
        <v>75</v>
      </c>
      <c r="BQ13022" s="16">
        <v>4285</v>
      </c>
      <c r="BR13022" s="17"/>
      <c r="BS13022" s="17"/>
    </row>
    <row r="13023" spans="66:71" x14ac:dyDescent="0.3">
      <c r="BN13023" s="16" t="s">
        <v>73</v>
      </c>
      <c r="BO13023" s="16" t="s">
        <v>12020</v>
      </c>
      <c r="BP13023" s="16" t="s">
        <v>835</v>
      </c>
      <c r="BQ13023" s="16">
        <v>3871</v>
      </c>
      <c r="BR13023" s="17"/>
      <c r="BS13023" s="17"/>
    </row>
    <row r="13024" spans="66:71" x14ac:dyDescent="0.3">
      <c r="BN13024" s="16" t="s">
        <v>73</v>
      </c>
      <c r="BO13024" s="16" t="s">
        <v>12021</v>
      </c>
      <c r="BP13024" s="16" t="s">
        <v>833</v>
      </c>
      <c r="BQ13024" s="16">
        <v>6320</v>
      </c>
      <c r="BR13024" s="17"/>
      <c r="BS13024" s="17"/>
    </row>
    <row r="13025" spans="66:71" x14ac:dyDescent="0.3">
      <c r="BN13025" s="16" t="s">
        <v>73</v>
      </c>
      <c r="BO13025" s="16" t="s">
        <v>9416</v>
      </c>
      <c r="BP13025" s="16" t="s">
        <v>835</v>
      </c>
      <c r="BQ13025" s="16">
        <v>3709</v>
      </c>
      <c r="BR13025" s="17"/>
      <c r="BS13025" s="17"/>
    </row>
    <row r="13026" spans="66:71" x14ac:dyDescent="0.3">
      <c r="BN13026" s="16" t="s">
        <v>73</v>
      </c>
      <c r="BO13026" s="16" t="s">
        <v>12022</v>
      </c>
      <c r="BP13026" s="16" t="s">
        <v>833</v>
      </c>
      <c r="BQ13026" s="16">
        <v>6338</v>
      </c>
      <c r="BR13026" s="17"/>
      <c r="BS13026" s="17"/>
    </row>
    <row r="13027" spans="66:71" x14ac:dyDescent="0.3">
      <c r="BN13027" s="16" t="s">
        <v>73</v>
      </c>
      <c r="BO13027" s="16" t="s">
        <v>12023</v>
      </c>
      <c r="BP13027" s="16" t="s">
        <v>97</v>
      </c>
      <c r="BQ13027" s="16">
        <v>2790</v>
      </c>
      <c r="BR13027" s="17"/>
      <c r="BS13027" s="17"/>
    </row>
    <row r="13028" spans="66:71" x14ac:dyDescent="0.3">
      <c r="BN13028" s="16" t="s">
        <v>73</v>
      </c>
      <c r="BO13028" s="16" t="s">
        <v>12024</v>
      </c>
      <c r="BP13028" s="16" t="s">
        <v>835</v>
      </c>
      <c r="BQ13028" s="16">
        <v>3900</v>
      </c>
      <c r="BR13028" s="17"/>
      <c r="BS13028" s="17"/>
    </row>
    <row r="13029" spans="66:71" x14ac:dyDescent="0.3">
      <c r="BN13029" s="16" t="s">
        <v>73</v>
      </c>
      <c r="BO13029" s="16" t="s">
        <v>12025</v>
      </c>
      <c r="BP13029" s="16" t="s">
        <v>75</v>
      </c>
      <c r="BQ13029" s="16">
        <v>4424</v>
      </c>
      <c r="BR13029" s="17"/>
      <c r="BS13029" s="17"/>
    </row>
    <row r="13030" spans="66:71" x14ac:dyDescent="0.3">
      <c r="BN13030" s="16" t="s">
        <v>73</v>
      </c>
      <c r="BO13030" s="16" t="s">
        <v>12026</v>
      </c>
      <c r="BP13030" s="16" t="s">
        <v>97</v>
      </c>
      <c r="BQ13030" s="16">
        <v>2550</v>
      </c>
      <c r="BR13030" s="17"/>
      <c r="BS13030" s="17"/>
    </row>
    <row r="13031" spans="66:71" x14ac:dyDescent="0.3">
      <c r="BN13031" s="16" t="s">
        <v>73</v>
      </c>
      <c r="BO13031" s="16" t="s">
        <v>12027</v>
      </c>
      <c r="BP13031" s="16" t="s">
        <v>845</v>
      </c>
      <c r="BQ13031" s="16">
        <v>861</v>
      </c>
      <c r="BR13031" s="17"/>
      <c r="BS13031" s="17"/>
    </row>
    <row r="13032" spans="66:71" x14ac:dyDescent="0.3">
      <c r="BN13032" s="16" t="s">
        <v>73</v>
      </c>
      <c r="BO13032" s="16" t="s">
        <v>12028</v>
      </c>
      <c r="BP13032" s="16" t="s">
        <v>835</v>
      </c>
      <c r="BQ13032" s="16">
        <v>3585</v>
      </c>
      <c r="BR13032" s="17"/>
      <c r="BS13032" s="17"/>
    </row>
    <row r="13033" spans="66:71" x14ac:dyDescent="0.3">
      <c r="BN13033" s="16" t="s">
        <v>73</v>
      </c>
      <c r="BO13033" s="16" t="s">
        <v>1649</v>
      </c>
      <c r="BP13033" s="16" t="s">
        <v>837</v>
      </c>
      <c r="BQ13033" s="16">
        <v>5412</v>
      </c>
      <c r="BR13033" s="17"/>
      <c r="BS13033" s="17"/>
    </row>
    <row r="13034" spans="66:71" x14ac:dyDescent="0.3">
      <c r="BN13034" s="16" t="s">
        <v>73</v>
      </c>
      <c r="BO13034" s="16" t="s">
        <v>12029</v>
      </c>
      <c r="BP13034" s="16" t="s">
        <v>75</v>
      </c>
      <c r="BQ13034" s="16">
        <v>4370</v>
      </c>
      <c r="BR13034" s="17"/>
      <c r="BS13034" s="17"/>
    </row>
    <row r="13035" spans="66:71" x14ac:dyDescent="0.3">
      <c r="BN13035" s="16" t="s">
        <v>73</v>
      </c>
      <c r="BO13035" s="16" t="s">
        <v>12030</v>
      </c>
      <c r="BP13035" s="16" t="s">
        <v>75</v>
      </c>
      <c r="BQ13035" s="16">
        <v>4492</v>
      </c>
      <c r="BR13035" s="17"/>
      <c r="BS13035" s="17"/>
    </row>
    <row r="13036" spans="66:71" x14ac:dyDescent="0.3">
      <c r="BN13036" s="16" t="s">
        <v>73</v>
      </c>
      <c r="BO13036" s="16" t="s">
        <v>12031</v>
      </c>
      <c r="BP13036" s="16" t="s">
        <v>835</v>
      </c>
      <c r="BQ13036" s="16">
        <v>3542</v>
      </c>
      <c r="BR13036" s="17"/>
      <c r="BS13036" s="17"/>
    </row>
    <row r="13037" spans="66:71" x14ac:dyDescent="0.3">
      <c r="BN13037" s="16" t="s">
        <v>73</v>
      </c>
      <c r="BO13037" s="16" t="s">
        <v>12032</v>
      </c>
      <c r="BP13037" s="16" t="s">
        <v>75</v>
      </c>
      <c r="BQ13037" s="16">
        <v>4660</v>
      </c>
      <c r="BR13037" s="17"/>
      <c r="BS13037" s="17"/>
    </row>
    <row r="13038" spans="66:71" x14ac:dyDescent="0.3">
      <c r="BN13038" s="16" t="s">
        <v>73</v>
      </c>
      <c r="BO13038" s="16" t="s">
        <v>12033</v>
      </c>
      <c r="BP13038" s="16" t="s">
        <v>75</v>
      </c>
      <c r="BQ13038" s="16">
        <v>4287</v>
      </c>
      <c r="BR13038" s="17"/>
      <c r="BS13038" s="17"/>
    </row>
    <row r="13039" spans="66:71" x14ac:dyDescent="0.3">
      <c r="BN13039" s="16" t="s">
        <v>73</v>
      </c>
      <c r="BO13039" s="16" t="s">
        <v>12034</v>
      </c>
      <c r="BP13039" s="16" t="s">
        <v>75</v>
      </c>
      <c r="BQ13039" s="16">
        <v>4425</v>
      </c>
      <c r="BR13039" s="17"/>
      <c r="BS13039" s="17"/>
    </row>
    <row r="13040" spans="66:71" x14ac:dyDescent="0.3">
      <c r="BN13040" s="16" t="s">
        <v>73</v>
      </c>
      <c r="BO13040" s="16" t="s">
        <v>12035</v>
      </c>
      <c r="BP13040" s="16" t="s">
        <v>845</v>
      </c>
      <c r="BQ13040" s="16">
        <v>822</v>
      </c>
      <c r="BR13040" s="17"/>
      <c r="BS13040" s="17"/>
    </row>
    <row r="13041" spans="66:71" x14ac:dyDescent="0.3">
      <c r="BN13041" s="16" t="s">
        <v>73</v>
      </c>
      <c r="BO13041" s="16" t="s">
        <v>6160</v>
      </c>
      <c r="BP13041" s="16" t="s">
        <v>833</v>
      </c>
      <c r="BQ13041" s="16">
        <v>6701</v>
      </c>
      <c r="BR13041" s="17"/>
      <c r="BS13041" s="17"/>
    </row>
    <row r="13042" spans="66:71" x14ac:dyDescent="0.3">
      <c r="BN13042" s="16" t="s">
        <v>73</v>
      </c>
      <c r="BO13042" s="16" t="s">
        <v>12036</v>
      </c>
      <c r="BP13042" s="16" t="s">
        <v>75</v>
      </c>
      <c r="BQ13042" s="16">
        <v>4724</v>
      </c>
      <c r="BR13042" s="17"/>
      <c r="BS13042" s="17"/>
    </row>
    <row r="13043" spans="66:71" x14ac:dyDescent="0.3">
      <c r="BN13043" s="16" t="s">
        <v>73</v>
      </c>
      <c r="BO13043" s="16" t="s">
        <v>12037</v>
      </c>
      <c r="BP13043" s="16" t="s">
        <v>837</v>
      </c>
      <c r="BQ13043" s="16">
        <v>5320</v>
      </c>
      <c r="BR13043" s="17"/>
      <c r="BS13043" s="17"/>
    </row>
    <row r="13044" spans="66:71" x14ac:dyDescent="0.3">
      <c r="BN13044" s="16" t="s">
        <v>73</v>
      </c>
      <c r="BO13044" s="16" t="s">
        <v>12038</v>
      </c>
      <c r="BP13044" s="16" t="s">
        <v>835</v>
      </c>
      <c r="BQ13044" s="16">
        <v>3485</v>
      </c>
      <c r="BR13044" s="17"/>
      <c r="BS13044" s="17"/>
    </row>
    <row r="13045" spans="66:71" x14ac:dyDescent="0.3">
      <c r="BN13045" s="16" t="s">
        <v>73</v>
      </c>
      <c r="BO13045" s="16" t="s">
        <v>12039</v>
      </c>
      <c r="BP13045" s="16" t="s">
        <v>75</v>
      </c>
      <c r="BQ13045" s="16">
        <v>4680</v>
      </c>
      <c r="BR13045" s="17"/>
      <c r="BS13045" s="17"/>
    </row>
    <row r="13046" spans="66:71" x14ac:dyDescent="0.3">
      <c r="BN13046" s="16" t="s">
        <v>73</v>
      </c>
      <c r="BO13046" s="16" t="s">
        <v>12040</v>
      </c>
      <c r="BP13046" s="16" t="s">
        <v>97</v>
      </c>
      <c r="BQ13046" s="16">
        <v>2580</v>
      </c>
      <c r="BR13046" s="17"/>
      <c r="BS13046" s="17"/>
    </row>
    <row r="13047" spans="66:71" x14ac:dyDescent="0.3">
      <c r="BN13047" s="16" t="s">
        <v>73</v>
      </c>
      <c r="BO13047" s="16" t="s">
        <v>12041</v>
      </c>
      <c r="BP13047" s="16" t="s">
        <v>75</v>
      </c>
      <c r="BQ13047" s="16">
        <v>4356</v>
      </c>
      <c r="BR13047" s="17"/>
      <c r="BS13047" s="17"/>
    </row>
    <row r="13048" spans="66:71" x14ac:dyDescent="0.3">
      <c r="BN13048" s="16" t="s">
        <v>73</v>
      </c>
      <c r="BO13048" s="16" t="s">
        <v>785</v>
      </c>
      <c r="BP13048" s="16" t="s">
        <v>833</v>
      </c>
      <c r="BQ13048" s="16">
        <v>6503</v>
      </c>
      <c r="BR13048" s="17"/>
      <c r="BS13048" s="17"/>
    </row>
    <row r="13049" spans="66:71" x14ac:dyDescent="0.3">
      <c r="BN13049" s="16" t="s">
        <v>73</v>
      </c>
      <c r="BO13049" s="16" t="s">
        <v>12042</v>
      </c>
      <c r="BP13049" s="16" t="s">
        <v>833</v>
      </c>
      <c r="BQ13049" s="16">
        <v>6721</v>
      </c>
      <c r="BR13049" s="17"/>
      <c r="BS13049" s="17"/>
    </row>
    <row r="13050" spans="66:71" x14ac:dyDescent="0.3">
      <c r="BN13050" s="16" t="s">
        <v>73</v>
      </c>
      <c r="BO13050" s="16" t="s">
        <v>3660</v>
      </c>
      <c r="BP13050" s="16" t="s">
        <v>845</v>
      </c>
      <c r="BQ13050" s="16">
        <v>852</v>
      </c>
      <c r="BR13050" s="17"/>
      <c r="BS13050" s="17"/>
    </row>
    <row r="13051" spans="66:71" x14ac:dyDescent="0.3">
      <c r="BN13051" s="16" t="s">
        <v>73</v>
      </c>
      <c r="BO13051" s="16" t="s">
        <v>5181</v>
      </c>
      <c r="BP13051" s="16" t="s">
        <v>75</v>
      </c>
      <c r="BQ13051" s="16">
        <v>4285</v>
      </c>
      <c r="BR13051" s="17"/>
      <c r="BS13051" s="17"/>
    </row>
    <row r="13052" spans="66:71" x14ac:dyDescent="0.3">
      <c r="BN13052" s="16" t="s">
        <v>73</v>
      </c>
      <c r="BO13052" s="16" t="s">
        <v>12043</v>
      </c>
      <c r="BP13052" s="16" t="s">
        <v>75</v>
      </c>
      <c r="BQ13052" s="16">
        <v>4355</v>
      </c>
      <c r="BR13052" s="17"/>
      <c r="BS13052" s="17"/>
    </row>
    <row r="13053" spans="66:71" x14ac:dyDescent="0.3">
      <c r="BN13053" s="16" t="s">
        <v>73</v>
      </c>
      <c r="BO13053" s="16" t="s">
        <v>12044</v>
      </c>
      <c r="BP13053" s="16" t="s">
        <v>833</v>
      </c>
      <c r="BQ13053" s="16">
        <v>6320</v>
      </c>
      <c r="BR13053" s="17"/>
      <c r="BS13053" s="17"/>
    </row>
    <row r="13054" spans="66:71" x14ac:dyDescent="0.3">
      <c r="BN13054" s="16" t="s">
        <v>73</v>
      </c>
      <c r="BO13054" s="16" t="s">
        <v>12045</v>
      </c>
      <c r="BP13054" s="16" t="s">
        <v>835</v>
      </c>
      <c r="BQ13054" s="16">
        <v>3537</v>
      </c>
      <c r="BR13054" s="17"/>
      <c r="BS13054" s="17"/>
    </row>
    <row r="13055" spans="66:71" x14ac:dyDescent="0.3">
      <c r="BN13055" s="16" t="s">
        <v>73</v>
      </c>
      <c r="BO13055" s="16" t="s">
        <v>12046</v>
      </c>
      <c r="BP13055" s="16" t="s">
        <v>833</v>
      </c>
      <c r="BQ13055" s="16">
        <v>6536</v>
      </c>
      <c r="BR13055" s="17"/>
      <c r="BS13055" s="17"/>
    </row>
    <row r="13056" spans="66:71" x14ac:dyDescent="0.3">
      <c r="BN13056" s="16" t="s">
        <v>73</v>
      </c>
      <c r="BO13056" s="16" t="s">
        <v>12047</v>
      </c>
      <c r="BP13056" s="16" t="s">
        <v>833</v>
      </c>
      <c r="BQ13056" s="16">
        <v>6409</v>
      </c>
      <c r="BR13056" s="17"/>
      <c r="BS13056" s="17"/>
    </row>
    <row r="13057" spans="66:71" x14ac:dyDescent="0.3">
      <c r="BN13057" s="16" t="s">
        <v>73</v>
      </c>
      <c r="BO13057" s="16" t="s">
        <v>12048</v>
      </c>
      <c r="BP13057" s="16" t="s">
        <v>835</v>
      </c>
      <c r="BQ13057" s="16">
        <v>3959</v>
      </c>
      <c r="BR13057" s="17"/>
      <c r="BS13057" s="17"/>
    </row>
    <row r="13058" spans="66:71" x14ac:dyDescent="0.3">
      <c r="BN13058" s="16" t="s">
        <v>73</v>
      </c>
      <c r="BO13058" s="16" t="s">
        <v>12049</v>
      </c>
      <c r="BP13058" s="16" t="s">
        <v>97</v>
      </c>
      <c r="BQ13058" s="16">
        <v>2372</v>
      </c>
      <c r="BR13058" s="17"/>
      <c r="BS13058" s="17"/>
    </row>
    <row r="13059" spans="66:71" x14ac:dyDescent="0.3">
      <c r="BN13059" s="16" t="s">
        <v>73</v>
      </c>
      <c r="BO13059" s="16" t="s">
        <v>12050</v>
      </c>
      <c r="BP13059" s="16" t="s">
        <v>837</v>
      </c>
      <c r="BQ13059" s="16">
        <v>5417</v>
      </c>
      <c r="BR13059" s="17"/>
      <c r="BS13059" s="17"/>
    </row>
    <row r="13060" spans="66:71" x14ac:dyDescent="0.3">
      <c r="BN13060" s="16" t="s">
        <v>73</v>
      </c>
      <c r="BO13060" s="16" t="s">
        <v>12051</v>
      </c>
      <c r="BP13060" s="16" t="s">
        <v>833</v>
      </c>
      <c r="BQ13060" s="16">
        <v>6608</v>
      </c>
      <c r="BR13060" s="17"/>
      <c r="BS13060" s="17"/>
    </row>
    <row r="13061" spans="66:71" x14ac:dyDescent="0.3">
      <c r="BN13061" s="16" t="s">
        <v>73</v>
      </c>
      <c r="BO13061" s="16" t="s">
        <v>12052</v>
      </c>
      <c r="BP13061" s="16" t="s">
        <v>889</v>
      </c>
      <c r="BQ13061" s="16">
        <v>7330</v>
      </c>
      <c r="BR13061" s="17"/>
      <c r="BS13061" s="17"/>
    </row>
    <row r="13062" spans="66:71" x14ac:dyDescent="0.3">
      <c r="BN13062" s="16" t="s">
        <v>73</v>
      </c>
      <c r="BO13062" s="16" t="s">
        <v>12053</v>
      </c>
      <c r="BP13062" s="16" t="s">
        <v>835</v>
      </c>
      <c r="BQ13062" s="16">
        <v>3231</v>
      </c>
      <c r="BR13062" s="17"/>
      <c r="BS13062" s="17"/>
    </row>
    <row r="13063" spans="66:71" x14ac:dyDescent="0.3">
      <c r="BN13063" s="16" t="s">
        <v>73</v>
      </c>
      <c r="BO13063" s="16" t="s">
        <v>12054</v>
      </c>
      <c r="BP13063" s="16" t="s">
        <v>833</v>
      </c>
      <c r="BQ13063" s="16">
        <v>6243</v>
      </c>
      <c r="BR13063" s="17"/>
      <c r="BS13063" s="17"/>
    </row>
    <row r="13064" spans="66:71" x14ac:dyDescent="0.3">
      <c r="BN13064" s="16" t="s">
        <v>73</v>
      </c>
      <c r="BO13064" s="16" t="s">
        <v>12055</v>
      </c>
      <c r="BP13064" s="16" t="s">
        <v>97</v>
      </c>
      <c r="BQ13064" s="16">
        <v>2455</v>
      </c>
      <c r="BR13064" s="17"/>
      <c r="BS13064" s="17"/>
    </row>
    <row r="13065" spans="66:71" x14ac:dyDescent="0.3">
      <c r="BN13065" s="16" t="s">
        <v>73</v>
      </c>
      <c r="BO13065" s="16" t="s">
        <v>12056</v>
      </c>
      <c r="BP13065" s="16" t="s">
        <v>97</v>
      </c>
      <c r="BQ13065" s="16">
        <v>2786</v>
      </c>
      <c r="BR13065" s="17"/>
      <c r="BS13065" s="17"/>
    </row>
    <row r="13066" spans="66:71" x14ac:dyDescent="0.3">
      <c r="BN13066" s="16" t="s">
        <v>73</v>
      </c>
      <c r="BO13066" s="16" t="s">
        <v>12057</v>
      </c>
      <c r="BP13066" s="16" t="s">
        <v>833</v>
      </c>
      <c r="BQ13066" s="16">
        <v>6415</v>
      </c>
      <c r="BR13066" s="17"/>
      <c r="BS13066" s="17"/>
    </row>
    <row r="13067" spans="66:71" x14ac:dyDescent="0.3">
      <c r="BN13067" s="16" t="s">
        <v>73</v>
      </c>
      <c r="BO13067" s="16" t="s">
        <v>12058</v>
      </c>
      <c r="BP13067" s="16" t="s">
        <v>835</v>
      </c>
      <c r="BQ13067" s="16">
        <v>3950</v>
      </c>
      <c r="BR13067" s="17"/>
      <c r="BS13067" s="17"/>
    </row>
    <row r="13068" spans="66:71" x14ac:dyDescent="0.3">
      <c r="BN13068" s="16" t="s">
        <v>73</v>
      </c>
      <c r="BO13068" s="16" t="s">
        <v>12059</v>
      </c>
      <c r="BP13068" s="16" t="s">
        <v>835</v>
      </c>
      <c r="BQ13068" s="16">
        <v>3971</v>
      </c>
      <c r="BR13068" s="17"/>
      <c r="BS13068" s="17"/>
    </row>
    <row r="13069" spans="66:71" x14ac:dyDescent="0.3">
      <c r="BN13069" s="16" t="s">
        <v>73</v>
      </c>
      <c r="BO13069" s="16" t="s">
        <v>12060</v>
      </c>
      <c r="BP13069" s="16" t="s">
        <v>835</v>
      </c>
      <c r="BQ13069" s="16">
        <v>3442</v>
      </c>
      <c r="BR13069" s="17"/>
      <c r="BS13069" s="17"/>
    </row>
    <row r="13070" spans="66:71" x14ac:dyDescent="0.3">
      <c r="BN13070" s="16" t="s">
        <v>73</v>
      </c>
      <c r="BO13070" s="16" t="s">
        <v>12061</v>
      </c>
      <c r="BP13070" s="16" t="s">
        <v>835</v>
      </c>
      <c r="BQ13070" s="16">
        <v>3844</v>
      </c>
      <c r="BR13070" s="17"/>
      <c r="BS13070" s="17"/>
    </row>
    <row r="13071" spans="66:71" x14ac:dyDescent="0.3">
      <c r="BN13071" s="16" t="s">
        <v>73</v>
      </c>
      <c r="BO13071" s="16" t="s">
        <v>12062</v>
      </c>
      <c r="BP13071" s="16" t="s">
        <v>97</v>
      </c>
      <c r="BQ13071" s="16">
        <v>2830</v>
      </c>
      <c r="BR13071" s="17"/>
      <c r="BS13071" s="17"/>
    </row>
    <row r="13072" spans="66:71" x14ac:dyDescent="0.3">
      <c r="BN13072" s="16" t="s">
        <v>73</v>
      </c>
      <c r="BO13072" s="16" t="s">
        <v>12063</v>
      </c>
      <c r="BP13072" s="16" t="s">
        <v>835</v>
      </c>
      <c r="BQ13072" s="16">
        <v>3596</v>
      </c>
      <c r="BR13072" s="17"/>
      <c r="BS13072" s="17"/>
    </row>
    <row r="13073" spans="66:71" x14ac:dyDescent="0.3">
      <c r="BN13073" s="16" t="s">
        <v>73</v>
      </c>
      <c r="BO13073" s="16" t="s">
        <v>12064</v>
      </c>
      <c r="BP13073" s="16" t="s">
        <v>835</v>
      </c>
      <c r="BQ13073" s="16">
        <v>3331</v>
      </c>
      <c r="BR13073" s="17"/>
      <c r="BS13073" s="17"/>
    </row>
    <row r="13074" spans="66:71" x14ac:dyDescent="0.3">
      <c r="BN13074" s="16" t="s">
        <v>73</v>
      </c>
      <c r="BO13074" s="16" t="s">
        <v>12065</v>
      </c>
      <c r="BP13074" s="16" t="s">
        <v>97</v>
      </c>
      <c r="BQ13074" s="16">
        <v>2229</v>
      </c>
      <c r="BR13074" s="17"/>
      <c r="BS13074" s="17"/>
    </row>
    <row r="13075" spans="66:71" x14ac:dyDescent="0.3">
      <c r="BN13075" s="16" t="s">
        <v>73</v>
      </c>
      <c r="BO13075" s="16" t="s">
        <v>12066</v>
      </c>
      <c r="BP13075" s="16" t="s">
        <v>835</v>
      </c>
      <c r="BQ13075" s="16">
        <v>3996</v>
      </c>
      <c r="BR13075" s="17"/>
      <c r="BS13075" s="17"/>
    </row>
    <row r="13076" spans="66:71" x14ac:dyDescent="0.3">
      <c r="BN13076" s="16" t="s">
        <v>73</v>
      </c>
      <c r="BO13076" s="16" t="s">
        <v>12067</v>
      </c>
      <c r="BP13076" s="16" t="s">
        <v>835</v>
      </c>
      <c r="BQ13076" s="16">
        <v>3323</v>
      </c>
      <c r="BR13076" s="17"/>
      <c r="BS13076" s="17"/>
    </row>
    <row r="13077" spans="66:71" x14ac:dyDescent="0.3">
      <c r="BN13077" s="16" t="s">
        <v>73</v>
      </c>
      <c r="BO13077" s="16" t="s">
        <v>12068</v>
      </c>
      <c r="BP13077" s="16" t="s">
        <v>75</v>
      </c>
      <c r="BQ13077" s="16">
        <v>4671</v>
      </c>
      <c r="BR13077" s="17"/>
      <c r="BS13077" s="17"/>
    </row>
    <row r="13078" spans="66:71" x14ac:dyDescent="0.3">
      <c r="BN13078" s="16" t="s">
        <v>73</v>
      </c>
      <c r="BO13078" s="16" t="s">
        <v>12069</v>
      </c>
      <c r="BP13078" s="16" t="s">
        <v>75</v>
      </c>
      <c r="BQ13078" s="16">
        <v>4625</v>
      </c>
      <c r="BR13078" s="17"/>
      <c r="BS13078" s="17"/>
    </row>
    <row r="13079" spans="66:71" x14ac:dyDescent="0.3">
      <c r="BN13079" s="16" t="s">
        <v>73</v>
      </c>
      <c r="BO13079" s="16" t="s">
        <v>12070</v>
      </c>
      <c r="BP13079" s="16" t="s">
        <v>835</v>
      </c>
      <c r="BQ13079" s="16">
        <v>3125</v>
      </c>
      <c r="BR13079" s="17"/>
      <c r="BS13079" s="17"/>
    </row>
    <row r="13080" spans="66:71" x14ac:dyDescent="0.3">
      <c r="BN13080" s="16" t="s">
        <v>73</v>
      </c>
      <c r="BO13080" s="16" t="s">
        <v>12017</v>
      </c>
      <c r="BP13080" s="16" t="s">
        <v>835</v>
      </c>
      <c r="BQ13080" s="16">
        <v>3312</v>
      </c>
      <c r="BR13080" s="17"/>
      <c r="BS13080" s="17"/>
    </row>
    <row r="13081" spans="66:71" x14ac:dyDescent="0.3">
      <c r="BN13081" s="16" t="s">
        <v>73</v>
      </c>
      <c r="BO13081" s="16" t="s">
        <v>12071</v>
      </c>
      <c r="BP13081" s="16" t="s">
        <v>835</v>
      </c>
      <c r="BQ13081" s="16">
        <v>3896</v>
      </c>
      <c r="BR13081" s="17"/>
      <c r="BS13081" s="17"/>
    </row>
    <row r="13082" spans="66:71" x14ac:dyDescent="0.3">
      <c r="BN13082" s="16" t="s">
        <v>73</v>
      </c>
      <c r="BO13082" s="16" t="s">
        <v>12072</v>
      </c>
      <c r="BP13082" s="16" t="s">
        <v>835</v>
      </c>
      <c r="BQ13082" s="16">
        <v>3597</v>
      </c>
      <c r="BR13082" s="17"/>
      <c r="BS13082" s="17"/>
    </row>
    <row r="13083" spans="66:71" x14ac:dyDescent="0.3">
      <c r="BN13083" s="16" t="s">
        <v>73</v>
      </c>
      <c r="BO13083" s="16" t="s">
        <v>12073</v>
      </c>
      <c r="BP13083" s="16" t="s">
        <v>835</v>
      </c>
      <c r="BQ13083" s="16">
        <v>3549</v>
      </c>
      <c r="BR13083" s="17"/>
      <c r="BS13083" s="17"/>
    </row>
    <row r="13084" spans="66:71" x14ac:dyDescent="0.3">
      <c r="BN13084" s="16" t="s">
        <v>73</v>
      </c>
      <c r="BO13084" s="16" t="s">
        <v>2656</v>
      </c>
      <c r="BP13084" s="16" t="s">
        <v>2184</v>
      </c>
      <c r="BQ13084" s="16">
        <v>3512</v>
      </c>
      <c r="BR13084" s="17"/>
      <c r="BS13084" s="17"/>
    </row>
    <row r="13085" spans="66:71" x14ac:dyDescent="0.3">
      <c r="BN13085" s="16" t="s">
        <v>73</v>
      </c>
      <c r="BO13085" s="16" t="s">
        <v>12074</v>
      </c>
      <c r="BP13085" s="16" t="s">
        <v>845</v>
      </c>
      <c r="BQ13085" s="16">
        <v>872</v>
      </c>
      <c r="BR13085" s="17"/>
      <c r="BS13085" s="17"/>
    </row>
    <row r="13086" spans="66:71" x14ac:dyDescent="0.3">
      <c r="BN13086" s="16" t="s">
        <v>73</v>
      </c>
      <c r="BO13086" s="16" t="s">
        <v>12075</v>
      </c>
      <c r="BP13086" s="16" t="s">
        <v>889</v>
      </c>
      <c r="BQ13086" s="16">
        <v>7325</v>
      </c>
      <c r="BR13086" s="17"/>
      <c r="BS13086" s="17"/>
    </row>
    <row r="13087" spans="66:71" x14ac:dyDescent="0.3">
      <c r="BN13087" s="16" t="s">
        <v>73</v>
      </c>
      <c r="BO13087" s="16" t="s">
        <v>12076</v>
      </c>
      <c r="BP13087" s="16" t="s">
        <v>889</v>
      </c>
      <c r="BQ13087" s="16">
        <v>7150</v>
      </c>
      <c r="BR13087" s="17"/>
      <c r="BS13087" s="17"/>
    </row>
    <row r="13088" spans="66:71" x14ac:dyDescent="0.3">
      <c r="BN13088" s="16" t="s">
        <v>73</v>
      </c>
      <c r="BO13088" s="16" t="s">
        <v>12077</v>
      </c>
      <c r="BP13088" s="16" t="s">
        <v>75</v>
      </c>
      <c r="BQ13088" s="16">
        <v>4183</v>
      </c>
      <c r="BR13088" s="17"/>
      <c r="BS13088" s="17"/>
    </row>
    <row r="13089" spans="66:71" x14ac:dyDescent="0.3">
      <c r="BN13089" s="16" t="s">
        <v>73</v>
      </c>
      <c r="BO13089" s="16" t="s">
        <v>12078</v>
      </c>
      <c r="BP13089" s="16" t="s">
        <v>835</v>
      </c>
      <c r="BQ13089" s="16">
        <v>3072</v>
      </c>
      <c r="BR13089" s="17"/>
      <c r="BS13089" s="17"/>
    </row>
    <row r="13090" spans="66:71" x14ac:dyDescent="0.3">
      <c r="BN13090" s="16" t="s">
        <v>73</v>
      </c>
      <c r="BO13090" s="16" t="s">
        <v>12079</v>
      </c>
      <c r="BP13090" s="16" t="s">
        <v>835</v>
      </c>
      <c r="BQ13090" s="16">
        <v>3764</v>
      </c>
      <c r="BR13090" s="17"/>
      <c r="BS13090" s="17"/>
    </row>
    <row r="13091" spans="66:71" x14ac:dyDescent="0.3">
      <c r="BN13091" s="16" t="s">
        <v>73</v>
      </c>
      <c r="BO13091" s="16" t="s">
        <v>12080</v>
      </c>
      <c r="BP13091" s="16" t="s">
        <v>837</v>
      </c>
      <c r="BQ13091" s="16">
        <v>5555</v>
      </c>
      <c r="BR13091" s="17"/>
      <c r="BS13091" s="17"/>
    </row>
    <row r="13092" spans="66:71" x14ac:dyDescent="0.3">
      <c r="BN13092" s="16" t="s">
        <v>73</v>
      </c>
      <c r="BO13092" s="16" t="s">
        <v>12081</v>
      </c>
      <c r="BP13092" s="16" t="s">
        <v>75</v>
      </c>
      <c r="BQ13092" s="16">
        <v>4307</v>
      </c>
      <c r="BR13092" s="17"/>
      <c r="BS13092" s="17"/>
    </row>
    <row r="13093" spans="66:71" x14ac:dyDescent="0.3">
      <c r="BN13093" s="16" t="s">
        <v>73</v>
      </c>
      <c r="BO13093" s="16" t="s">
        <v>12082</v>
      </c>
      <c r="BP13093" s="16" t="s">
        <v>833</v>
      </c>
      <c r="BQ13093" s="16">
        <v>6574</v>
      </c>
      <c r="BR13093" s="17"/>
      <c r="BS13093" s="17"/>
    </row>
    <row r="13094" spans="66:71" x14ac:dyDescent="0.3">
      <c r="BN13094" s="16" t="s">
        <v>73</v>
      </c>
      <c r="BO13094" s="16" t="s">
        <v>12083</v>
      </c>
      <c r="BP13094" s="16" t="s">
        <v>835</v>
      </c>
      <c r="BQ13094" s="16">
        <v>3984</v>
      </c>
      <c r="BR13094" s="17"/>
      <c r="BS13094" s="17"/>
    </row>
    <row r="13095" spans="66:71" x14ac:dyDescent="0.3">
      <c r="BN13095" s="16" t="s">
        <v>73</v>
      </c>
      <c r="BO13095" s="16" t="s">
        <v>12084</v>
      </c>
      <c r="BP13095" s="16" t="s">
        <v>75</v>
      </c>
      <c r="BQ13095" s="16">
        <v>4310</v>
      </c>
      <c r="BR13095" s="17"/>
      <c r="BS13095" s="17"/>
    </row>
    <row r="13096" spans="66:71" x14ac:dyDescent="0.3">
      <c r="BN13096" s="16" t="s">
        <v>73</v>
      </c>
      <c r="BO13096" s="16" t="s">
        <v>12085</v>
      </c>
      <c r="BP13096" s="16" t="s">
        <v>835</v>
      </c>
      <c r="BQ13096" s="16">
        <v>3980</v>
      </c>
      <c r="BR13096" s="17"/>
      <c r="BS13096" s="17"/>
    </row>
    <row r="13097" spans="66:71" x14ac:dyDescent="0.3">
      <c r="BN13097" s="16" t="s">
        <v>73</v>
      </c>
      <c r="BO13097" s="16" t="s">
        <v>12086</v>
      </c>
      <c r="BP13097" s="16" t="s">
        <v>889</v>
      </c>
      <c r="BQ13097" s="16">
        <v>7304</v>
      </c>
      <c r="BR13097" s="17"/>
      <c r="BS13097" s="17"/>
    </row>
    <row r="13098" spans="66:71" x14ac:dyDescent="0.3">
      <c r="BN13098" s="16" t="s">
        <v>73</v>
      </c>
      <c r="BO13098" s="16" t="s">
        <v>12087</v>
      </c>
      <c r="BP13098" s="16" t="s">
        <v>75</v>
      </c>
      <c r="BQ13098" s="16">
        <v>4370</v>
      </c>
      <c r="BR13098" s="17"/>
      <c r="BS13098" s="17"/>
    </row>
    <row r="13099" spans="66:71" x14ac:dyDescent="0.3">
      <c r="BN13099" s="16" t="s">
        <v>73</v>
      </c>
      <c r="BO13099" s="16" t="s">
        <v>12088</v>
      </c>
      <c r="BP13099" s="16" t="s">
        <v>835</v>
      </c>
      <c r="BQ13099" s="16">
        <v>3814</v>
      </c>
      <c r="BR13099" s="17"/>
      <c r="BS13099" s="17"/>
    </row>
    <row r="13100" spans="66:71" x14ac:dyDescent="0.3">
      <c r="BN13100" s="16" t="s">
        <v>73</v>
      </c>
      <c r="BO13100" s="16" t="s">
        <v>12089</v>
      </c>
      <c r="BP13100" s="16" t="s">
        <v>835</v>
      </c>
      <c r="BQ13100" s="16">
        <v>3533</v>
      </c>
      <c r="BR13100" s="17"/>
      <c r="BS13100" s="17"/>
    </row>
    <row r="13101" spans="66:71" x14ac:dyDescent="0.3">
      <c r="BN13101" s="16" t="s">
        <v>73</v>
      </c>
      <c r="BO13101" s="16" t="s">
        <v>12090</v>
      </c>
      <c r="BP13101" s="16" t="s">
        <v>835</v>
      </c>
      <c r="BQ13101" s="16">
        <v>3277</v>
      </c>
      <c r="BR13101" s="17"/>
      <c r="BS13101" s="17"/>
    </row>
    <row r="13102" spans="66:71" x14ac:dyDescent="0.3">
      <c r="BN13102" s="16" t="s">
        <v>73</v>
      </c>
      <c r="BO13102" s="16" t="s">
        <v>12091</v>
      </c>
      <c r="BP13102" s="16" t="s">
        <v>835</v>
      </c>
      <c r="BQ13102" s="16">
        <v>3888</v>
      </c>
      <c r="BR13102" s="17"/>
      <c r="BS13102" s="17"/>
    </row>
    <row r="13103" spans="66:71" x14ac:dyDescent="0.3">
      <c r="BN13103" s="16" t="s">
        <v>73</v>
      </c>
      <c r="BO13103" s="16" t="s">
        <v>4672</v>
      </c>
      <c r="BP13103" s="16" t="s">
        <v>75</v>
      </c>
      <c r="BQ13103" s="16">
        <v>4825</v>
      </c>
      <c r="BR13103" s="17"/>
      <c r="BS13103" s="17"/>
    </row>
    <row r="13104" spans="66:71" x14ac:dyDescent="0.3">
      <c r="BN13104" s="16" t="s">
        <v>73</v>
      </c>
      <c r="BO13104" s="16" t="s">
        <v>12092</v>
      </c>
      <c r="BP13104" s="16" t="s">
        <v>833</v>
      </c>
      <c r="BQ13104" s="16">
        <v>6336</v>
      </c>
      <c r="BR13104" s="17"/>
      <c r="BS13104" s="17"/>
    </row>
    <row r="13105" spans="66:71" x14ac:dyDescent="0.3">
      <c r="BN13105" s="16" t="s">
        <v>73</v>
      </c>
      <c r="BO13105" s="16" t="s">
        <v>12093</v>
      </c>
      <c r="BP13105" s="16" t="s">
        <v>835</v>
      </c>
      <c r="BQ13105" s="16">
        <v>3960</v>
      </c>
      <c r="BR13105" s="17"/>
      <c r="BS13105" s="17"/>
    </row>
    <row r="13106" spans="66:71" x14ac:dyDescent="0.3">
      <c r="BN13106" s="16" t="s">
        <v>73</v>
      </c>
      <c r="BO13106" s="16" t="s">
        <v>12094</v>
      </c>
      <c r="BP13106" s="16" t="s">
        <v>835</v>
      </c>
      <c r="BQ13106" s="16">
        <v>3145</v>
      </c>
      <c r="BR13106" s="17"/>
      <c r="BS13106" s="17"/>
    </row>
    <row r="13107" spans="66:71" x14ac:dyDescent="0.3">
      <c r="BN13107" s="16" t="s">
        <v>73</v>
      </c>
      <c r="BO13107" s="16" t="s">
        <v>12095</v>
      </c>
      <c r="BP13107" s="16" t="s">
        <v>97</v>
      </c>
      <c r="BQ13107" s="16">
        <v>2540</v>
      </c>
      <c r="BR13107" s="17"/>
      <c r="BS13107" s="17"/>
    </row>
    <row r="13108" spans="66:71" x14ac:dyDescent="0.3">
      <c r="BN13108" s="16" t="s">
        <v>73</v>
      </c>
      <c r="BO13108" s="16" t="s">
        <v>12096</v>
      </c>
      <c r="BP13108" s="16" t="s">
        <v>833</v>
      </c>
      <c r="BQ13108" s="16">
        <v>6566</v>
      </c>
      <c r="BR13108" s="17"/>
      <c r="BS13108" s="17"/>
    </row>
    <row r="13109" spans="66:71" x14ac:dyDescent="0.3">
      <c r="BN13109" s="16" t="s">
        <v>73</v>
      </c>
      <c r="BO13109" s="16" t="s">
        <v>12097</v>
      </c>
      <c r="BP13109" s="16" t="s">
        <v>835</v>
      </c>
      <c r="BQ13109" s="16">
        <v>3660</v>
      </c>
      <c r="BR13109" s="17"/>
      <c r="BS13109" s="17"/>
    </row>
    <row r="13110" spans="66:71" x14ac:dyDescent="0.3">
      <c r="BN13110" s="16" t="s">
        <v>73</v>
      </c>
      <c r="BO13110" s="16" t="s">
        <v>12098</v>
      </c>
      <c r="BP13110" s="16" t="s">
        <v>75</v>
      </c>
      <c r="BQ13110" s="16">
        <v>4306</v>
      </c>
      <c r="BR13110" s="17"/>
      <c r="BS13110" s="17"/>
    </row>
    <row r="13111" spans="66:71" x14ac:dyDescent="0.3">
      <c r="BN13111" s="16" t="s">
        <v>73</v>
      </c>
      <c r="BO13111" s="16" t="s">
        <v>12099</v>
      </c>
      <c r="BP13111" s="16" t="s">
        <v>75</v>
      </c>
      <c r="BQ13111" s="16">
        <v>4620</v>
      </c>
      <c r="BR13111" s="17"/>
      <c r="BS13111" s="17"/>
    </row>
    <row r="13112" spans="66:71" x14ac:dyDescent="0.3">
      <c r="BN13112" s="16" t="s">
        <v>73</v>
      </c>
      <c r="BO13112" s="16" t="s">
        <v>2448</v>
      </c>
      <c r="BP13112" s="16" t="s">
        <v>97</v>
      </c>
      <c r="BQ13112" s="16">
        <v>2372</v>
      </c>
      <c r="BR13112" s="17"/>
      <c r="BS13112" s="17"/>
    </row>
    <row r="13113" spans="66:71" x14ac:dyDescent="0.3">
      <c r="BN13113" s="16" t="s">
        <v>73</v>
      </c>
      <c r="BO13113" s="16" t="s">
        <v>12100</v>
      </c>
      <c r="BP13113" s="16" t="s">
        <v>835</v>
      </c>
      <c r="BQ13113" s="16">
        <v>3531</v>
      </c>
      <c r="BR13113" s="17"/>
      <c r="BS13113" s="17"/>
    </row>
    <row r="13114" spans="66:71" x14ac:dyDescent="0.3">
      <c r="BN13114" s="16" t="s">
        <v>73</v>
      </c>
      <c r="BO13114" s="16" t="s">
        <v>12101</v>
      </c>
      <c r="BP13114" s="16" t="s">
        <v>75</v>
      </c>
      <c r="BQ13114" s="16">
        <v>4650</v>
      </c>
      <c r="BR13114" s="17"/>
      <c r="BS13114" s="17"/>
    </row>
    <row r="13115" spans="66:71" x14ac:dyDescent="0.3">
      <c r="BN13115" s="16" t="s">
        <v>73</v>
      </c>
      <c r="BO13115" s="16" t="s">
        <v>12102</v>
      </c>
      <c r="BP13115" s="16" t="s">
        <v>75</v>
      </c>
      <c r="BQ13115" s="16">
        <v>4625</v>
      </c>
      <c r="BR13115" s="17"/>
      <c r="BS13115" s="17"/>
    </row>
    <row r="13116" spans="66:71" x14ac:dyDescent="0.3">
      <c r="BN13116" s="16" t="s">
        <v>73</v>
      </c>
      <c r="BO13116" s="16" t="s">
        <v>12103</v>
      </c>
      <c r="BP13116" s="16" t="s">
        <v>833</v>
      </c>
      <c r="BQ13116" s="16">
        <v>6409</v>
      </c>
      <c r="BR13116" s="17"/>
      <c r="BS13116" s="17"/>
    </row>
    <row r="13117" spans="66:71" x14ac:dyDescent="0.3">
      <c r="BN13117" s="16" t="s">
        <v>73</v>
      </c>
      <c r="BO13117" s="16" t="s">
        <v>12104</v>
      </c>
      <c r="BP13117" s="16" t="s">
        <v>835</v>
      </c>
      <c r="BQ13117" s="16">
        <v>3860</v>
      </c>
      <c r="BR13117" s="17"/>
      <c r="BS13117" s="17"/>
    </row>
    <row r="13118" spans="66:71" x14ac:dyDescent="0.3">
      <c r="BN13118" s="16" t="s">
        <v>73</v>
      </c>
      <c r="BO13118" s="16" t="s">
        <v>12105</v>
      </c>
      <c r="BP13118" s="16" t="s">
        <v>75</v>
      </c>
      <c r="BQ13118" s="16">
        <v>4630</v>
      </c>
      <c r="BR13118" s="17"/>
      <c r="BS13118" s="17"/>
    </row>
    <row r="13119" spans="66:71" x14ac:dyDescent="0.3">
      <c r="BN13119" s="16" t="s">
        <v>73</v>
      </c>
      <c r="BO13119" s="16" t="s">
        <v>12106</v>
      </c>
      <c r="BP13119" s="16" t="s">
        <v>75</v>
      </c>
      <c r="BQ13119" s="16">
        <v>4380</v>
      </c>
      <c r="BR13119" s="17"/>
      <c r="BS13119" s="17"/>
    </row>
    <row r="13120" spans="66:71" x14ac:dyDescent="0.3">
      <c r="BN13120" s="16" t="s">
        <v>73</v>
      </c>
      <c r="BO13120" s="16" t="s">
        <v>12107</v>
      </c>
      <c r="BP13120" s="16" t="s">
        <v>97</v>
      </c>
      <c r="BQ13120" s="16">
        <v>2828</v>
      </c>
      <c r="BR13120" s="17"/>
      <c r="BS13120" s="17"/>
    </row>
    <row r="13121" spans="66:71" x14ac:dyDescent="0.3">
      <c r="BN13121" s="16" t="s">
        <v>73</v>
      </c>
      <c r="BO13121" s="16" t="s">
        <v>12108</v>
      </c>
      <c r="BP13121" s="16" t="s">
        <v>75</v>
      </c>
      <c r="BQ13121" s="16">
        <v>4306</v>
      </c>
      <c r="BR13121" s="17"/>
      <c r="BS13121" s="17"/>
    </row>
    <row r="13122" spans="66:71" x14ac:dyDescent="0.3">
      <c r="BN13122" s="16" t="s">
        <v>73</v>
      </c>
      <c r="BO13122" s="16" t="s">
        <v>12109</v>
      </c>
      <c r="BP13122" s="16" t="s">
        <v>75</v>
      </c>
      <c r="BQ13122" s="16">
        <v>4275</v>
      </c>
      <c r="BR13122" s="17"/>
      <c r="BS13122" s="17"/>
    </row>
    <row r="13123" spans="66:71" x14ac:dyDescent="0.3">
      <c r="BN13123" s="16" t="s">
        <v>73</v>
      </c>
      <c r="BO13123" s="16" t="s">
        <v>12110</v>
      </c>
      <c r="BP13123" s="16" t="s">
        <v>75</v>
      </c>
      <c r="BQ13123" s="16">
        <v>4678</v>
      </c>
      <c r="BR13123" s="17"/>
      <c r="BS13123" s="17"/>
    </row>
    <row r="13124" spans="66:71" x14ac:dyDescent="0.3">
      <c r="BN13124" s="16" t="s">
        <v>73</v>
      </c>
      <c r="BO13124" s="16" t="s">
        <v>12111</v>
      </c>
      <c r="BP13124" s="16" t="s">
        <v>75</v>
      </c>
      <c r="BQ13124" s="16">
        <v>4275</v>
      </c>
      <c r="BR13124" s="17"/>
      <c r="BS13124" s="17"/>
    </row>
    <row r="13125" spans="66:71" x14ac:dyDescent="0.3">
      <c r="BN13125" s="16" t="s">
        <v>73</v>
      </c>
      <c r="BO13125" s="16" t="s">
        <v>2319</v>
      </c>
      <c r="BP13125" s="16" t="s">
        <v>837</v>
      </c>
      <c r="BQ13125" s="16">
        <v>5204</v>
      </c>
      <c r="BR13125" s="17"/>
      <c r="BS13125" s="17"/>
    </row>
    <row r="13126" spans="66:71" x14ac:dyDescent="0.3">
      <c r="BN13126" s="16" t="s">
        <v>73</v>
      </c>
      <c r="BO13126" s="16" t="s">
        <v>12112</v>
      </c>
      <c r="BP13126" s="16" t="s">
        <v>833</v>
      </c>
      <c r="BQ13126" s="16">
        <v>6308</v>
      </c>
      <c r="BR13126" s="17"/>
      <c r="BS13126" s="17"/>
    </row>
    <row r="13127" spans="66:71" x14ac:dyDescent="0.3">
      <c r="BN13127" s="16" t="s">
        <v>73</v>
      </c>
      <c r="BO13127" s="16" t="s">
        <v>12113</v>
      </c>
      <c r="BP13127" s="16" t="s">
        <v>835</v>
      </c>
      <c r="BQ13127" s="16">
        <v>3289</v>
      </c>
      <c r="BR13127" s="17"/>
      <c r="BS13127" s="17"/>
    </row>
    <row r="13128" spans="66:71" x14ac:dyDescent="0.3">
      <c r="BN13128" s="16" t="s">
        <v>73</v>
      </c>
      <c r="BO13128" s="16" t="s">
        <v>12114</v>
      </c>
      <c r="BP13128" s="16" t="s">
        <v>75</v>
      </c>
      <c r="BQ13128" s="16">
        <v>4630</v>
      </c>
      <c r="BR13128" s="17"/>
      <c r="BS13128" s="17"/>
    </row>
    <row r="13129" spans="66:71" x14ac:dyDescent="0.3">
      <c r="BN13129" s="16" t="s">
        <v>73</v>
      </c>
      <c r="BO13129" s="16" t="s">
        <v>12115</v>
      </c>
      <c r="BP13129" s="16" t="s">
        <v>75</v>
      </c>
      <c r="BQ13129" s="16">
        <v>4680</v>
      </c>
      <c r="BR13129" s="17"/>
      <c r="BS13129" s="17"/>
    </row>
    <row r="13130" spans="66:71" x14ac:dyDescent="0.3">
      <c r="BN13130" s="16" t="s">
        <v>73</v>
      </c>
      <c r="BO13130" s="16" t="s">
        <v>12116</v>
      </c>
      <c r="BP13130" s="16" t="s">
        <v>833</v>
      </c>
      <c r="BQ13130" s="16">
        <v>6504</v>
      </c>
      <c r="BR13130" s="17"/>
      <c r="BS13130" s="17"/>
    </row>
    <row r="13131" spans="66:71" x14ac:dyDescent="0.3">
      <c r="BN13131" s="16" t="s">
        <v>73</v>
      </c>
      <c r="BO13131" s="16" t="s">
        <v>12117</v>
      </c>
      <c r="BP13131" s="16" t="s">
        <v>889</v>
      </c>
      <c r="BQ13131" s="16">
        <v>7257</v>
      </c>
      <c r="BR13131" s="17"/>
      <c r="BS13131" s="17"/>
    </row>
    <row r="13132" spans="66:71" x14ac:dyDescent="0.3">
      <c r="BN13132" s="16" t="s">
        <v>73</v>
      </c>
      <c r="BO13132" s="16" t="s">
        <v>12118</v>
      </c>
      <c r="BP13132" s="16" t="s">
        <v>835</v>
      </c>
      <c r="BQ13132" s="16">
        <v>3874</v>
      </c>
      <c r="BR13132" s="17"/>
      <c r="BS13132" s="17"/>
    </row>
    <row r="13133" spans="66:71" x14ac:dyDescent="0.3">
      <c r="BN13133" s="16" t="s">
        <v>73</v>
      </c>
      <c r="BO13133" s="16" t="s">
        <v>12119</v>
      </c>
      <c r="BP13133" s="16" t="s">
        <v>845</v>
      </c>
      <c r="BQ13133" s="16">
        <v>872</v>
      </c>
      <c r="BR13133" s="17"/>
      <c r="BS13133" s="17"/>
    </row>
    <row r="13134" spans="66:71" x14ac:dyDescent="0.3">
      <c r="BN13134" s="16" t="s">
        <v>73</v>
      </c>
      <c r="BO13134" s="16" t="s">
        <v>12120</v>
      </c>
      <c r="BP13134" s="16" t="s">
        <v>837</v>
      </c>
      <c r="BQ13134" s="16">
        <v>5731</v>
      </c>
      <c r="BR13134" s="17"/>
      <c r="BS13134" s="17"/>
    </row>
    <row r="13135" spans="66:71" x14ac:dyDescent="0.3">
      <c r="BN13135" s="16" t="s">
        <v>73</v>
      </c>
      <c r="BO13135" s="16" t="s">
        <v>12121</v>
      </c>
      <c r="BP13135" s="16" t="s">
        <v>833</v>
      </c>
      <c r="BQ13135" s="16">
        <v>6315</v>
      </c>
      <c r="BR13135" s="17"/>
      <c r="BS13135" s="17"/>
    </row>
    <row r="13136" spans="66:71" x14ac:dyDescent="0.3">
      <c r="BN13136" s="16" t="s">
        <v>73</v>
      </c>
      <c r="BO13136" s="16" t="s">
        <v>12122</v>
      </c>
      <c r="BP13136" s="16" t="s">
        <v>835</v>
      </c>
      <c r="BQ13136" s="16">
        <v>3707</v>
      </c>
      <c r="BR13136" s="17"/>
      <c r="BS13136" s="17"/>
    </row>
    <row r="13137" spans="66:71" x14ac:dyDescent="0.3">
      <c r="BN13137" s="16" t="s">
        <v>73</v>
      </c>
      <c r="BO13137" s="16" t="s">
        <v>12123</v>
      </c>
      <c r="BP13137" s="16" t="s">
        <v>837</v>
      </c>
      <c r="BQ13137" s="16">
        <v>5600</v>
      </c>
      <c r="BR13137" s="17"/>
      <c r="BS13137" s="17"/>
    </row>
    <row r="13138" spans="66:71" x14ac:dyDescent="0.3">
      <c r="BN13138" s="16" t="s">
        <v>73</v>
      </c>
      <c r="BO13138" s="16" t="s">
        <v>12124</v>
      </c>
      <c r="BP13138" s="16" t="s">
        <v>75</v>
      </c>
      <c r="BQ13138" s="16">
        <v>4741</v>
      </c>
      <c r="BR13138" s="17"/>
      <c r="BS13138" s="17"/>
    </row>
    <row r="13139" spans="66:71" x14ac:dyDescent="0.3">
      <c r="BN13139" s="16" t="s">
        <v>73</v>
      </c>
      <c r="BO13139" s="16" t="s">
        <v>3688</v>
      </c>
      <c r="BP13139" s="16" t="s">
        <v>97</v>
      </c>
      <c r="BQ13139" s="16">
        <v>2455</v>
      </c>
      <c r="BR13139" s="17"/>
      <c r="BS13139" s="17"/>
    </row>
    <row r="13140" spans="66:71" x14ac:dyDescent="0.3">
      <c r="BN13140" s="16" t="s">
        <v>73</v>
      </c>
      <c r="BO13140" s="16" t="s">
        <v>6896</v>
      </c>
      <c r="BP13140" s="16" t="s">
        <v>835</v>
      </c>
      <c r="BQ13140" s="16">
        <v>3530</v>
      </c>
      <c r="BR13140" s="17"/>
      <c r="BS13140" s="17"/>
    </row>
    <row r="13141" spans="66:71" x14ac:dyDescent="0.3">
      <c r="BN13141" s="16" t="s">
        <v>73</v>
      </c>
      <c r="BO13141" s="16" t="s">
        <v>12125</v>
      </c>
      <c r="BP13141" s="16" t="s">
        <v>835</v>
      </c>
      <c r="BQ13141" s="16">
        <v>3579</v>
      </c>
      <c r="BR13141" s="17"/>
      <c r="BS13141" s="17"/>
    </row>
    <row r="13142" spans="66:71" x14ac:dyDescent="0.3">
      <c r="BN13142" s="16" t="s">
        <v>73</v>
      </c>
      <c r="BO13142" s="16" t="s">
        <v>12126</v>
      </c>
      <c r="BP13142" s="16" t="s">
        <v>835</v>
      </c>
      <c r="BQ13142" s="16">
        <v>3477</v>
      </c>
      <c r="BR13142" s="17"/>
      <c r="BS13142" s="17"/>
    </row>
    <row r="13143" spans="66:71" x14ac:dyDescent="0.3">
      <c r="BN13143" s="16" t="s">
        <v>73</v>
      </c>
      <c r="BO13143" s="16" t="s">
        <v>12127</v>
      </c>
      <c r="BP13143" s="16" t="s">
        <v>889</v>
      </c>
      <c r="BQ13143" s="16">
        <v>7120</v>
      </c>
      <c r="BR13143" s="17"/>
      <c r="BS13143" s="17"/>
    </row>
    <row r="13144" spans="66:71" x14ac:dyDescent="0.3">
      <c r="BN13144" s="16" t="s">
        <v>73</v>
      </c>
      <c r="BO13144" s="16" t="s">
        <v>12128</v>
      </c>
      <c r="BP13144" s="16" t="s">
        <v>837</v>
      </c>
      <c r="BQ13144" s="16">
        <v>5302</v>
      </c>
      <c r="BR13144" s="17"/>
      <c r="BS13144" s="17"/>
    </row>
    <row r="13145" spans="66:71" x14ac:dyDescent="0.3">
      <c r="BN13145" s="16" t="s">
        <v>73</v>
      </c>
      <c r="BO13145" s="16" t="s">
        <v>269</v>
      </c>
      <c r="BP13145" s="16" t="s">
        <v>75</v>
      </c>
      <c r="BQ13145" s="16">
        <v>4701</v>
      </c>
      <c r="BR13145" s="17"/>
      <c r="BS13145" s="17"/>
    </row>
    <row r="13146" spans="66:71" x14ac:dyDescent="0.3">
      <c r="BN13146" s="16" t="s">
        <v>73</v>
      </c>
      <c r="BO13146" s="16" t="s">
        <v>12129</v>
      </c>
      <c r="BP13146" s="16" t="s">
        <v>833</v>
      </c>
      <c r="BQ13146" s="16">
        <v>6490</v>
      </c>
      <c r="BR13146" s="17"/>
      <c r="BS13146" s="17"/>
    </row>
    <row r="13147" spans="66:71" x14ac:dyDescent="0.3">
      <c r="BN13147" s="16" t="s">
        <v>73</v>
      </c>
      <c r="BO13147" s="16" t="s">
        <v>12130</v>
      </c>
      <c r="BP13147" s="16" t="s">
        <v>833</v>
      </c>
      <c r="BQ13147" s="16">
        <v>6336</v>
      </c>
      <c r="BR13147" s="17"/>
      <c r="BS13147" s="17"/>
    </row>
    <row r="13148" spans="66:71" x14ac:dyDescent="0.3">
      <c r="BN13148" s="16" t="s">
        <v>73</v>
      </c>
      <c r="BO13148" s="16" t="s">
        <v>949</v>
      </c>
      <c r="BP13148" s="16" t="s">
        <v>75</v>
      </c>
      <c r="BQ13148" s="16">
        <v>4816</v>
      </c>
      <c r="BR13148" s="17"/>
      <c r="BS13148" s="17"/>
    </row>
    <row r="13149" spans="66:71" x14ac:dyDescent="0.3">
      <c r="BN13149" s="16" t="s">
        <v>73</v>
      </c>
      <c r="BO13149" s="16" t="s">
        <v>1153</v>
      </c>
      <c r="BP13149" s="16" t="s">
        <v>835</v>
      </c>
      <c r="BQ13149" s="16">
        <v>3723</v>
      </c>
      <c r="BR13149" s="17"/>
      <c r="BS13149" s="17"/>
    </row>
    <row r="13150" spans="66:71" x14ac:dyDescent="0.3">
      <c r="BN13150" s="16" t="s">
        <v>73</v>
      </c>
      <c r="BO13150" s="16" t="s">
        <v>12131</v>
      </c>
      <c r="BP13150" s="16" t="s">
        <v>75</v>
      </c>
      <c r="BQ13150" s="16">
        <v>4873</v>
      </c>
      <c r="BR13150" s="17"/>
      <c r="BS13150" s="17"/>
    </row>
    <row r="13151" spans="66:71" x14ac:dyDescent="0.3">
      <c r="BN13151" s="16" t="s">
        <v>73</v>
      </c>
      <c r="BO13151" s="16" t="s">
        <v>12132</v>
      </c>
      <c r="BP13151" s="16" t="s">
        <v>75</v>
      </c>
      <c r="BQ13151" s="16">
        <v>4621</v>
      </c>
      <c r="BR13151" s="17"/>
      <c r="BS13151" s="17"/>
    </row>
    <row r="13152" spans="66:71" x14ac:dyDescent="0.3">
      <c r="BN13152" s="16" t="s">
        <v>73</v>
      </c>
      <c r="BO13152" s="16" t="s">
        <v>12133</v>
      </c>
      <c r="BP13152" s="16" t="s">
        <v>97</v>
      </c>
      <c r="BQ13152" s="16">
        <v>2582</v>
      </c>
      <c r="BR13152" s="17"/>
      <c r="BS13152" s="17"/>
    </row>
    <row r="13153" spans="66:71" x14ac:dyDescent="0.3">
      <c r="BN13153" s="16" t="s">
        <v>73</v>
      </c>
      <c r="BO13153" s="16" t="s">
        <v>12134</v>
      </c>
      <c r="BP13153" s="16" t="s">
        <v>97</v>
      </c>
      <c r="BQ13153" s="16">
        <v>2793</v>
      </c>
      <c r="BR13153" s="17"/>
      <c r="BS13153" s="17"/>
    </row>
    <row r="13154" spans="66:71" x14ac:dyDescent="0.3">
      <c r="BN13154" s="16" t="s">
        <v>73</v>
      </c>
      <c r="BO13154" s="16" t="s">
        <v>12135</v>
      </c>
      <c r="BP13154" s="16" t="s">
        <v>75</v>
      </c>
      <c r="BQ13154" s="16">
        <v>4650</v>
      </c>
      <c r="BR13154" s="17"/>
      <c r="BS13154" s="17"/>
    </row>
    <row r="13155" spans="66:71" x14ac:dyDescent="0.3">
      <c r="BN13155" s="16" t="s">
        <v>73</v>
      </c>
      <c r="BO13155" s="16" t="s">
        <v>12136</v>
      </c>
      <c r="BP13155" s="16" t="s">
        <v>835</v>
      </c>
      <c r="BQ13155" s="16">
        <v>3889</v>
      </c>
      <c r="BR13155" s="17"/>
      <c r="BS13155" s="17"/>
    </row>
    <row r="13156" spans="66:71" x14ac:dyDescent="0.3">
      <c r="BN13156" s="16" t="s">
        <v>73</v>
      </c>
      <c r="BO13156" s="16" t="s">
        <v>12137</v>
      </c>
      <c r="BP13156" s="16" t="s">
        <v>835</v>
      </c>
      <c r="BQ13156" s="16">
        <v>3407</v>
      </c>
      <c r="BR13156" s="17"/>
      <c r="BS13156" s="17"/>
    </row>
    <row r="13157" spans="66:71" x14ac:dyDescent="0.3">
      <c r="BN13157" s="16" t="s">
        <v>73</v>
      </c>
      <c r="BO13157" s="16" t="s">
        <v>12138</v>
      </c>
      <c r="BP13157" s="16" t="s">
        <v>889</v>
      </c>
      <c r="BQ13157" s="16">
        <v>7468</v>
      </c>
      <c r="BR13157" s="17"/>
      <c r="BS13157" s="17"/>
    </row>
    <row r="13158" spans="66:71" x14ac:dyDescent="0.3">
      <c r="BN13158" s="16" t="s">
        <v>73</v>
      </c>
      <c r="BO13158" s="16" t="s">
        <v>12139</v>
      </c>
      <c r="BP13158" s="16" t="s">
        <v>845</v>
      </c>
      <c r="BQ13158" s="16">
        <v>852</v>
      </c>
      <c r="BR13158" s="17"/>
      <c r="BS13158" s="17"/>
    </row>
    <row r="13159" spans="66:71" x14ac:dyDescent="0.3">
      <c r="BN13159" s="16" t="s">
        <v>73</v>
      </c>
      <c r="BO13159" s="16" t="s">
        <v>12140</v>
      </c>
      <c r="BP13159" s="16" t="s">
        <v>889</v>
      </c>
      <c r="BQ13159" s="16">
        <v>7256</v>
      </c>
      <c r="BR13159" s="17"/>
      <c r="BS13159" s="17"/>
    </row>
    <row r="13160" spans="66:71" x14ac:dyDescent="0.3">
      <c r="BN13160" s="16" t="s">
        <v>73</v>
      </c>
      <c r="BO13160" s="16" t="s">
        <v>12141</v>
      </c>
      <c r="BP13160" s="16" t="s">
        <v>75</v>
      </c>
      <c r="BQ13160" s="16">
        <v>4829</v>
      </c>
      <c r="BR13160" s="17"/>
      <c r="BS13160" s="17"/>
    </row>
    <row r="13161" spans="66:71" x14ac:dyDescent="0.3">
      <c r="BN13161" s="16" t="s">
        <v>73</v>
      </c>
      <c r="BO13161" s="16" t="s">
        <v>12142</v>
      </c>
      <c r="BP13161" s="16" t="s">
        <v>889</v>
      </c>
      <c r="BQ13161" s="16">
        <v>7315</v>
      </c>
      <c r="BR13161" s="17"/>
      <c r="BS13161" s="17"/>
    </row>
    <row r="13162" spans="66:71" x14ac:dyDescent="0.3">
      <c r="BN13162" s="16" t="s">
        <v>73</v>
      </c>
      <c r="BO13162" s="16" t="s">
        <v>12143</v>
      </c>
      <c r="BP13162" s="16" t="s">
        <v>75</v>
      </c>
      <c r="BQ13162" s="16">
        <v>4521</v>
      </c>
      <c r="BR13162" s="17"/>
      <c r="BS13162" s="17"/>
    </row>
    <row r="13163" spans="66:71" x14ac:dyDescent="0.3">
      <c r="BN13163" s="16" t="s">
        <v>73</v>
      </c>
      <c r="BO13163" s="16" t="s">
        <v>12144</v>
      </c>
      <c r="BP13163" s="16" t="s">
        <v>835</v>
      </c>
      <c r="BQ13163" s="16">
        <v>3862</v>
      </c>
      <c r="BR13163" s="17"/>
      <c r="BS13163" s="17"/>
    </row>
    <row r="13164" spans="66:71" x14ac:dyDescent="0.3">
      <c r="BN13164" s="16" t="s">
        <v>73</v>
      </c>
      <c r="BO13164" s="16" t="s">
        <v>12145</v>
      </c>
      <c r="BP13164" s="16" t="s">
        <v>75</v>
      </c>
      <c r="BQ13164" s="16">
        <v>4671</v>
      </c>
      <c r="BR13164" s="17"/>
      <c r="BS13164" s="17"/>
    </row>
    <row r="13165" spans="66:71" x14ac:dyDescent="0.3">
      <c r="BN13165" s="16" t="s">
        <v>73</v>
      </c>
      <c r="BO13165" s="16" t="s">
        <v>12146</v>
      </c>
      <c r="BP13165" s="16" t="s">
        <v>833</v>
      </c>
      <c r="BQ13165" s="16">
        <v>6225</v>
      </c>
      <c r="BR13165" s="17"/>
      <c r="BS13165" s="17"/>
    </row>
    <row r="13166" spans="66:71" x14ac:dyDescent="0.3">
      <c r="BN13166" s="16" t="s">
        <v>73</v>
      </c>
      <c r="BO13166" s="16" t="s">
        <v>12147</v>
      </c>
      <c r="BP13166" s="16" t="s">
        <v>75</v>
      </c>
      <c r="BQ13166" s="16">
        <v>4025</v>
      </c>
      <c r="BR13166" s="17"/>
      <c r="BS13166" s="17"/>
    </row>
    <row r="13167" spans="66:71" x14ac:dyDescent="0.3">
      <c r="BN13167" s="16" t="s">
        <v>73</v>
      </c>
      <c r="BO13167" s="16" t="s">
        <v>12148</v>
      </c>
      <c r="BP13167" s="16" t="s">
        <v>835</v>
      </c>
      <c r="BQ13167" s="16">
        <v>3797</v>
      </c>
      <c r="BR13167" s="17"/>
      <c r="BS13167" s="17"/>
    </row>
    <row r="13168" spans="66:71" x14ac:dyDescent="0.3">
      <c r="BN13168" s="16" t="s">
        <v>73</v>
      </c>
      <c r="BO13168" s="16" t="s">
        <v>12149</v>
      </c>
      <c r="BP13168" s="16" t="s">
        <v>835</v>
      </c>
      <c r="BQ13168" s="16">
        <v>3890</v>
      </c>
      <c r="BR13168" s="17"/>
      <c r="BS13168" s="17"/>
    </row>
    <row r="13169" spans="66:71" x14ac:dyDescent="0.3">
      <c r="BN13169" s="16" t="s">
        <v>73</v>
      </c>
      <c r="BO13169" s="16" t="s">
        <v>12150</v>
      </c>
      <c r="BP13169" s="16" t="s">
        <v>835</v>
      </c>
      <c r="BQ13169" s="16">
        <v>3312</v>
      </c>
      <c r="BR13169" s="17"/>
      <c r="BS13169" s="17"/>
    </row>
    <row r="13170" spans="66:71" x14ac:dyDescent="0.3">
      <c r="BN13170" s="16" t="s">
        <v>73</v>
      </c>
      <c r="BO13170" s="16" t="s">
        <v>12151</v>
      </c>
      <c r="BP13170" s="16" t="s">
        <v>835</v>
      </c>
      <c r="BQ13170" s="16">
        <v>3840</v>
      </c>
      <c r="BR13170" s="17"/>
      <c r="BS13170" s="17"/>
    </row>
    <row r="13171" spans="66:71" x14ac:dyDescent="0.3">
      <c r="BN13171" s="16" t="s">
        <v>73</v>
      </c>
      <c r="BO13171" s="16" t="s">
        <v>12152</v>
      </c>
      <c r="BP13171" s="16" t="s">
        <v>845</v>
      </c>
      <c r="BQ13171" s="16">
        <v>840</v>
      </c>
      <c r="BR13171" s="17"/>
      <c r="BS13171" s="17"/>
    </row>
    <row r="13172" spans="66:71" x14ac:dyDescent="0.3">
      <c r="BN13172" s="16" t="s">
        <v>73</v>
      </c>
      <c r="BO13172" s="16" t="s">
        <v>12153</v>
      </c>
      <c r="BP13172" s="16" t="s">
        <v>75</v>
      </c>
      <c r="BQ13172" s="16">
        <v>4310</v>
      </c>
      <c r="BR13172" s="17"/>
      <c r="BS13172" s="17"/>
    </row>
    <row r="13173" spans="66:71" x14ac:dyDescent="0.3">
      <c r="BN13173" s="16" t="s">
        <v>73</v>
      </c>
      <c r="BO13173" s="16" t="s">
        <v>6830</v>
      </c>
      <c r="BP13173" s="16" t="s">
        <v>835</v>
      </c>
      <c r="BQ13173" s="16">
        <v>3462</v>
      </c>
      <c r="BR13173" s="17"/>
      <c r="BS13173" s="17"/>
    </row>
    <row r="13174" spans="66:71" x14ac:dyDescent="0.3">
      <c r="BN13174" s="16" t="s">
        <v>73</v>
      </c>
      <c r="BO13174" s="16" t="s">
        <v>12154</v>
      </c>
      <c r="BP13174" s="16" t="s">
        <v>75</v>
      </c>
      <c r="BQ13174" s="16">
        <v>4306</v>
      </c>
      <c r="BR13174" s="17"/>
      <c r="BS13174" s="17"/>
    </row>
    <row r="13175" spans="66:71" x14ac:dyDescent="0.3">
      <c r="BN13175" s="16" t="s">
        <v>73</v>
      </c>
      <c r="BO13175" s="16" t="s">
        <v>12155</v>
      </c>
      <c r="BP13175" s="16" t="s">
        <v>835</v>
      </c>
      <c r="BQ13175" s="16">
        <v>3529</v>
      </c>
      <c r="BR13175" s="17"/>
      <c r="BS13175" s="17"/>
    </row>
    <row r="13176" spans="66:71" x14ac:dyDescent="0.3">
      <c r="BN13176" s="16" t="s">
        <v>73</v>
      </c>
      <c r="BO13176" s="16" t="s">
        <v>12156</v>
      </c>
      <c r="BP13176" s="16" t="s">
        <v>835</v>
      </c>
      <c r="BQ13176" s="16">
        <v>3373</v>
      </c>
      <c r="BR13176" s="17"/>
      <c r="BS13176" s="17"/>
    </row>
    <row r="13177" spans="66:71" x14ac:dyDescent="0.3">
      <c r="BN13177" s="16" t="s">
        <v>73</v>
      </c>
      <c r="BO13177" s="16" t="s">
        <v>12157</v>
      </c>
      <c r="BP13177" s="16" t="s">
        <v>835</v>
      </c>
      <c r="BQ13177" s="16">
        <v>3559</v>
      </c>
      <c r="BR13177" s="17"/>
      <c r="BS13177" s="17"/>
    </row>
    <row r="13178" spans="66:71" x14ac:dyDescent="0.3">
      <c r="BN13178" s="16" t="s">
        <v>73</v>
      </c>
      <c r="BO13178" s="16" t="s">
        <v>12158</v>
      </c>
      <c r="BP13178" s="16" t="s">
        <v>835</v>
      </c>
      <c r="BQ13178" s="16">
        <v>3921</v>
      </c>
      <c r="BR13178" s="17"/>
      <c r="BS13178" s="17"/>
    </row>
    <row r="13179" spans="66:71" x14ac:dyDescent="0.3">
      <c r="BN13179" s="16" t="s">
        <v>73</v>
      </c>
      <c r="BO13179" s="16" t="s">
        <v>12159</v>
      </c>
      <c r="BP13179" s="16" t="s">
        <v>835</v>
      </c>
      <c r="BQ13179" s="16">
        <v>3792</v>
      </c>
      <c r="BR13179" s="17"/>
      <c r="BS13179" s="17"/>
    </row>
    <row r="13180" spans="66:71" x14ac:dyDescent="0.3">
      <c r="BN13180" s="16" t="s">
        <v>73</v>
      </c>
      <c r="BO13180" s="16" t="s">
        <v>12160</v>
      </c>
      <c r="BP13180" s="16" t="s">
        <v>835</v>
      </c>
      <c r="BQ13180" s="16">
        <v>3875</v>
      </c>
      <c r="BR13180" s="17"/>
      <c r="BS13180" s="17"/>
    </row>
    <row r="13181" spans="66:71" x14ac:dyDescent="0.3">
      <c r="BN13181" s="16" t="s">
        <v>73</v>
      </c>
      <c r="BO13181" s="16" t="s">
        <v>12161</v>
      </c>
      <c r="BP13181" s="16" t="s">
        <v>835</v>
      </c>
      <c r="BQ13181" s="16">
        <v>3357</v>
      </c>
      <c r="BR13181" s="17"/>
      <c r="BS13181" s="17"/>
    </row>
    <row r="13182" spans="66:71" x14ac:dyDescent="0.3">
      <c r="BN13182" s="16" t="s">
        <v>73</v>
      </c>
      <c r="BO13182" s="16" t="s">
        <v>12162</v>
      </c>
      <c r="BP13182" s="16" t="s">
        <v>75</v>
      </c>
      <c r="BQ13182" s="16">
        <v>4519</v>
      </c>
      <c r="BR13182" s="17"/>
      <c r="BS13182" s="17"/>
    </row>
    <row r="13183" spans="66:71" x14ac:dyDescent="0.3">
      <c r="BN13183" s="16" t="s">
        <v>73</v>
      </c>
      <c r="BO13183" s="16" t="s">
        <v>12163</v>
      </c>
      <c r="BP13183" s="16" t="s">
        <v>837</v>
      </c>
      <c r="BQ13183" s="16">
        <v>5575</v>
      </c>
      <c r="BR13183" s="17"/>
      <c r="BS13183" s="17"/>
    </row>
    <row r="13184" spans="66:71" x14ac:dyDescent="0.3">
      <c r="BN13184" s="16" t="s">
        <v>73</v>
      </c>
      <c r="BO13184" s="16" t="s">
        <v>12164</v>
      </c>
      <c r="BP13184" s="16" t="s">
        <v>835</v>
      </c>
      <c r="BQ13184" s="16">
        <v>3575</v>
      </c>
      <c r="BR13184" s="17"/>
      <c r="BS13184" s="17"/>
    </row>
    <row r="13185" spans="66:71" x14ac:dyDescent="0.3">
      <c r="BN13185" s="16" t="s">
        <v>73</v>
      </c>
      <c r="BO13185" s="16" t="s">
        <v>12165</v>
      </c>
      <c r="BP13185" s="16" t="s">
        <v>75</v>
      </c>
      <c r="BQ13185" s="16">
        <v>4340</v>
      </c>
      <c r="BR13185" s="17"/>
      <c r="BS13185" s="17"/>
    </row>
    <row r="13186" spans="66:71" x14ac:dyDescent="0.3">
      <c r="BN13186" s="16" t="s">
        <v>73</v>
      </c>
      <c r="BO13186" s="16" t="s">
        <v>12166</v>
      </c>
      <c r="BP13186" s="16" t="s">
        <v>75</v>
      </c>
      <c r="BQ13186" s="16">
        <v>4478</v>
      </c>
      <c r="BR13186" s="17"/>
      <c r="BS13186" s="17"/>
    </row>
    <row r="13187" spans="66:71" x14ac:dyDescent="0.3">
      <c r="BN13187" s="16" t="s">
        <v>73</v>
      </c>
      <c r="BO13187" s="16" t="s">
        <v>12167</v>
      </c>
      <c r="BP13187" s="16" t="s">
        <v>833</v>
      </c>
      <c r="BQ13187" s="16">
        <v>6711</v>
      </c>
      <c r="BR13187" s="17"/>
      <c r="BS13187" s="17"/>
    </row>
    <row r="13188" spans="66:71" x14ac:dyDescent="0.3">
      <c r="BN13188" s="16" t="s">
        <v>73</v>
      </c>
      <c r="BO13188" s="16" t="s">
        <v>12168</v>
      </c>
      <c r="BP13188" s="16" t="s">
        <v>835</v>
      </c>
      <c r="BQ13188" s="16">
        <v>3483</v>
      </c>
      <c r="BR13188" s="17"/>
      <c r="BS13188" s="17"/>
    </row>
    <row r="13189" spans="66:71" x14ac:dyDescent="0.3">
      <c r="BN13189" s="16" t="s">
        <v>73</v>
      </c>
      <c r="BO13189" s="16" t="s">
        <v>12169</v>
      </c>
      <c r="BP13189" s="16" t="s">
        <v>835</v>
      </c>
      <c r="BQ13189" s="16">
        <v>3237</v>
      </c>
      <c r="BR13189" s="17"/>
      <c r="BS13189" s="17"/>
    </row>
    <row r="13190" spans="66:71" x14ac:dyDescent="0.3">
      <c r="BN13190" s="16" t="s">
        <v>73</v>
      </c>
      <c r="BO13190" s="16" t="s">
        <v>12170</v>
      </c>
      <c r="BP13190" s="16" t="s">
        <v>835</v>
      </c>
      <c r="BQ13190" s="16">
        <v>3165</v>
      </c>
      <c r="BR13190" s="17"/>
      <c r="BS13190" s="17"/>
    </row>
    <row r="13191" spans="66:71" x14ac:dyDescent="0.3">
      <c r="BN13191" s="16" t="s">
        <v>73</v>
      </c>
      <c r="BO13191" s="16" t="s">
        <v>12171</v>
      </c>
      <c r="BP13191" s="16" t="s">
        <v>75</v>
      </c>
      <c r="BQ13191" s="16">
        <v>4871</v>
      </c>
      <c r="BR13191" s="17"/>
      <c r="BS13191" s="17"/>
    </row>
    <row r="13192" spans="66:71" x14ac:dyDescent="0.3">
      <c r="BN13192" s="16" t="s">
        <v>73</v>
      </c>
      <c r="BO13192" s="16" t="s">
        <v>12172</v>
      </c>
      <c r="BP13192" s="16" t="s">
        <v>835</v>
      </c>
      <c r="BQ13192" s="16">
        <v>3461</v>
      </c>
      <c r="BR13192" s="17"/>
      <c r="BS13192" s="17"/>
    </row>
    <row r="13193" spans="66:71" x14ac:dyDescent="0.3">
      <c r="BN13193" s="16" t="s">
        <v>73</v>
      </c>
      <c r="BO13193" s="16" t="s">
        <v>12173</v>
      </c>
      <c r="BP13193" s="16" t="s">
        <v>835</v>
      </c>
      <c r="BQ13193" s="16">
        <v>3885</v>
      </c>
      <c r="BR13193" s="17"/>
      <c r="BS13193" s="17"/>
    </row>
    <row r="13194" spans="66:71" x14ac:dyDescent="0.3">
      <c r="BN13194" s="16" t="s">
        <v>73</v>
      </c>
      <c r="BO13194" s="16" t="s">
        <v>12174</v>
      </c>
      <c r="BP13194" s="16" t="s">
        <v>889</v>
      </c>
      <c r="BQ13194" s="16">
        <v>7306</v>
      </c>
      <c r="BR13194" s="17"/>
      <c r="BS13194" s="17"/>
    </row>
    <row r="13195" spans="66:71" x14ac:dyDescent="0.3">
      <c r="BN13195" s="16" t="s">
        <v>73</v>
      </c>
      <c r="BO13195" s="16" t="s">
        <v>12175</v>
      </c>
      <c r="BP13195" s="16" t="s">
        <v>97</v>
      </c>
      <c r="BQ13195" s="16">
        <v>2508</v>
      </c>
      <c r="BR13195" s="17"/>
      <c r="BS13195" s="17"/>
    </row>
    <row r="13196" spans="66:71" x14ac:dyDescent="0.3">
      <c r="BN13196" s="16" t="s">
        <v>73</v>
      </c>
      <c r="BO13196" s="16" t="s">
        <v>12176</v>
      </c>
      <c r="BP13196" s="16" t="s">
        <v>889</v>
      </c>
      <c r="BQ13196" s="16">
        <v>7325</v>
      </c>
      <c r="BR13196" s="17"/>
      <c r="BS13196" s="17"/>
    </row>
    <row r="13197" spans="66:71" x14ac:dyDescent="0.3">
      <c r="BN13197" s="16" t="s">
        <v>73</v>
      </c>
      <c r="BO13197" s="16" t="s">
        <v>12177</v>
      </c>
      <c r="BP13197" s="16" t="s">
        <v>835</v>
      </c>
      <c r="BQ13197" s="16">
        <v>3114</v>
      </c>
      <c r="BR13197" s="17"/>
      <c r="BS13197" s="17"/>
    </row>
    <row r="13198" spans="66:71" x14ac:dyDescent="0.3">
      <c r="BN13198" s="16" t="s">
        <v>73</v>
      </c>
      <c r="BO13198" s="16" t="s">
        <v>12178</v>
      </c>
      <c r="BP13198" s="16" t="s">
        <v>833</v>
      </c>
      <c r="BQ13198" s="16">
        <v>6532</v>
      </c>
      <c r="BR13198" s="17"/>
      <c r="BS13198" s="17"/>
    </row>
    <row r="13199" spans="66:71" x14ac:dyDescent="0.3">
      <c r="BN13199" s="16" t="s">
        <v>73</v>
      </c>
      <c r="BO13199" s="16" t="s">
        <v>12179</v>
      </c>
      <c r="BP13199" s="16" t="s">
        <v>835</v>
      </c>
      <c r="BQ13199" s="16">
        <v>3301</v>
      </c>
      <c r="BR13199" s="17"/>
      <c r="BS13199" s="17"/>
    </row>
    <row r="13200" spans="66:71" x14ac:dyDescent="0.3">
      <c r="BN13200" s="16" t="s">
        <v>73</v>
      </c>
      <c r="BO13200" s="16" t="s">
        <v>12180</v>
      </c>
      <c r="BP13200" s="16" t="s">
        <v>97</v>
      </c>
      <c r="BQ13200" s="16">
        <v>2775</v>
      </c>
      <c r="BR13200" s="17"/>
      <c r="BS13200" s="17"/>
    </row>
    <row r="13201" spans="66:71" x14ac:dyDescent="0.3">
      <c r="BN13201" s="16" t="s">
        <v>73</v>
      </c>
      <c r="BO13201" s="16" t="s">
        <v>12181</v>
      </c>
      <c r="BP13201" s="16" t="s">
        <v>75</v>
      </c>
      <c r="BQ13201" s="16">
        <v>4581</v>
      </c>
      <c r="BR13201" s="17"/>
      <c r="BS13201" s="17"/>
    </row>
    <row r="13202" spans="66:71" x14ac:dyDescent="0.3">
      <c r="BN13202" s="16" t="s">
        <v>73</v>
      </c>
      <c r="BO13202" s="16" t="s">
        <v>12182</v>
      </c>
      <c r="BP13202" s="16" t="s">
        <v>75</v>
      </c>
      <c r="BQ13202" s="16">
        <v>4860</v>
      </c>
      <c r="BR13202" s="17"/>
      <c r="BS13202" s="17"/>
    </row>
    <row r="13203" spans="66:71" x14ac:dyDescent="0.3">
      <c r="BN13203" s="16" t="s">
        <v>73</v>
      </c>
      <c r="BO13203" s="16" t="s">
        <v>12183</v>
      </c>
      <c r="BP13203" s="16" t="s">
        <v>835</v>
      </c>
      <c r="BQ13203" s="16">
        <v>3442</v>
      </c>
      <c r="BR13203" s="17"/>
      <c r="BS13203" s="17"/>
    </row>
    <row r="13204" spans="66:71" x14ac:dyDescent="0.3">
      <c r="BN13204" s="16" t="s">
        <v>73</v>
      </c>
      <c r="BO13204" s="16" t="s">
        <v>4948</v>
      </c>
      <c r="BP13204" s="16" t="s">
        <v>837</v>
      </c>
      <c r="BQ13204" s="16">
        <v>5333</v>
      </c>
      <c r="BR13204" s="17"/>
      <c r="BS13204" s="17"/>
    </row>
    <row r="13205" spans="66:71" x14ac:dyDescent="0.3">
      <c r="BN13205" s="16" t="s">
        <v>73</v>
      </c>
      <c r="BO13205" s="16" t="s">
        <v>12184</v>
      </c>
      <c r="BP13205" s="16" t="s">
        <v>75</v>
      </c>
      <c r="BQ13205" s="16">
        <v>4310</v>
      </c>
      <c r="BR13205" s="17"/>
      <c r="BS13205" s="17"/>
    </row>
    <row r="13206" spans="66:71" x14ac:dyDescent="0.3">
      <c r="BN13206" s="16" t="s">
        <v>73</v>
      </c>
      <c r="BO13206" s="16" t="s">
        <v>12185</v>
      </c>
      <c r="BP13206" s="16" t="s">
        <v>75</v>
      </c>
      <c r="BQ13206" s="16">
        <v>4563</v>
      </c>
      <c r="BR13206" s="17"/>
      <c r="BS13206" s="17"/>
    </row>
    <row r="13207" spans="66:71" x14ac:dyDescent="0.3">
      <c r="BN13207" s="16" t="s">
        <v>73</v>
      </c>
      <c r="BO13207" s="16" t="s">
        <v>12186</v>
      </c>
      <c r="BP13207" s="16" t="s">
        <v>833</v>
      </c>
      <c r="BQ13207" s="16">
        <v>6612</v>
      </c>
      <c r="BR13207" s="17"/>
      <c r="BS13207" s="17"/>
    </row>
    <row r="13208" spans="66:71" x14ac:dyDescent="0.3">
      <c r="BN13208" s="16" t="s">
        <v>73</v>
      </c>
      <c r="BO13208" s="16" t="s">
        <v>12187</v>
      </c>
      <c r="BP13208" s="16" t="s">
        <v>75</v>
      </c>
      <c r="BQ13208" s="16">
        <v>4816</v>
      </c>
      <c r="BR13208" s="17"/>
      <c r="BS13208" s="17"/>
    </row>
    <row r="13209" spans="66:71" x14ac:dyDescent="0.3">
      <c r="BN13209" s="16" t="s">
        <v>73</v>
      </c>
      <c r="BO13209" s="16" t="s">
        <v>12188</v>
      </c>
      <c r="BP13209" s="16" t="s">
        <v>75</v>
      </c>
      <c r="BQ13209" s="16">
        <v>4714</v>
      </c>
      <c r="BR13209" s="17"/>
      <c r="BS13209" s="17"/>
    </row>
    <row r="13210" spans="66:71" x14ac:dyDescent="0.3">
      <c r="BN13210" s="16" t="s">
        <v>73</v>
      </c>
      <c r="BO13210" s="16" t="s">
        <v>12189</v>
      </c>
      <c r="BP13210" s="16" t="s">
        <v>75</v>
      </c>
      <c r="BQ13210" s="16">
        <v>4555</v>
      </c>
      <c r="BR13210" s="17"/>
      <c r="BS13210" s="17"/>
    </row>
    <row r="13211" spans="66:71" x14ac:dyDescent="0.3">
      <c r="BN13211" s="16" t="s">
        <v>73</v>
      </c>
      <c r="BO13211" s="16" t="s">
        <v>12190</v>
      </c>
      <c r="BP13211" s="16" t="s">
        <v>835</v>
      </c>
      <c r="BQ13211" s="16">
        <v>3568</v>
      </c>
      <c r="BR13211" s="17"/>
      <c r="BS13211" s="17"/>
    </row>
    <row r="13212" spans="66:71" x14ac:dyDescent="0.3">
      <c r="BN13212" s="16" t="s">
        <v>73</v>
      </c>
      <c r="BO13212" s="16" t="s">
        <v>12191</v>
      </c>
      <c r="BP13212" s="16" t="s">
        <v>75</v>
      </c>
      <c r="BQ13212" s="16">
        <v>4407</v>
      </c>
      <c r="BR13212" s="17"/>
      <c r="BS13212" s="17"/>
    </row>
    <row r="13213" spans="66:71" x14ac:dyDescent="0.3">
      <c r="BN13213" s="16" t="s">
        <v>73</v>
      </c>
      <c r="BO13213" s="16" t="s">
        <v>12192</v>
      </c>
      <c r="BP13213" s="16" t="s">
        <v>845</v>
      </c>
      <c r="BQ13213" s="16">
        <v>852</v>
      </c>
      <c r="BR13213" s="17"/>
      <c r="BS13213" s="17"/>
    </row>
    <row r="13214" spans="66:71" x14ac:dyDescent="0.3">
      <c r="BN13214" s="16" t="s">
        <v>73</v>
      </c>
      <c r="BO13214" s="16" t="s">
        <v>12193</v>
      </c>
      <c r="BP13214" s="16" t="s">
        <v>833</v>
      </c>
      <c r="BQ13214" s="16">
        <v>6407</v>
      </c>
      <c r="BR13214" s="17"/>
      <c r="BS13214" s="17"/>
    </row>
    <row r="13215" spans="66:71" x14ac:dyDescent="0.3">
      <c r="BN13215" s="16" t="s">
        <v>73</v>
      </c>
      <c r="BO13215" s="16" t="s">
        <v>12194</v>
      </c>
      <c r="BP13215" s="16" t="s">
        <v>835</v>
      </c>
      <c r="BQ13215" s="16">
        <v>3268</v>
      </c>
      <c r="BR13215" s="17"/>
      <c r="BS13215" s="17"/>
    </row>
    <row r="13216" spans="66:71" x14ac:dyDescent="0.3">
      <c r="BN13216" s="16" t="s">
        <v>73</v>
      </c>
      <c r="BO13216" s="16" t="s">
        <v>12195</v>
      </c>
      <c r="BP13216" s="16" t="s">
        <v>75</v>
      </c>
      <c r="BQ13216" s="16">
        <v>4850</v>
      </c>
      <c r="BR13216" s="17"/>
      <c r="BS13216" s="17"/>
    </row>
    <row r="13217" spans="66:71" x14ac:dyDescent="0.3">
      <c r="BN13217" s="16" t="s">
        <v>73</v>
      </c>
      <c r="BO13217" s="16" t="s">
        <v>12196</v>
      </c>
      <c r="BP13217" s="16" t="s">
        <v>835</v>
      </c>
      <c r="BQ13217" s="16">
        <v>3586</v>
      </c>
      <c r="BR13217" s="17"/>
      <c r="BS13217" s="17"/>
    </row>
    <row r="13218" spans="66:71" x14ac:dyDescent="0.3">
      <c r="BN13218" s="16" t="s">
        <v>73</v>
      </c>
      <c r="BO13218" s="16" t="s">
        <v>12197</v>
      </c>
      <c r="BP13218" s="16" t="s">
        <v>75</v>
      </c>
      <c r="BQ13218" s="16">
        <v>4359</v>
      </c>
      <c r="BR13218" s="17"/>
      <c r="BS13218" s="17"/>
    </row>
    <row r="13219" spans="66:71" x14ac:dyDescent="0.3">
      <c r="BN13219" s="16" t="s">
        <v>73</v>
      </c>
      <c r="BO13219" s="16" t="s">
        <v>12198</v>
      </c>
      <c r="BP13219" s="16" t="s">
        <v>835</v>
      </c>
      <c r="BQ13219" s="16">
        <v>3333</v>
      </c>
      <c r="BR13219" s="17"/>
      <c r="BS13219" s="17"/>
    </row>
    <row r="13220" spans="66:71" x14ac:dyDescent="0.3">
      <c r="BN13220" s="16" t="s">
        <v>73</v>
      </c>
      <c r="BO13220" s="16" t="s">
        <v>12199</v>
      </c>
      <c r="BP13220" s="16" t="s">
        <v>833</v>
      </c>
      <c r="BQ13220" s="16">
        <v>6609</v>
      </c>
      <c r="BR13220" s="17"/>
      <c r="BS13220" s="17"/>
    </row>
    <row r="13221" spans="66:71" x14ac:dyDescent="0.3">
      <c r="BN13221" s="16" t="s">
        <v>73</v>
      </c>
      <c r="BO13221" s="16" t="s">
        <v>12200</v>
      </c>
      <c r="BP13221" s="16" t="s">
        <v>75</v>
      </c>
      <c r="BQ13221" s="16">
        <v>4626</v>
      </c>
      <c r="BR13221" s="17"/>
      <c r="BS13221" s="17"/>
    </row>
    <row r="13222" spans="66:71" x14ac:dyDescent="0.3">
      <c r="BN13222" s="16" t="s">
        <v>73</v>
      </c>
      <c r="BO13222" s="16" t="s">
        <v>12201</v>
      </c>
      <c r="BP13222" s="16" t="s">
        <v>835</v>
      </c>
      <c r="BQ13222" s="16">
        <v>3409</v>
      </c>
      <c r="BR13222" s="17"/>
      <c r="BS13222" s="17"/>
    </row>
    <row r="13223" spans="66:71" x14ac:dyDescent="0.3">
      <c r="BN13223" s="16" t="s">
        <v>73</v>
      </c>
      <c r="BO13223" s="16" t="s">
        <v>12202</v>
      </c>
      <c r="BP13223" s="16" t="s">
        <v>75</v>
      </c>
      <c r="BQ13223" s="16">
        <v>4362</v>
      </c>
      <c r="BR13223" s="17"/>
      <c r="BS13223" s="17"/>
    </row>
    <row r="13224" spans="66:71" x14ac:dyDescent="0.3">
      <c r="BN13224" s="16" t="s">
        <v>73</v>
      </c>
      <c r="BO13224" s="16" t="s">
        <v>12203</v>
      </c>
      <c r="BP13224" s="16" t="s">
        <v>835</v>
      </c>
      <c r="BQ13224" s="16">
        <v>3551</v>
      </c>
      <c r="BR13224" s="17"/>
      <c r="BS13224" s="17"/>
    </row>
    <row r="13225" spans="66:71" x14ac:dyDescent="0.3">
      <c r="BN13225" s="16" t="s">
        <v>73</v>
      </c>
      <c r="BO13225" s="16" t="s">
        <v>3393</v>
      </c>
      <c r="BP13225" s="16" t="s">
        <v>97</v>
      </c>
      <c r="BQ13225" s="16">
        <v>2372</v>
      </c>
      <c r="BR13225" s="17"/>
      <c r="BS13225" s="17"/>
    </row>
    <row r="13226" spans="66:71" x14ac:dyDescent="0.3">
      <c r="BN13226" s="16" t="s">
        <v>73</v>
      </c>
      <c r="BO13226" s="16" t="s">
        <v>12204</v>
      </c>
      <c r="BP13226" s="16" t="s">
        <v>97</v>
      </c>
      <c r="BQ13226" s="16">
        <v>2420</v>
      </c>
      <c r="BR13226" s="17"/>
      <c r="BS13226" s="17"/>
    </row>
    <row r="13227" spans="66:71" x14ac:dyDescent="0.3">
      <c r="BN13227" s="16" t="s">
        <v>73</v>
      </c>
      <c r="BO13227" s="16" t="s">
        <v>12205</v>
      </c>
      <c r="BP13227" s="16" t="s">
        <v>835</v>
      </c>
      <c r="BQ13227" s="16">
        <v>3546</v>
      </c>
      <c r="BR13227" s="17"/>
      <c r="BS13227" s="17"/>
    </row>
    <row r="13228" spans="66:71" x14ac:dyDescent="0.3">
      <c r="BN13228" s="16" t="s">
        <v>73</v>
      </c>
      <c r="BO13228" s="16" t="s">
        <v>6776</v>
      </c>
      <c r="BP13228" s="16" t="s">
        <v>75</v>
      </c>
      <c r="BQ13228" s="16">
        <v>4370</v>
      </c>
      <c r="BR13228" s="17"/>
      <c r="BS13228" s="17"/>
    </row>
    <row r="13229" spans="66:71" x14ac:dyDescent="0.3">
      <c r="BN13229" s="16" t="s">
        <v>73</v>
      </c>
      <c r="BO13229" s="16" t="s">
        <v>12206</v>
      </c>
      <c r="BP13229" s="16" t="s">
        <v>835</v>
      </c>
      <c r="BQ13229" s="16">
        <v>3981</v>
      </c>
      <c r="BR13229" s="17"/>
      <c r="BS13229" s="17"/>
    </row>
    <row r="13230" spans="66:71" x14ac:dyDescent="0.3">
      <c r="BN13230" s="16" t="s">
        <v>73</v>
      </c>
      <c r="BO13230" s="16" t="s">
        <v>12207</v>
      </c>
      <c r="BP13230" s="16" t="s">
        <v>835</v>
      </c>
      <c r="BQ13230" s="16">
        <v>3483</v>
      </c>
      <c r="BR13230" s="17"/>
      <c r="BS13230" s="17"/>
    </row>
    <row r="13231" spans="66:71" x14ac:dyDescent="0.3">
      <c r="BN13231" s="16" t="s">
        <v>73</v>
      </c>
      <c r="BO13231" s="16" t="s">
        <v>3611</v>
      </c>
      <c r="BP13231" s="16" t="s">
        <v>833</v>
      </c>
      <c r="BQ13231" s="16">
        <v>6532</v>
      </c>
      <c r="BR13231" s="17"/>
      <c r="BS13231" s="17"/>
    </row>
    <row r="13232" spans="66:71" x14ac:dyDescent="0.3">
      <c r="BN13232" s="16" t="s">
        <v>73</v>
      </c>
      <c r="BO13232" s="16" t="s">
        <v>12208</v>
      </c>
      <c r="BP13232" s="16" t="s">
        <v>835</v>
      </c>
      <c r="BQ13232" s="16">
        <v>3825</v>
      </c>
      <c r="BR13232" s="17"/>
      <c r="BS13232" s="17"/>
    </row>
    <row r="13233" spans="66:71" x14ac:dyDescent="0.3">
      <c r="BN13233" s="16" t="s">
        <v>73</v>
      </c>
      <c r="BO13233" s="16" t="s">
        <v>12209</v>
      </c>
      <c r="BP13233" s="16" t="s">
        <v>889</v>
      </c>
      <c r="BQ13233" s="16">
        <v>7330</v>
      </c>
      <c r="BR13233" s="17"/>
      <c r="BS13233" s="17"/>
    </row>
    <row r="13234" spans="66:71" x14ac:dyDescent="0.3">
      <c r="BN13234" s="16" t="s">
        <v>73</v>
      </c>
      <c r="BO13234" s="16" t="s">
        <v>12210</v>
      </c>
      <c r="BP13234" s="16" t="s">
        <v>835</v>
      </c>
      <c r="BQ13234" s="16">
        <v>3243</v>
      </c>
      <c r="BR13234" s="17"/>
      <c r="BS13234" s="17"/>
    </row>
    <row r="13235" spans="66:71" x14ac:dyDescent="0.3">
      <c r="BN13235" s="16" t="s">
        <v>73</v>
      </c>
      <c r="BO13235" s="16" t="s">
        <v>12211</v>
      </c>
      <c r="BP13235" s="16" t="s">
        <v>835</v>
      </c>
      <c r="BQ13235" s="16">
        <v>3844</v>
      </c>
      <c r="BR13235" s="17"/>
      <c r="BS13235" s="17"/>
    </row>
    <row r="13236" spans="66:71" x14ac:dyDescent="0.3">
      <c r="BN13236" s="16" t="s">
        <v>73</v>
      </c>
      <c r="BO13236" s="16" t="s">
        <v>12212</v>
      </c>
      <c r="BP13236" s="16" t="s">
        <v>835</v>
      </c>
      <c r="BQ13236" s="16">
        <v>3869</v>
      </c>
      <c r="BR13236" s="17"/>
      <c r="BS13236" s="17"/>
    </row>
    <row r="13237" spans="66:71" x14ac:dyDescent="0.3">
      <c r="BN13237" s="16" t="s">
        <v>73</v>
      </c>
      <c r="BO13237" s="16" t="s">
        <v>12213</v>
      </c>
      <c r="BP13237" s="16" t="s">
        <v>97</v>
      </c>
      <c r="BQ13237" s="16">
        <v>2469</v>
      </c>
      <c r="BR13237" s="17"/>
      <c r="BS13237" s="17"/>
    </row>
    <row r="13238" spans="66:71" x14ac:dyDescent="0.3">
      <c r="BN13238" s="16" t="s">
        <v>73</v>
      </c>
      <c r="BO13238" s="16" t="s">
        <v>12214</v>
      </c>
      <c r="BP13238" s="16" t="s">
        <v>835</v>
      </c>
      <c r="BQ13238" s="16">
        <v>3221</v>
      </c>
      <c r="BR13238" s="17"/>
      <c r="BS13238" s="17"/>
    </row>
    <row r="13239" spans="66:71" x14ac:dyDescent="0.3">
      <c r="BN13239" s="16" t="s">
        <v>73</v>
      </c>
      <c r="BO13239" s="16" t="s">
        <v>12215</v>
      </c>
      <c r="BP13239" s="16" t="s">
        <v>833</v>
      </c>
      <c r="BQ13239" s="16">
        <v>6479</v>
      </c>
      <c r="BR13239" s="17"/>
      <c r="BS13239" s="17"/>
    </row>
    <row r="13240" spans="66:71" x14ac:dyDescent="0.3">
      <c r="BN13240" s="16" t="s">
        <v>73</v>
      </c>
      <c r="BO13240" s="16" t="s">
        <v>12216</v>
      </c>
      <c r="BP13240" s="16" t="s">
        <v>97</v>
      </c>
      <c r="BQ13240" s="16">
        <v>2453</v>
      </c>
      <c r="BR13240" s="17"/>
      <c r="BS13240" s="17"/>
    </row>
    <row r="13241" spans="66:71" x14ac:dyDescent="0.3">
      <c r="BN13241" s="16" t="s">
        <v>73</v>
      </c>
      <c r="BO13241" s="16" t="s">
        <v>12217</v>
      </c>
      <c r="BP13241" s="16" t="s">
        <v>835</v>
      </c>
      <c r="BQ13241" s="16">
        <v>3962</v>
      </c>
      <c r="BR13241" s="17"/>
      <c r="BS13241" s="17"/>
    </row>
    <row r="13242" spans="66:71" x14ac:dyDescent="0.3">
      <c r="BN13242" s="16" t="s">
        <v>73</v>
      </c>
      <c r="BO13242" s="16" t="s">
        <v>12218</v>
      </c>
      <c r="BP13242" s="16" t="s">
        <v>97</v>
      </c>
      <c r="BQ13242" s="16">
        <v>2420</v>
      </c>
      <c r="BR13242" s="17"/>
      <c r="BS13242" s="17"/>
    </row>
    <row r="13243" spans="66:71" x14ac:dyDescent="0.3">
      <c r="BN13243" s="16" t="s">
        <v>73</v>
      </c>
      <c r="BO13243" s="16" t="s">
        <v>12219</v>
      </c>
      <c r="BP13243" s="16" t="s">
        <v>75</v>
      </c>
      <c r="BQ13243" s="16">
        <v>4560</v>
      </c>
      <c r="BR13243" s="17"/>
      <c r="BS13243" s="17"/>
    </row>
    <row r="13244" spans="66:71" x14ac:dyDescent="0.3">
      <c r="BN13244" s="16" t="s">
        <v>73</v>
      </c>
      <c r="BO13244" s="16" t="s">
        <v>2109</v>
      </c>
      <c r="BP13244" s="16" t="s">
        <v>833</v>
      </c>
      <c r="BQ13244" s="16">
        <v>6304</v>
      </c>
      <c r="BR13244" s="17"/>
      <c r="BS13244" s="17"/>
    </row>
    <row r="13245" spans="66:71" x14ac:dyDescent="0.3">
      <c r="BN13245" s="16" t="s">
        <v>73</v>
      </c>
      <c r="BO13245" s="16" t="s">
        <v>12220</v>
      </c>
      <c r="BP13245" s="16" t="s">
        <v>835</v>
      </c>
      <c r="BQ13245" s="16">
        <v>3806</v>
      </c>
      <c r="BR13245" s="17"/>
      <c r="BS13245" s="17"/>
    </row>
    <row r="13246" spans="66:71" x14ac:dyDescent="0.3">
      <c r="BN13246" s="16" t="s">
        <v>73</v>
      </c>
      <c r="BO13246" s="16" t="s">
        <v>12221</v>
      </c>
      <c r="BP13246" s="16" t="s">
        <v>75</v>
      </c>
      <c r="BQ13246" s="16">
        <v>4385</v>
      </c>
      <c r="BR13246" s="17"/>
      <c r="BS13246" s="17"/>
    </row>
    <row r="13247" spans="66:71" x14ac:dyDescent="0.3">
      <c r="BN13247" s="16" t="s">
        <v>73</v>
      </c>
      <c r="BO13247" s="16" t="s">
        <v>12222</v>
      </c>
      <c r="BP13247" s="16" t="s">
        <v>835</v>
      </c>
      <c r="BQ13247" s="16">
        <v>3393</v>
      </c>
      <c r="BR13247" s="17"/>
      <c r="BS13247" s="17"/>
    </row>
    <row r="13248" spans="66:71" x14ac:dyDescent="0.3">
      <c r="BN13248" s="16" t="s">
        <v>73</v>
      </c>
      <c r="BO13248" s="16" t="s">
        <v>12223</v>
      </c>
      <c r="BP13248" s="16" t="s">
        <v>835</v>
      </c>
      <c r="BQ13248" s="16">
        <v>3352</v>
      </c>
      <c r="BR13248" s="17"/>
      <c r="BS13248" s="17"/>
    </row>
    <row r="13249" spans="66:71" x14ac:dyDescent="0.3">
      <c r="BN13249" s="16" t="s">
        <v>73</v>
      </c>
      <c r="BO13249" s="16" t="s">
        <v>12224</v>
      </c>
      <c r="BP13249" s="16" t="s">
        <v>75</v>
      </c>
      <c r="BQ13249" s="16">
        <v>4671</v>
      </c>
      <c r="BR13249" s="17"/>
      <c r="BS13249" s="17"/>
    </row>
    <row r="13250" spans="66:71" x14ac:dyDescent="0.3">
      <c r="BN13250" s="16" t="s">
        <v>73</v>
      </c>
      <c r="BO13250" s="16" t="s">
        <v>12225</v>
      </c>
      <c r="BP13250" s="16" t="s">
        <v>75</v>
      </c>
      <c r="BQ13250" s="16">
        <v>4402</v>
      </c>
      <c r="BR13250" s="17"/>
      <c r="BS13250" s="17"/>
    </row>
    <row r="13251" spans="66:71" x14ac:dyDescent="0.3">
      <c r="BN13251" s="16" t="s">
        <v>73</v>
      </c>
      <c r="BO13251" s="16" t="s">
        <v>12226</v>
      </c>
      <c r="BP13251" s="16" t="s">
        <v>835</v>
      </c>
      <c r="BQ13251" s="16">
        <v>3477</v>
      </c>
      <c r="BR13251" s="17"/>
      <c r="BS13251" s="17"/>
    </row>
    <row r="13252" spans="66:71" x14ac:dyDescent="0.3">
      <c r="BN13252" s="16" t="s">
        <v>73</v>
      </c>
      <c r="BO13252" s="16" t="s">
        <v>8577</v>
      </c>
      <c r="BP13252" s="16" t="s">
        <v>833</v>
      </c>
      <c r="BQ13252" s="16">
        <v>6316</v>
      </c>
      <c r="BR13252" s="17"/>
      <c r="BS13252" s="17"/>
    </row>
    <row r="13253" spans="66:71" x14ac:dyDescent="0.3">
      <c r="BN13253" s="16" t="s">
        <v>73</v>
      </c>
      <c r="BO13253" s="16" t="s">
        <v>12227</v>
      </c>
      <c r="BP13253" s="16" t="s">
        <v>833</v>
      </c>
      <c r="BQ13253" s="16">
        <v>6445</v>
      </c>
      <c r="BR13253" s="17"/>
      <c r="BS13253" s="17"/>
    </row>
    <row r="13254" spans="66:71" x14ac:dyDescent="0.3">
      <c r="BN13254" s="16" t="s">
        <v>73</v>
      </c>
      <c r="BO13254" s="16" t="s">
        <v>12228</v>
      </c>
      <c r="BP13254" s="16" t="s">
        <v>835</v>
      </c>
      <c r="BQ13254" s="16">
        <v>3825</v>
      </c>
      <c r="BR13254" s="17"/>
      <c r="BS13254" s="17"/>
    </row>
    <row r="13255" spans="66:71" x14ac:dyDescent="0.3">
      <c r="BN13255" s="16" t="s">
        <v>73</v>
      </c>
      <c r="BO13255" s="16" t="s">
        <v>12229</v>
      </c>
      <c r="BP13255" s="16" t="s">
        <v>97</v>
      </c>
      <c r="BQ13255" s="16">
        <v>2469</v>
      </c>
      <c r="BR13255" s="17"/>
      <c r="BS13255" s="17"/>
    </row>
    <row r="13256" spans="66:71" x14ac:dyDescent="0.3">
      <c r="BN13256" s="16" t="s">
        <v>73</v>
      </c>
      <c r="BO13256" s="16" t="s">
        <v>12230</v>
      </c>
      <c r="BP13256" s="16" t="s">
        <v>833</v>
      </c>
      <c r="BQ13256" s="16">
        <v>6532</v>
      </c>
      <c r="BR13256" s="17"/>
      <c r="BS13256" s="17"/>
    </row>
    <row r="13257" spans="66:71" x14ac:dyDescent="0.3">
      <c r="BN13257" s="16" t="s">
        <v>73</v>
      </c>
      <c r="BO13257" s="16" t="s">
        <v>12231</v>
      </c>
      <c r="BP13257" s="16" t="s">
        <v>833</v>
      </c>
      <c r="BQ13257" s="16">
        <v>6751</v>
      </c>
      <c r="BR13257" s="17"/>
      <c r="BS13257" s="17"/>
    </row>
    <row r="13258" spans="66:71" x14ac:dyDescent="0.3">
      <c r="BN13258" s="16" t="s">
        <v>73</v>
      </c>
      <c r="BO13258" s="16" t="s">
        <v>9014</v>
      </c>
      <c r="BP13258" s="16" t="s">
        <v>833</v>
      </c>
      <c r="BQ13258" s="16">
        <v>6450</v>
      </c>
      <c r="BR13258" s="17"/>
      <c r="BS13258" s="17"/>
    </row>
    <row r="13259" spans="66:71" x14ac:dyDescent="0.3">
      <c r="BN13259" s="16" t="s">
        <v>73</v>
      </c>
      <c r="BO13259" s="16" t="s">
        <v>12232</v>
      </c>
      <c r="BP13259" s="16" t="s">
        <v>835</v>
      </c>
      <c r="BQ13259" s="16">
        <v>3844</v>
      </c>
      <c r="BR13259" s="17"/>
      <c r="BS13259" s="17"/>
    </row>
    <row r="13260" spans="66:71" x14ac:dyDescent="0.3">
      <c r="BN13260" s="16" t="s">
        <v>73</v>
      </c>
      <c r="BO13260" s="16" t="s">
        <v>12233</v>
      </c>
      <c r="BP13260" s="16" t="s">
        <v>97</v>
      </c>
      <c r="BQ13260" s="16">
        <v>2582</v>
      </c>
      <c r="BR13260" s="17"/>
      <c r="BS13260" s="17"/>
    </row>
    <row r="13261" spans="66:71" x14ac:dyDescent="0.3">
      <c r="BN13261" s="16" t="s">
        <v>73</v>
      </c>
      <c r="BO13261" s="16" t="s">
        <v>6018</v>
      </c>
      <c r="BP13261" s="16" t="s">
        <v>835</v>
      </c>
      <c r="BQ13261" s="16">
        <v>3352</v>
      </c>
      <c r="BR13261" s="17"/>
      <c r="BS13261" s="17"/>
    </row>
    <row r="13262" spans="66:71" x14ac:dyDescent="0.3">
      <c r="BN13262" s="16" t="s">
        <v>73</v>
      </c>
      <c r="BO13262" s="16" t="s">
        <v>12234</v>
      </c>
      <c r="BP13262" s="16" t="s">
        <v>97</v>
      </c>
      <c r="BQ13262" s="16">
        <v>2325</v>
      </c>
      <c r="BR13262" s="17"/>
      <c r="BS13262" s="17"/>
    </row>
    <row r="13263" spans="66:71" x14ac:dyDescent="0.3">
      <c r="BN13263" s="16" t="s">
        <v>73</v>
      </c>
      <c r="BO13263" s="16" t="s">
        <v>12235</v>
      </c>
      <c r="BP13263" s="16" t="s">
        <v>835</v>
      </c>
      <c r="BQ13263" s="16">
        <v>3352</v>
      </c>
      <c r="BR13263" s="17"/>
      <c r="BS13263" s="17"/>
    </row>
    <row r="13264" spans="66:71" x14ac:dyDescent="0.3">
      <c r="BN13264" s="16" t="s">
        <v>73</v>
      </c>
      <c r="BO13264" s="16" t="s">
        <v>12236</v>
      </c>
      <c r="BP13264" s="16" t="s">
        <v>835</v>
      </c>
      <c r="BQ13264" s="16">
        <v>3265</v>
      </c>
      <c r="BR13264" s="17"/>
      <c r="BS13264" s="17"/>
    </row>
    <row r="13265" spans="66:71" x14ac:dyDescent="0.3">
      <c r="BN13265" s="16" t="s">
        <v>73</v>
      </c>
      <c r="BO13265" s="16" t="s">
        <v>12237</v>
      </c>
      <c r="BP13265" s="16" t="s">
        <v>835</v>
      </c>
      <c r="BQ13265" s="16">
        <v>3875</v>
      </c>
      <c r="BR13265" s="17"/>
      <c r="BS13265" s="17"/>
    </row>
    <row r="13266" spans="66:71" x14ac:dyDescent="0.3">
      <c r="BN13266" s="16" t="s">
        <v>73</v>
      </c>
      <c r="BO13266" s="16" t="s">
        <v>12238</v>
      </c>
      <c r="BP13266" s="16" t="s">
        <v>833</v>
      </c>
      <c r="BQ13266" s="16">
        <v>6475</v>
      </c>
      <c r="BR13266" s="17"/>
      <c r="BS13266" s="17"/>
    </row>
    <row r="13267" spans="66:71" x14ac:dyDescent="0.3">
      <c r="BN13267" s="16" t="s">
        <v>73</v>
      </c>
      <c r="BO13267" s="16" t="s">
        <v>12239</v>
      </c>
      <c r="BP13267" s="16" t="s">
        <v>835</v>
      </c>
      <c r="BQ13267" s="16">
        <v>3335</v>
      </c>
      <c r="BR13267" s="17"/>
      <c r="BS13267" s="17"/>
    </row>
    <row r="13268" spans="66:71" x14ac:dyDescent="0.3">
      <c r="BN13268" s="16" t="s">
        <v>73</v>
      </c>
      <c r="BO13268" s="16" t="s">
        <v>12240</v>
      </c>
      <c r="BP13268" s="16" t="s">
        <v>835</v>
      </c>
      <c r="BQ13268" s="16">
        <v>3844</v>
      </c>
      <c r="BR13268" s="17"/>
      <c r="BS13268" s="17"/>
    </row>
    <row r="13269" spans="66:71" x14ac:dyDescent="0.3">
      <c r="BN13269" s="16" t="s">
        <v>73</v>
      </c>
      <c r="BO13269" s="16" t="s">
        <v>12241</v>
      </c>
      <c r="BP13269" s="16" t="s">
        <v>833</v>
      </c>
      <c r="BQ13269" s="16">
        <v>6413</v>
      </c>
      <c r="BR13269" s="17"/>
      <c r="BS13269" s="17"/>
    </row>
    <row r="13270" spans="66:71" x14ac:dyDescent="0.3">
      <c r="BN13270" s="16" t="s">
        <v>73</v>
      </c>
      <c r="BO13270" s="16" t="s">
        <v>12242</v>
      </c>
      <c r="BP13270" s="16" t="s">
        <v>75</v>
      </c>
      <c r="BQ13270" s="16">
        <v>4341</v>
      </c>
      <c r="BR13270" s="17"/>
      <c r="BS13270" s="17"/>
    </row>
    <row r="13271" spans="66:71" x14ac:dyDescent="0.3">
      <c r="BN13271" s="16" t="s">
        <v>73</v>
      </c>
      <c r="BO13271" s="16" t="s">
        <v>12243</v>
      </c>
      <c r="BP13271" s="16" t="s">
        <v>889</v>
      </c>
      <c r="BQ13271" s="16">
        <v>7109</v>
      </c>
      <c r="BR13271" s="17"/>
      <c r="BS13271" s="17"/>
    </row>
    <row r="13272" spans="66:71" x14ac:dyDescent="0.3">
      <c r="BN13272" s="16" t="s">
        <v>73</v>
      </c>
      <c r="BO13272" s="16" t="s">
        <v>12244</v>
      </c>
      <c r="BP13272" s="16" t="s">
        <v>889</v>
      </c>
      <c r="BQ13272" s="16">
        <v>7256</v>
      </c>
      <c r="BR13272" s="17"/>
      <c r="BS13272" s="17"/>
    </row>
    <row r="13273" spans="66:71" x14ac:dyDescent="0.3">
      <c r="BN13273" s="16" t="s">
        <v>73</v>
      </c>
      <c r="BO13273" s="16" t="s">
        <v>12245</v>
      </c>
      <c r="BP13273" s="16" t="s">
        <v>845</v>
      </c>
      <c r="BQ13273" s="16">
        <v>862</v>
      </c>
      <c r="BR13273" s="17"/>
      <c r="BS13273" s="17"/>
    </row>
    <row r="13274" spans="66:71" x14ac:dyDescent="0.3">
      <c r="BN13274" s="16" t="s">
        <v>73</v>
      </c>
      <c r="BO13274" s="16" t="s">
        <v>5451</v>
      </c>
      <c r="BP13274" s="16" t="s">
        <v>75</v>
      </c>
      <c r="BQ13274" s="16">
        <v>4465</v>
      </c>
      <c r="BR13274" s="17"/>
      <c r="BS13274" s="17"/>
    </row>
    <row r="13275" spans="66:71" x14ac:dyDescent="0.3">
      <c r="BN13275" s="16" t="s">
        <v>73</v>
      </c>
      <c r="BO13275" s="16" t="s">
        <v>12246</v>
      </c>
      <c r="BP13275" s="16" t="s">
        <v>889</v>
      </c>
      <c r="BQ13275" s="16">
        <v>7330</v>
      </c>
      <c r="BR13275" s="17"/>
      <c r="BS13275" s="17"/>
    </row>
    <row r="13276" spans="66:71" x14ac:dyDescent="0.3">
      <c r="BN13276" s="16" t="s">
        <v>73</v>
      </c>
      <c r="BO13276" s="16" t="s">
        <v>12247</v>
      </c>
      <c r="BP13276" s="16" t="s">
        <v>833</v>
      </c>
      <c r="BQ13276" s="16">
        <v>6210</v>
      </c>
      <c r="BR13276" s="17"/>
      <c r="BS13276" s="17"/>
    </row>
    <row r="13277" spans="66:71" x14ac:dyDescent="0.3">
      <c r="BN13277" s="16" t="s">
        <v>73</v>
      </c>
      <c r="BO13277" s="16" t="s">
        <v>12248</v>
      </c>
      <c r="BP13277" s="16" t="s">
        <v>835</v>
      </c>
      <c r="BQ13277" s="16">
        <v>3260</v>
      </c>
      <c r="BR13277" s="17"/>
      <c r="BS13277" s="17"/>
    </row>
    <row r="13278" spans="66:71" x14ac:dyDescent="0.3">
      <c r="BN13278" s="16" t="s">
        <v>73</v>
      </c>
      <c r="BO13278" s="16" t="s">
        <v>12249</v>
      </c>
      <c r="BP13278" s="16" t="s">
        <v>75</v>
      </c>
      <c r="BQ13278" s="16">
        <v>4892</v>
      </c>
      <c r="BR13278" s="17"/>
      <c r="BS13278" s="17"/>
    </row>
    <row r="13279" spans="66:71" x14ac:dyDescent="0.3">
      <c r="BN13279" s="16" t="s">
        <v>73</v>
      </c>
      <c r="BO13279" s="16" t="s">
        <v>12250</v>
      </c>
      <c r="BP13279" s="16" t="s">
        <v>835</v>
      </c>
      <c r="BQ13279" s="16">
        <v>3249</v>
      </c>
      <c r="BR13279" s="17"/>
      <c r="BS13279" s="17"/>
    </row>
    <row r="13280" spans="66:71" x14ac:dyDescent="0.3">
      <c r="BN13280" s="16" t="s">
        <v>73</v>
      </c>
      <c r="BO13280" s="16" t="s">
        <v>12251</v>
      </c>
      <c r="BP13280" s="16" t="s">
        <v>835</v>
      </c>
      <c r="BQ13280" s="16">
        <v>3276</v>
      </c>
      <c r="BR13280" s="17"/>
      <c r="BS13280" s="17"/>
    </row>
    <row r="13281" spans="66:71" x14ac:dyDescent="0.3">
      <c r="BN13281" s="16" t="s">
        <v>73</v>
      </c>
      <c r="BO13281" s="16" t="s">
        <v>12252</v>
      </c>
      <c r="BP13281" s="16" t="s">
        <v>835</v>
      </c>
      <c r="BQ13281" s="16">
        <v>3461</v>
      </c>
      <c r="BR13281" s="17"/>
      <c r="BS13281" s="17"/>
    </row>
    <row r="13282" spans="66:71" x14ac:dyDescent="0.3">
      <c r="BN13282" s="16" t="s">
        <v>73</v>
      </c>
      <c r="BO13282" s="16" t="s">
        <v>12253</v>
      </c>
      <c r="BP13282" s="16" t="s">
        <v>835</v>
      </c>
      <c r="BQ13282" s="16">
        <v>3909</v>
      </c>
      <c r="BR13282" s="17"/>
      <c r="BS13282" s="17"/>
    </row>
    <row r="13283" spans="66:71" x14ac:dyDescent="0.3">
      <c r="BN13283" s="16" t="s">
        <v>73</v>
      </c>
      <c r="BO13283" s="16" t="s">
        <v>12254</v>
      </c>
      <c r="BP13283" s="16" t="s">
        <v>833</v>
      </c>
      <c r="BQ13283" s="16">
        <v>6353</v>
      </c>
      <c r="BR13283" s="17"/>
      <c r="BS13283" s="17"/>
    </row>
    <row r="13284" spans="66:71" x14ac:dyDescent="0.3">
      <c r="BN13284" s="16" t="s">
        <v>73</v>
      </c>
      <c r="BO13284" s="16" t="s">
        <v>10026</v>
      </c>
      <c r="BP13284" s="16" t="s">
        <v>833</v>
      </c>
      <c r="BQ13284" s="16">
        <v>6397</v>
      </c>
      <c r="BR13284" s="17"/>
      <c r="BS13284" s="17"/>
    </row>
    <row r="13285" spans="66:71" x14ac:dyDescent="0.3">
      <c r="BN13285" s="16" t="s">
        <v>73</v>
      </c>
      <c r="BO13285" s="16" t="s">
        <v>12255</v>
      </c>
      <c r="BP13285" s="16" t="s">
        <v>833</v>
      </c>
      <c r="BQ13285" s="16">
        <v>6437</v>
      </c>
      <c r="BR13285" s="17"/>
      <c r="BS13285" s="17"/>
    </row>
    <row r="13286" spans="66:71" x14ac:dyDescent="0.3">
      <c r="BN13286" s="16" t="s">
        <v>73</v>
      </c>
      <c r="BO13286" s="16" t="s">
        <v>12249</v>
      </c>
      <c r="BP13286" s="16" t="s">
        <v>75</v>
      </c>
      <c r="BQ13286" s="16">
        <v>4871</v>
      </c>
      <c r="BR13286" s="17"/>
      <c r="BS13286" s="17"/>
    </row>
    <row r="13287" spans="66:71" x14ac:dyDescent="0.3">
      <c r="BN13287" s="16" t="s">
        <v>73</v>
      </c>
      <c r="BO13287" s="16" t="s">
        <v>12256</v>
      </c>
      <c r="BP13287" s="16" t="s">
        <v>835</v>
      </c>
      <c r="BQ13287" s="16">
        <v>3283</v>
      </c>
      <c r="BR13287" s="17"/>
      <c r="BS13287" s="17"/>
    </row>
    <row r="13288" spans="66:71" x14ac:dyDescent="0.3">
      <c r="BN13288" s="16" t="s">
        <v>73</v>
      </c>
      <c r="BO13288" s="16" t="s">
        <v>12257</v>
      </c>
      <c r="BP13288" s="16" t="s">
        <v>835</v>
      </c>
      <c r="BQ13288" s="16">
        <v>3564</v>
      </c>
      <c r="BR13288" s="17"/>
      <c r="BS13288" s="17"/>
    </row>
    <row r="13289" spans="66:71" x14ac:dyDescent="0.3">
      <c r="BN13289" s="16" t="s">
        <v>73</v>
      </c>
      <c r="BO13289" s="16" t="s">
        <v>9193</v>
      </c>
      <c r="BP13289" s="16" t="s">
        <v>835</v>
      </c>
      <c r="BQ13289" s="16">
        <v>3243</v>
      </c>
      <c r="BR13289" s="17"/>
      <c r="BS13289" s="17"/>
    </row>
    <row r="13290" spans="66:71" x14ac:dyDescent="0.3">
      <c r="BN13290" s="16" t="s">
        <v>73</v>
      </c>
      <c r="BO13290" s="16" t="s">
        <v>12258</v>
      </c>
      <c r="BP13290" s="16" t="s">
        <v>833</v>
      </c>
      <c r="BQ13290" s="16">
        <v>6338</v>
      </c>
      <c r="BR13290" s="17"/>
      <c r="BS13290" s="17"/>
    </row>
    <row r="13291" spans="66:71" x14ac:dyDescent="0.3">
      <c r="BN13291" s="16" t="s">
        <v>73</v>
      </c>
      <c r="BO13291" s="16" t="s">
        <v>12259</v>
      </c>
      <c r="BP13291" s="16" t="s">
        <v>75</v>
      </c>
      <c r="BQ13291" s="16">
        <v>4401</v>
      </c>
      <c r="BR13291" s="17"/>
      <c r="BS13291" s="17"/>
    </row>
    <row r="13292" spans="66:71" x14ac:dyDescent="0.3">
      <c r="BN13292" s="16" t="s">
        <v>73</v>
      </c>
      <c r="BO13292" s="16" t="s">
        <v>12260</v>
      </c>
      <c r="BP13292" s="16" t="s">
        <v>75</v>
      </c>
      <c r="BQ13292" s="16">
        <v>4875</v>
      </c>
      <c r="BR13292" s="17"/>
      <c r="BS13292" s="17"/>
    </row>
    <row r="13293" spans="66:71" x14ac:dyDescent="0.3">
      <c r="BN13293" s="16" t="s">
        <v>73</v>
      </c>
      <c r="BO13293" s="16" t="s">
        <v>12261</v>
      </c>
      <c r="BP13293" s="16" t="s">
        <v>75</v>
      </c>
      <c r="BQ13293" s="16">
        <v>4742</v>
      </c>
      <c r="BR13293" s="17"/>
      <c r="BS13293" s="17"/>
    </row>
    <row r="13294" spans="66:71" x14ac:dyDescent="0.3">
      <c r="BN13294" s="16" t="s">
        <v>73</v>
      </c>
      <c r="BO13294" s="16" t="s">
        <v>12262</v>
      </c>
      <c r="BP13294" s="16" t="s">
        <v>845</v>
      </c>
      <c r="BQ13294" s="16">
        <v>822</v>
      </c>
      <c r="BR13294" s="17"/>
      <c r="BS13294" s="17"/>
    </row>
    <row r="13295" spans="66:71" x14ac:dyDescent="0.3">
      <c r="BN13295" s="16" t="s">
        <v>73</v>
      </c>
      <c r="BO13295" s="16" t="s">
        <v>12263</v>
      </c>
      <c r="BP13295" s="16" t="s">
        <v>833</v>
      </c>
      <c r="BQ13295" s="16">
        <v>6630</v>
      </c>
      <c r="BR13295" s="17"/>
      <c r="BS13295" s="17"/>
    </row>
    <row r="13296" spans="66:71" x14ac:dyDescent="0.3">
      <c r="BN13296" s="16" t="s">
        <v>73</v>
      </c>
      <c r="BO13296" s="16" t="s">
        <v>12264</v>
      </c>
      <c r="BP13296" s="16" t="s">
        <v>835</v>
      </c>
      <c r="BQ13296" s="16">
        <v>3875</v>
      </c>
      <c r="BR13296" s="17"/>
      <c r="BS13296" s="17"/>
    </row>
    <row r="13297" spans="66:71" x14ac:dyDescent="0.3">
      <c r="BN13297" s="16" t="s">
        <v>73</v>
      </c>
      <c r="BO13297" s="16" t="s">
        <v>865</v>
      </c>
      <c r="BP13297" s="16" t="s">
        <v>835</v>
      </c>
      <c r="BQ13297" s="16">
        <v>3377</v>
      </c>
      <c r="BR13297" s="17"/>
      <c r="BS13297" s="17"/>
    </row>
    <row r="13298" spans="66:71" x14ac:dyDescent="0.3">
      <c r="BN13298" s="16" t="s">
        <v>73</v>
      </c>
      <c r="BO13298" s="16" t="s">
        <v>12265</v>
      </c>
      <c r="BP13298" s="16" t="s">
        <v>835</v>
      </c>
      <c r="BQ13298" s="16">
        <v>3418</v>
      </c>
      <c r="BR13298" s="17"/>
      <c r="BS13298" s="17"/>
    </row>
    <row r="13299" spans="66:71" x14ac:dyDescent="0.3">
      <c r="BN13299" s="16" t="s">
        <v>73</v>
      </c>
      <c r="BO13299" s="16" t="s">
        <v>3167</v>
      </c>
      <c r="BP13299" s="16" t="s">
        <v>75</v>
      </c>
      <c r="BQ13299" s="16">
        <v>4660</v>
      </c>
      <c r="BR13299" s="17"/>
      <c r="BS13299" s="17"/>
    </row>
    <row r="13300" spans="66:71" x14ac:dyDescent="0.3">
      <c r="BN13300" s="16" t="s">
        <v>73</v>
      </c>
      <c r="BO13300" s="16" t="s">
        <v>12266</v>
      </c>
      <c r="BP13300" s="16" t="s">
        <v>75</v>
      </c>
      <c r="BQ13300" s="16">
        <v>4871</v>
      </c>
      <c r="BR13300" s="17"/>
      <c r="BS13300" s="17"/>
    </row>
    <row r="13301" spans="66:71" x14ac:dyDescent="0.3">
      <c r="BN13301" s="16" t="s">
        <v>73</v>
      </c>
      <c r="BO13301" s="16" t="s">
        <v>12267</v>
      </c>
      <c r="BP13301" s="16" t="s">
        <v>845</v>
      </c>
      <c r="BQ13301" s="16">
        <v>822</v>
      </c>
      <c r="BR13301" s="17"/>
      <c r="BS13301" s="17"/>
    </row>
    <row r="13302" spans="66:71" x14ac:dyDescent="0.3">
      <c r="BN13302" s="16" t="s">
        <v>73</v>
      </c>
      <c r="BO13302" s="16" t="s">
        <v>12268</v>
      </c>
      <c r="BP13302" s="16" t="s">
        <v>75</v>
      </c>
      <c r="BQ13302" s="16">
        <v>4625</v>
      </c>
      <c r="BR13302" s="17"/>
      <c r="BS13302" s="17"/>
    </row>
    <row r="13303" spans="66:71" x14ac:dyDescent="0.3">
      <c r="BN13303" s="16" t="s">
        <v>73</v>
      </c>
      <c r="BO13303" s="16" t="s">
        <v>12269</v>
      </c>
      <c r="BP13303" s="16" t="s">
        <v>835</v>
      </c>
      <c r="BQ13303" s="16">
        <v>3597</v>
      </c>
      <c r="BR13303" s="17"/>
      <c r="BS13303" s="17"/>
    </row>
    <row r="13304" spans="66:71" x14ac:dyDescent="0.3">
      <c r="BN13304" s="16" t="s">
        <v>73</v>
      </c>
      <c r="BO13304" s="16" t="s">
        <v>12270</v>
      </c>
      <c r="BP13304" s="16" t="s">
        <v>75</v>
      </c>
      <c r="BQ13304" s="16">
        <v>4880</v>
      </c>
      <c r="BR13304" s="17"/>
      <c r="BS13304" s="17"/>
    </row>
    <row r="13305" spans="66:71" x14ac:dyDescent="0.3">
      <c r="BN13305" s="16" t="s">
        <v>73</v>
      </c>
      <c r="BO13305" s="16" t="s">
        <v>12271</v>
      </c>
      <c r="BP13305" s="16" t="s">
        <v>835</v>
      </c>
      <c r="BQ13305" s="16">
        <v>3478</v>
      </c>
      <c r="BR13305" s="17"/>
      <c r="BS13305" s="17"/>
    </row>
    <row r="13306" spans="66:71" x14ac:dyDescent="0.3">
      <c r="BN13306" s="16" t="s">
        <v>73</v>
      </c>
      <c r="BO13306" s="16" t="s">
        <v>12272</v>
      </c>
      <c r="BP13306" s="16" t="s">
        <v>833</v>
      </c>
      <c r="BQ13306" s="16">
        <v>6509</v>
      </c>
      <c r="BR13306" s="17"/>
      <c r="BS13306" s="17"/>
    </row>
    <row r="13307" spans="66:71" x14ac:dyDescent="0.3">
      <c r="BN13307" s="16" t="s">
        <v>73</v>
      </c>
      <c r="BO13307" s="16" t="s">
        <v>12273</v>
      </c>
      <c r="BP13307" s="16" t="s">
        <v>835</v>
      </c>
      <c r="BQ13307" s="16">
        <v>3869</v>
      </c>
      <c r="BR13307" s="17"/>
      <c r="BS13307" s="17"/>
    </row>
    <row r="13308" spans="66:71" x14ac:dyDescent="0.3">
      <c r="BN13308" s="16" t="s">
        <v>73</v>
      </c>
      <c r="BO13308" s="16" t="s">
        <v>12274</v>
      </c>
      <c r="BP13308" s="16" t="s">
        <v>75</v>
      </c>
      <c r="BQ13308" s="16">
        <v>4873</v>
      </c>
      <c r="BR13308" s="17"/>
      <c r="BS13308" s="17"/>
    </row>
    <row r="13309" spans="66:71" x14ac:dyDescent="0.3">
      <c r="BN13309" s="16" t="s">
        <v>73</v>
      </c>
      <c r="BO13309" s="16" t="s">
        <v>12275</v>
      </c>
      <c r="BP13309" s="16" t="s">
        <v>835</v>
      </c>
      <c r="BQ13309" s="16">
        <v>3888</v>
      </c>
      <c r="BR13309" s="17"/>
      <c r="BS13309" s="17"/>
    </row>
    <row r="13310" spans="66:71" x14ac:dyDescent="0.3">
      <c r="BN13310" s="16" t="s">
        <v>73</v>
      </c>
      <c r="BO13310" s="16" t="s">
        <v>12276</v>
      </c>
      <c r="BP13310" s="16" t="s">
        <v>97</v>
      </c>
      <c r="BQ13310" s="16">
        <v>2775</v>
      </c>
      <c r="BR13310" s="17"/>
      <c r="BS13310" s="17"/>
    </row>
    <row r="13311" spans="66:71" x14ac:dyDescent="0.3">
      <c r="BN13311" s="16" t="s">
        <v>73</v>
      </c>
      <c r="BO13311" s="16" t="s">
        <v>12277</v>
      </c>
      <c r="BP13311" s="16" t="s">
        <v>845</v>
      </c>
      <c r="BQ13311" s="16">
        <v>852</v>
      </c>
      <c r="BR13311" s="17"/>
      <c r="BS13311" s="17"/>
    </row>
    <row r="13312" spans="66:71" x14ac:dyDescent="0.3">
      <c r="BN13312" s="16" t="s">
        <v>73</v>
      </c>
      <c r="BO13312" s="16" t="s">
        <v>5302</v>
      </c>
      <c r="BP13312" s="16" t="s">
        <v>97</v>
      </c>
      <c r="BQ13312" s="16">
        <v>2822</v>
      </c>
      <c r="BR13312" s="17"/>
      <c r="BS13312" s="17"/>
    </row>
    <row r="13313" spans="66:71" x14ac:dyDescent="0.3">
      <c r="BN13313" s="16" t="s">
        <v>73</v>
      </c>
      <c r="BO13313" s="16" t="s">
        <v>12278</v>
      </c>
      <c r="BP13313" s="16" t="s">
        <v>75</v>
      </c>
      <c r="BQ13313" s="16">
        <v>4552</v>
      </c>
      <c r="BR13313" s="17"/>
      <c r="BS13313" s="17"/>
    </row>
    <row r="13314" spans="66:71" x14ac:dyDescent="0.3">
      <c r="BN13314" s="16" t="s">
        <v>73</v>
      </c>
      <c r="BO13314" s="16" t="s">
        <v>12279</v>
      </c>
      <c r="BP13314" s="16" t="s">
        <v>75</v>
      </c>
      <c r="BQ13314" s="16">
        <v>4454</v>
      </c>
      <c r="BR13314" s="17"/>
      <c r="BS13314" s="17"/>
    </row>
    <row r="13315" spans="66:71" x14ac:dyDescent="0.3">
      <c r="BN13315" s="16" t="s">
        <v>73</v>
      </c>
      <c r="BO13315" s="16" t="s">
        <v>12280</v>
      </c>
      <c r="BP13315" s="16" t="s">
        <v>835</v>
      </c>
      <c r="BQ13315" s="16">
        <v>3279</v>
      </c>
      <c r="BR13315" s="17"/>
      <c r="BS13315" s="17"/>
    </row>
    <row r="13316" spans="66:71" x14ac:dyDescent="0.3">
      <c r="BN13316" s="16" t="s">
        <v>73</v>
      </c>
      <c r="BO13316" s="16" t="s">
        <v>12281</v>
      </c>
      <c r="BP13316" s="16" t="s">
        <v>835</v>
      </c>
      <c r="BQ13316" s="16">
        <v>3304</v>
      </c>
      <c r="BR13316" s="17"/>
      <c r="BS13316" s="17"/>
    </row>
    <row r="13317" spans="66:71" x14ac:dyDescent="0.3">
      <c r="BN13317" s="16" t="s">
        <v>73</v>
      </c>
      <c r="BO13317" s="16" t="s">
        <v>12282</v>
      </c>
      <c r="BP13317" s="16" t="s">
        <v>835</v>
      </c>
      <c r="BQ13317" s="16">
        <v>3364</v>
      </c>
      <c r="BR13317" s="17"/>
      <c r="BS13317" s="17"/>
    </row>
    <row r="13318" spans="66:71" x14ac:dyDescent="0.3">
      <c r="BN13318" s="16" t="s">
        <v>73</v>
      </c>
      <c r="BO13318" s="16" t="s">
        <v>12283</v>
      </c>
      <c r="BP13318" s="16" t="s">
        <v>835</v>
      </c>
      <c r="BQ13318" s="16">
        <v>3900</v>
      </c>
      <c r="BR13318" s="17"/>
      <c r="BS13318" s="17"/>
    </row>
    <row r="13319" spans="66:71" x14ac:dyDescent="0.3">
      <c r="BN13319" s="16" t="s">
        <v>73</v>
      </c>
      <c r="BO13319" s="16" t="s">
        <v>12284</v>
      </c>
      <c r="BP13319" s="16" t="s">
        <v>75</v>
      </c>
      <c r="BQ13319" s="16">
        <v>4562</v>
      </c>
      <c r="BR13319" s="17"/>
      <c r="BS13319" s="17"/>
    </row>
    <row r="13320" spans="66:71" x14ac:dyDescent="0.3">
      <c r="BN13320" s="16" t="s">
        <v>73</v>
      </c>
      <c r="BO13320" s="16" t="s">
        <v>12285</v>
      </c>
      <c r="BP13320" s="16" t="s">
        <v>75</v>
      </c>
      <c r="BQ13320" s="16">
        <v>4387</v>
      </c>
      <c r="BR13320" s="17"/>
      <c r="BS13320" s="17"/>
    </row>
    <row r="13321" spans="66:71" x14ac:dyDescent="0.3">
      <c r="BN13321" s="16" t="s">
        <v>73</v>
      </c>
      <c r="BO13321" s="16" t="s">
        <v>12286</v>
      </c>
      <c r="BP13321" s="16" t="s">
        <v>845</v>
      </c>
      <c r="BQ13321" s="16">
        <v>822</v>
      </c>
      <c r="BR13321" s="17"/>
      <c r="BS13321" s="17"/>
    </row>
    <row r="13322" spans="66:71" x14ac:dyDescent="0.3">
      <c r="BN13322" s="16" t="s">
        <v>73</v>
      </c>
      <c r="BO13322" s="16" t="s">
        <v>12287</v>
      </c>
      <c r="BP13322" s="16" t="s">
        <v>75</v>
      </c>
      <c r="BQ13322" s="16">
        <v>4702</v>
      </c>
      <c r="BR13322" s="17"/>
      <c r="BS13322" s="17"/>
    </row>
    <row r="13323" spans="66:71" x14ac:dyDescent="0.3">
      <c r="BN13323" s="16" t="s">
        <v>73</v>
      </c>
      <c r="BO13323" s="16" t="s">
        <v>12288</v>
      </c>
      <c r="BP13323" s="16" t="s">
        <v>833</v>
      </c>
      <c r="BQ13323" s="16">
        <v>6612</v>
      </c>
      <c r="BR13323" s="17"/>
      <c r="BS13323" s="17"/>
    </row>
    <row r="13324" spans="66:71" x14ac:dyDescent="0.3">
      <c r="BN13324" s="16" t="s">
        <v>73</v>
      </c>
      <c r="BO13324" s="16" t="s">
        <v>2106</v>
      </c>
      <c r="BP13324" s="16" t="s">
        <v>75</v>
      </c>
      <c r="BQ13324" s="16">
        <v>4355</v>
      </c>
      <c r="BR13324" s="17"/>
      <c r="BS13324" s="17"/>
    </row>
    <row r="13325" spans="66:71" x14ac:dyDescent="0.3">
      <c r="BN13325" s="16" t="s">
        <v>73</v>
      </c>
      <c r="BO13325" s="16" t="s">
        <v>12289</v>
      </c>
      <c r="BP13325" s="16" t="s">
        <v>835</v>
      </c>
      <c r="BQ13325" s="16">
        <v>3525</v>
      </c>
      <c r="BR13325" s="17"/>
      <c r="BS13325" s="17"/>
    </row>
    <row r="13326" spans="66:71" x14ac:dyDescent="0.3">
      <c r="BN13326" s="16" t="s">
        <v>73</v>
      </c>
      <c r="BO13326" s="16" t="s">
        <v>6747</v>
      </c>
      <c r="BP13326" s="16" t="s">
        <v>835</v>
      </c>
      <c r="BQ13326" s="16">
        <v>3451</v>
      </c>
      <c r="BR13326" s="17"/>
      <c r="BS13326" s="17"/>
    </row>
    <row r="13327" spans="66:71" x14ac:dyDescent="0.3">
      <c r="BN13327" s="16" t="s">
        <v>73</v>
      </c>
      <c r="BO13327" s="16" t="s">
        <v>170</v>
      </c>
      <c r="BP13327" s="16" t="s">
        <v>835</v>
      </c>
      <c r="BQ13327" s="16">
        <v>3995</v>
      </c>
      <c r="BR13327" s="17"/>
      <c r="BS13327" s="17"/>
    </row>
    <row r="13328" spans="66:71" x14ac:dyDescent="0.3">
      <c r="BN13328" s="16" t="s">
        <v>73</v>
      </c>
      <c r="BO13328" s="16" t="s">
        <v>12290</v>
      </c>
      <c r="BP13328" s="16" t="s">
        <v>835</v>
      </c>
      <c r="BQ13328" s="16">
        <v>3858</v>
      </c>
      <c r="BR13328" s="17"/>
      <c r="BS13328" s="17"/>
    </row>
    <row r="13329" spans="66:71" x14ac:dyDescent="0.3">
      <c r="BN13329" s="16" t="s">
        <v>73</v>
      </c>
      <c r="BO13329" s="16" t="s">
        <v>12291</v>
      </c>
      <c r="BP13329" s="16" t="s">
        <v>833</v>
      </c>
      <c r="BQ13329" s="16">
        <v>6642</v>
      </c>
      <c r="BR13329" s="17"/>
      <c r="BS13329" s="17"/>
    </row>
    <row r="13330" spans="66:71" x14ac:dyDescent="0.3">
      <c r="BN13330" s="16" t="s">
        <v>73</v>
      </c>
      <c r="BO13330" s="16" t="s">
        <v>12292</v>
      </c>
      <c r="BP13330" s="16" t="s">
        <v>75</v>
      </c>
      <c r="BQ13330" s="16">
        <v>4670</v>
      </c>
      <c r="BR13330" s="17"/>
      <c r="BS13330" s="17"/>
    </row>
    <row r="13331" spans="66:71" x14ac:dyDescent="0.3">
      <c r="BN13331" s="16" t="s">
        <v>73</v>
      </c>
      <c r="BO13331" s="16" t="s">
        <v>12293</v>
      </c>
      <c r="BP13331" s="16" t="s">
        <v>833</v>
      </c>
      <c r="BQ13331" s="16">
        <v>6532</v>
      </c>
      <c r="BR13331" s="17"/>
      <c r="BS13331" s="17"/>
    </row>
    <row r="13332" spans="66:71" x14ac:dyDescent="0.3">
      <c r="BN13332" s="16" t="s">
        <v>73</v>
      </c>
      <c r="BO13332" s="16" t="s">
        <v>12294</v>
      </c>
      <c r="BP13332" s="16" t="s">
        <v>835</v>
      </c>
      <c r="BQ13332" s="16">
        <v>3851</v>
      </c>
      <c r="BR13332" s="17"/>
      <c r="BS13332" s="17"/>
    </row>
    <row r="13333" spans="66:71" x14ac:dyDescent="0.3">
      <c r="BN13333" s="16" t="s">
        <v>73</v>
      </c>
      <c r="BO13333" s="16" t="s">
        <v>12295</v>
      </c>
      <c r="BP13333" s="16" t="s">
        <v>97</v>
      </c>
      <c r="BQ13333" s="16">
        <v>2777</v>
      </c>
      <c r="BR13333" s="17"/>
      <c r="BS13333" s="17"/>
    </row>
    <row r="13334" spans="66:71" x14ac:dyDescent="0.3">
      <c r="BN13334" s="16" t="s">
        <v>73</v>
      </c>
      <c r="BO13334" s="16" t="s">
        <v>12296</v>
      </c>
      <c r="BP13334" s="16" t="s">
        <v>75</v>
      </c>
      <c r="BQ13334" s="16">
        <v>4650</v>
      </c>
      <c r="BR13334" s="17"/>
      <c r="BS13334" s="17"/>
    </row>
    <row r="13335" spans="66:71" x14ac:dyDescent="0.3">
      <c r="BN13335" s="16" t="s">
        <v>73</v>
      </c>
      <c r="BO13335" s="16" t="s">
        <v>252</v>
      </c>
      <c r="BP13335" s="16" t="s">
        <v>75</v>
      </c>
      <c r="BQ13335" s="16">
        <v>4570</v>
      </c>
      <c r="BR13335" s="17"/>
      <c r="BS13335" s="17"/>
    </row>
    <row r="13336" spans="66:71" x14ac:dyDescent="0.3">
      <c r="BN13336" s="16" t="s">
        <v>73</v>
      </c>
      <c r="BO13336" s="16" t="s">
        <v>12297</v>
      </c>
      <c r="BP13336" s="16" t="s">
        <v>833</v>
      </c>
      <c r="BQ13336" s="16">
        <v>6431</v>
      </c>
      <c r="BR13336" s="17"/>
      <c r="BS13336" s="17"/>
    </row>
    <row r="13337" spans="66:71" x14ac:dyDescent="0.3">
      <c r="BN13337" s="16" t="s">
        <v>73</v>
      </c>
      <c r="BO13337" s="16" t="s">
        <v>12298</v>
      </c>
      <c r="BP13337" s="16" t="s">
        <v>835</v>
      </c>
      <c r="BQ13337" s="16">
        <v>3775</v>
      </c>
      <c r="BR13337" s="17"/>
      <c r="BS13337" s="17"/>
    </row>
    <row r="13338" spans="66:71" x14ac:dyDescent="0.3">
      <c r="BN13338" s="16" t="s">
        <v>73</v>
      </c>
      <c r="BO13338" s="16" t="s">
        <v>12299</v>
      </c>
      <c r="BP13338" s="16" t="s">
        <v>833</v>
      </c>
      <c r="BQ13338" s="16">
        <v>6447</v>
      </c>
      <c r="BR13338" s="17"/>
      <c r="BS13338" s="17"/>
    </row>
    <row r="13339" spans="66:71" x14ac:dyDescent="0.3">
      <c r="BN13339" s="16" t="s">
        <v>73</v>
      </c>
      <c r="BO13339" s="16" t="s">
        <v>4700</v>
      </c>
      <c r="BP13339" s="16" t="s">
        <v>845</v>
      </c>
      <c r="BQ13339" s="16">
        <v>862</v>
      </c>
      <c r="BR13339" s="17"/>
      <c r="BS13339" s="17"/>
    </row>
    <row r="13340" spans="66:71" x14ac:dyDescent="0.3">
      <c r="BN13340" s="16" t="s">
        <v>73</v>
      </c>
      <c r="BO13340" s="16" t="s">
        <v>12300</v>
      </c>
      <c r="BP13340" s="16" t="s">
        <v>75</v>
      </c>
      <c r="BQ13340" s="16">
        <v>4358</v>
      </c>
      <c r="BR13340" s="17"/>
      <c r="BS13340" s="17"/>
    </row>
    <row r="13341" spans="66:71" x14ac:dyDescent="0.3">
      <c r="BN13341" s="16" t="s">
        <v>73</v>
      </c>
      <c r="BO13341" s="16" t="s">
        <v>12301</v>
      </c>
      <c r="BP13341" s="16" t="s">
        <v>835</v>
      </c>
      <c r="BQ13341" s="16">
        <v>3595</v>
      </c>
      <c r="BR13341" s="17"/>
      <c r="BS13341" s="17"/>
    </row>
    <row r="13342" spans="66:71" x14ac:dyDescent="0.3">
      <c r="BN13342" s="16" t="s">
        <v>73</v>
      </c>
      <c r="BO13342" s="16" t="s">
        <v>12302</v>
      </c>
      <c r="BP13342" s="16" t="s">
        <v>75</v>
      </c>
      <c r="BQ13342" s="16">
        <v>4871</v>
      </c>
      <c r="BR13342" s="17"/>
      <c r="BS13342" s="17"/>
    </row>
    <row r="13343" spans="66:71" x14ac:dyDescent="0.3">
      <c r="BN13343" s="16" t="s">
        <v>73</v>
      </c>
      <c r="BO13343" s="16" t="s">
        <v>12303</v>
      </c>
      <c r="BP13343" s="16" t="s">
        <v>833</v>
      </c>
      <c r="BQ13343" s="16">
        <v>6425</v>
      </c>
      <c r="BR13343" s="17"/>
      <c r="BS13343" s="17"/>
    </row>
    <row r="13344" spans="66:71" x14ac:dyDescent="0.3">
      <c r="BN13344" s="16" t="s">
        <v>73</v>
      </c>
      <c r="BO13344" s="16" t="s">
        <v>12304</v>
      </c>
      <c r="BP13344" s="16" t="s">
        <v>75</v>
      </c>
      <c r="BQ13344" s="16">
        <v>4465</v>
      </c>
      <c r="BR13344" s="17"/>
      <c r="BS13344" s="17"/>
    </row>
    <row r="13345" spans="66:71" x14ac:dyDescent="0.3">
      <c r="BN13345" s="16" t="s">
        <v>73</v>
      </c>
      <c r="BO13345" s="16" t="s">
        <v>12305</v>
      </c>
      <c r="BP13345" s="16" t="s">
        <v>835</v>
      </c>
      <c r="BQ13345" s="16">
        <v>3870</v>
      </c>
      <c r="BR13345" s="17"/>
      <c r="BS13345" s="17"/>
    </row>
    <row r="13346" spans="66:71" x14ac:dyDescent="0.3">
      <c r="BN13346" s="16" t="s">
        <v>73</v>
      </c>
      <c r="BO13346" s="16" t="s">
        <v>12306</v>
      </c>
      <c r="BP13346" s="16" t="s">
        <v>835</v>
      </c>
      <c r="BQ13346" s="16">
        <v>3870</v>
      </c>
      <c r="BR13346" s="17"/>
      <c r="BS13346" s="17"/>
    </row>
    <row r="13347" spans="66:71" x14ac:dyDescent="0.3">
      <c r="BN13347" s="16" t="s">
        <v>73</v>
      </c>
      <c r="BO13347" s="16" t="s">
        <v>12307</v>
      </c>
      <c r="BP13347" s="16" t="s">
        <v>845</v>
      </c>
      <c r="BQ13347" s="16">
        <v>822</v>
      </c>
      <c r="BR13347" s="17"/>
      <c r="BS13347" s="17"/>
    </row>
    <row r="13348" spans="66:71" x14ac:dyDescent="0.3">
      <c r="BN13348" s="16" t="s">
        <v>73</v>
      </c>
      <c r="BO13348" s="16" t="s">
        <v>12308</v>
      </c>
      <c r="BP13348" s="16" t="s">
        <v>835</v>
      </c>
      <c r="BQ13348" s="16">
        <v>3875</v>
      </c>
      <c r="BR13348" s="17"/>
      <c r="BS13348" s="17"/>
    </row>
    <row r="13349" spans="66:71" x14ac:dyDescent="0.3">
      <c r="BN13349" s="16" t="s">
        <v>73</v>
      </c>
      <c r="BO13349" s="16" t="s">
        <v>5676</v>
      </c>
      <c r="BP13349" s="16" t="s">
        <v>835</v>
      </c>
      <c r="BQ13349" s="16">
        <v>3312</v>
      </c>
      <c r="BR13349" s="17"/>
      <c r="BS13349" s="17"/>
    </row>
    <row r="13350" spans="66:71" x14ac:dyDescent="0.3">
      <c r="BN13350" s="16" t="s">
        <v>73</v>
      </c>
      <c r="BO13350" s="16" t="s">
        <v>12309</v>
      </c>
      <c r="BP13350" s="16" t="s">
        <v>837</v>
      </c>
      <c r="BQ13350" s="16">
        <v>5654</v>
      </c>
      <c r="BR13350" s="17"/>
      <c r="BS13350" s="17"/>
    </row>
    <row r="13351" spans="66:71" x14ac:dyDescent="0.3">
      <c r="BN13351" s="16" t="s">
        <v>73</v>
      </c>
      <c r="BO13351" s="16" t="s">
        <v>12310</v>
      </c>
      <c r="BP13351" s="16" t="s">
        <v>75</v>
      </c>
      <c r="BQ13351" s="16">
        <v>4370</v>
      </c>
      <c r="BR13351" s="17"/>
      <c r="BS13351" s="17"/>
    </row>
    <row r="13352" spans="66:71" x14ac:dyDescent="0.3">
      <c r="BN13352" s="16" t="s">
        <v>73</v>
      </c>
      <c r="BO13352" s="16" t="s">
        <v>9184</v>
      </c>
      <c r="BP13352" s="16" t="s">
        <v>835</v>
      </c>
      <c r="BQ13352" s="16">
        <v>3444</v>
      </c>
      <c r="BR13352" s="17"/>
      <c r="BS13352" s="17"/>
    </row>
    <row r="13353" spans="66:71" x14ac:dyDescent="0.3">
      <c r="BN13353" s="16" t="s">
        <v>73</v>
      </c>
      <c r="BO13353" s="16" t="s">
        <v>12311</v>
      </c>
      <c r="BP13353" s="16" t="s">
        <v>889</v>
      </c>
      <c r="BQ13353" s="16">
        <v>7321</v>
      </c>
      <c r="BR13353" s="17"/>
      <c r="BS13353" s="17"/>
    </row>
    <row r="13354" spans="66:71" x14ac:dyDescent="0.3">
      <c r="BN13354" s="16" t="s">
        <v>73</v>
      </c>
      <c r="BO13354" s="16" t="s">
        <v>12312</v>
      </c>
      <c r="BP13354" s="16" t="s">
        <v>833</v>
      </c>
      <c r="BQ13354" s="16">
        <v>6532</v>
      </c>
      <c r="BR13354" s="17"/>
      <c r="BS13354" s="17"/>
    </row>
    <row r="13355" spans="66:71" x14ac:dyDescent="0.3">
      <c r="BN13355" s="16" t="s">
        <v>73</v>
      </c>
      <c r="BO13355" s="16" t="s">
        <v>12313</v>
      </c>
      <c r="BP13355" s="16" t="s">
        <v>889</v>
      </c>
      <c r="BQ13355" s="16">
        <v>7150</v>
      </c>
      <c r="BR13355" s="17"/>
      <c r="BS13355" s="17"/>
    </row>
    <row r="13356" spans="66:71" x14ac:dyDescent="0.3">
      <c r="BN13356" s="16" t="s">
        <v>73</v>
      </c>
      <c r="BO13356" s="16" t="s">
        <v>12314</v>
      </c>
      <c r="BP13356" s="16" t="s">
        <v>837</v>
      </c>
      <c r="BQ13356" s="16">
        <v>5279</v>
      </c>
      <c r="BR13356" s="17"/>
      <c r="BS13356" s="17"/>
    </row>
    <row r="13357" spans="66:71" x14ac:dyDescent="0.3">
      <c r="BN13357" s="16" t="s">
        <v>73</v>
      </c>
      <c r="BO13357" s="16" t="s">
        <v>12315</v>
      </c>
      <c r="BP13357" s="16" t="s">
        <v>75</v>
      </c>
      <c r="BQ13357" s="16">
        <v>4357</v>
      </c>
      <c r="BR13357" s="17"/>
      <c r="BS13357" s="17"/>
    </row>
    <row r="13358" spans="66:71" x14ac:dyDescent="0.3">
      <c r="BN13358" s="16" t="s">
        <v>73</v>
      </c>
      <c r="BO13358" s="16" t="s">
        <v>12316</v>
      </c>
      <c r="BP13358" s="16" t="s">
        <v>835</v>
      </c>
      <c r="BQ13358" s="16">
        <v>3824</v>
      </c>
      <c r="BR13358" s="17"/>
      <c r="BS13358" s="17"/>
    </row>
    <row r="13359" spans="66:71" x14ac:dyDescent="0.3">
      <c r="BN13359" s="16" t="s">
        <v>73</v>
      </c>
      <c r="BO13359" s="16" t="s">
        <v>12317</v>
      </c>
      <c r="BP13359" s="16" t="s">
        <v>97</v>
      </c>
      <c r="BQ13359" s="16">
        <v>2577</v>
      </c>
      <c r="BR13359" s="17"/>
      <c r="BS13359" s="17"/>
    </row>
    <row r="13360" spans="66:71" x14ac:dyDescent="0.3">
      <c r="BN13360" s="16" t="s">
        <v>73</v>
      </c>
      <c r="BO13360" s="16" t="s">
        <v>12318</v>
      </c>
      <c r="BP13360" s="16" t="s">
        <v>835</v>
      </c>
      <c r="BQ13360" s="16">
        <v>3579</v>
      </c>
      <c r="BR13360" s="17"/>
      <c r="BS13360" s="17"/>
    </row>
    <row r="13361" spans="66:71" x14ac:dyDescent="0.3">
      <c r="BN13361" s="16" t="s">
        <v>73</v>
      </c>
      <c r="BO13361" s="16" t="s">
        <v>12319</v>
      </c>
      <c r="BP13361" s="16" t="s">
        <v>835</v>
      </c>
      <c r="BQ13361" s="16">
        <v>3243</v>
      </c>
      <c r="BR13361" s="17"/>
      <c r="BS13361" s="17"/>
    </row>
    <row r="13362" spans="66:71" x14ac:dyDescent="0.3">
      <c r="BN13362" s="16" t="s">
        <v>73</v>
      </c>
      <c r="BO13362" s="16" t="s">
        <v>12320</v>
      </c>
      <c r="BP13362" s="16" t="s">
        <v>835</v>
      </c>
      <c r="BQ13362" s="16">
        <v>3978</v>
      </c>
      <c r="BR13362" s="17"/>
      <c r="BS13362" s="17"/>
    </row>
    <row r="13363" spans="66:71" x14ac:dyDescent="0.3">
      <c r="BN13363" s="16" t="s">
        <v>73</v>
      </c>
      <c r="BO13363" s="16" t="s">
        <v>12321</v>
      </c>
      <c r="BP13363" s="16" t="s">
        <v>835</v>
      </c>
      <c r="BQ13363" s="16">
        <v>3585</v>
      </c>
      <c r="BR13363" s="17"/>
      <c r="BS13363" s="17"/>
    </row>
    <row r="13364" spans="66:71" x14ac:dyDescent="0.3">
      <c r="BN13364" s="16" t="s">
        <v>73</v>
      </c>
      <c r="BO13364" s="16" t="s">
        <v>12322</v>
      </c>
      <c r="BP13364" s="16" t="s">
        <v>835</v>
      </c>
      <c r="BQ13364" s="16">
        <v>3139</v>
      </c>
      <c r="BR13364" s="17"/>
      <c r="BS13364" s="17"/>
    </row>
    <row r="13365" spans="66:71" x14ac:dyDescent="0.3">
      <c r="BN13365" s="16" t="s">
        <v>73</v>
      </c>
      <c r="BO13365" s="16" t="s">
        <v>12323</v>
      </c>
      <c r="BP13365" s="16" t="s">
        <v>835</v>
      </c>
      <c r="BQ13365" s="16">
        <v>3480</v>
      </c>
      <c r="BR13365" s="17"/>
      <c r="BS13365" s="17"/>
    </row>
    <row r="13366" spans="66:71" x14ac:dyDescent="0.3">
      <c r="BN13366" s="16" t="s">
        <v>73</v>
      </c>
      <c r="BO13366" s="16" t="s">
        <v>12324</v>
      </c>
      <c r="BP13366" s="16" t="s">
        <v>835</v>
      </c>
      <c r="BQ13366" s="16">
        <v>3312</v>
      </c>
      <c r="BR13366" s="17"/>
      <c r="BS13366" s="17"/>
    </row>
    <row r="13367" spans="66:71" x14ac:dyDescent="0.3">
      <c r="BN13367" s="16" t="s">
        <v>73</v>
      </c>
      <c r="BO13367" s="16" t="s">
        <v>12325</v>
      </c>
      <c r="BP13367" s="16" t="s">
        <v>75</v>
      </c>
      <c r="BQ13367" s="16">
        <v>4875</v>
      </c>
      <c r="BR13367" s="17"/>
      <c r="BS13367" s="17"/>
    </row>
    <row r="13368" spans="66:71" x14ac:dyDescent="0.3">
      <c r="BN13368" s="16" t="s">
        <v>73</v>
      </c>
      <c r="BO13368" s="16" t="s">
        <v>9956</v>
      </c>
      <c r="BP13368" s="16" t="s">
        <v>833</v>
      </c>
      <c r="BQ13368" s="16">
        <v>6125</v>
      </c>
      <c r="BR13368" s="17"/>
      <c r="BS13368" s="17"/>
    </row>
    <row r="13369" spans="66:71" x14ac:dyDescent="0.3">
      <c r="BN13369" s="16" t="s">
        <v>73</v>
      </c>
      <c r="BO13369" s="16" t="s">
        <v>12326</v>
      </c>
      <c r="BP13369" s="16" t="s">
        <v>75</v>
      </c>
      <c r="BQ13369" s="16">
        <v>4370</v>
      </c>
      <c r="BR13369" s="17"/>
      <c r="BS13369" s="17"/>
    </row>
    <row r="13370" spans="66:71" x14ac:dyDescent="0.3">
      <c r="BN13370" s="16" t="s">
        <v>73</v>
      </c>
      <c r="BO13370" s="16" t="s">
        <v>12327</v>
      </c>
      <c r="BP13370" s="16" t="s">
        <v>835</v>
      </c>
      <c r="BQ13370" s="16">
        <v>3981</v>
      </c>
      <c r="BR13370" s="17"/>
      <c r="BS13370" s="17"/>
    </row>
    <row r="13371" spans="66:71" x14ac:dyDescent="0.3">
      <c r="BN13371" s="16" t="s">
        <v>73</v>
      </c>
      <c r="BO13371" s="16" t="s">
        <v>12328</v>
      </c>
      <c r="BP13371" s="16" t="s">
        <v>75</v>
      </c>
      <c r="BQ13371" s="16">
        <v>4570</v>
      </c>
      <c r="BR13371" s="17"/>
      <c r="BS13371" s="17"/>
    </row>
    <row r="13372" spans="66:71" x14ac:dyDescent="0.3">
      <c r="BN13372" s="16" t="s">
        <v>73</v>
      </c>
      <c r="BO13372" s="16" t="s">
        <v>4126</v>
      </c>
      <c r="BP13372" s="16" t="s">
        <v>835</v>
      </c>
      <c r="BQ13372" s="16">
        <v>3551</v>
      </c>
      <c r="BR13372" s="17"/>
      <c r="BS13372" s="17"/>
    </row>
    <row r="13373" spans="66:71" x14ac:dyDescent="0.3">
      <c r="BN13373" s="16" t="s">
        <v>73</v>
      </c>
      <c r="BO13373" s="16" t="s">
        <v>12329</v>
      </c>
      <c r="BP13373" s="16" t="s">
        <v>835</v>
      </c>
      <c r="BQ13373" s="16">
        <v>3567</v>
      </c>
      <c r="BR13373" s="17"/>
      <c r="BS13373" s="17"/>
    </row>
    <row r="13374" spans="66:71" x14ac:dyDescent="0.3">
      <c r="BN13374" s="16" t="s">
        <v>73</v>
      </c>
      <c r="BO13374" s="16" t="s">
        <v>12330</v>
      </c>
      <c r="BP13374" s="16" t="s">
        <v>835</v>
      </c>
      <c r="BQ13374" s="16">
        <v>3461</v>
      </c>
      <c r="BR13374" s="17"/>
      <c r="BS13374" s="17"/>
    </row>
    <row r="13375" spans="66:71" x14ac:dyDescent="0.3">
      <c r="BN13375" s="16" t="s">
        <v>73</v>
      </c>
      <c r="BO13375" s="16" t="s">
        <v>12331</v>
      </c>
      <c r="BP13375" s="16" t="s">
        <v>97</v>
      </c>
      <c r="BQ13375" s="16">
        <v>2350</v>
      </c>
      <c r="BR13375" s="17"/>
      <c r="BS13375" s="17"/>
    </row>
    <row r="13376" spans="66:71" x14ac:dyDescent="0.3">
      <c r="BN13376" s="16" t="s">
        <v>73</v>
      </c>
      <c r="BO13376" s="16" t="s">
        <v>12332</v>
      </c>
      <c r="BP13376" s="16" t="s">
        <v>75</v>
      </c>
      <c r="BQ13376" s="16">
        <v>4702</v>
      </c>
      <c r="BR13376" s="17"/>
      <c r="BS13376" s="17"/>
    </row>
    <row r="13377" spans="66:71" x14ac:dyDescent="0.3">
      <c r="BN13377" s="16" t="s">
        <v>73</v>
      </c>
      <c r="BO13377" s="16" t="s">
        <v>1020</v>
      </c>
      <c r="BP13377" s="16" t="s">
        <v>97</v>
      </c>
      <c r="BQ13377" s="16">
        <v>2835</v>
      </c>
      <c r="BR13377" s="17"/>
      <c r="BS13377" s="17"/>
    </row>
    <row r="13378" spans="66:71" x14ac:dyDescent="0.3">
      <c r="BN13378" s="16" t="s">
        <v>73</v>
      </c>
      <c r="BO13378" s="16" t="s">
        <v>12333</v>
      </c>
      <c r="BP13378" s="16" t="s">
        <v>75</v>
      </c>
      <c r="BQ13378" s="16">
        <v>4625</v>
      </c>
      <c r="BR13378" s="17"/>
      <c r="BS13378" s="17"/>
    </row>
    <row r="13379" spans="66:71" x14ac:dyDescent="0.3">
      <c r="BN13379" s="16" t="s">
        <v>73</v>
      </c>
      <c r="BO13379" s="16" t="s">
        <v>12334</v>
      </c>
      <c r="BP13379" s="16" t="s">
        <v>835</v>
      </c>
      <c r="BQ13379" s="16">
        <v>3286</v>
      </c>
      <c r="BR13379" s="17"/>
      <c r="BS13379" s="17"/>
    </row>
    <row r="13380" spans="66:71" x14ac:dyDescent="0.3">
      <c r="BN13380" s="16" t="s">
        <v>73</v>
      </c>
      <c r="BO13380" s="16" t="s">
        <v>12335</v>
      </c>
      <c r="BP13380" s="16" t="s">
        <v>75</v>
      </c>
      <c r="BQ13380" s="16">
        <v>4650</v>
      </c>
      <c r="BR13380" s="17"/>
      <c r="BS13380" s="17"/>
    </row>
    <row r="13381" spans="66:71" x14ac:dyDescent="0.3">
      <c r="BN13381" s="16" t="s">
        <v>73</v>
      </c>
      <c r="BO13381" s="16" t="s">
        <v>12336</v>
      </c>
      <c r="BP13381" s="16" t="s">
        <v>833</v>
      </c>
      <c r="BQ13381" s="16">
        <v>6288</v>
      </c>
      <c r="BR13381" s="17"/>
      <c r="BS13381" s="17"/>
    </row>
    <row r="13382" spans="66:71" x14ac:dyDescent="0.3">
      <c r="BN13382" s="16" t="s">
        <v>73</v>
      </c>
      <c r="BO13382" s="16" t="s">
        <v>6712</v>
      </c>
      <c r="BP13382" s="16" t="s">
        <v>837</v>
      </c>
      <c r="BQ13382" s="16">
        <v>5204</v>
      </c>
      <c r="BR13382" s="17"/>
      <c r="BS13382" s="17"/>
    </row>
    <row r="13383" spans="66:71" x14ac:dyDescent="0.3">
      <c r="BN13383" s="16" t="s">
        <v>73</v>
      </c>
      <c r="BO13383" s="16" t="s">
        <v>12337</v>
      </c>
      <c r="BP13383" s="16" t="s">
        <v>97</v>
      </c>
      <c r="BQ13383" s="16">
        <v>2550</v>
      </c>
      <c r="BR13383" s="17"/>
      <c r="BS13383" s="17"/>
    </row>
    <row r="13384" spans="66:71" x14ac:dyDescent="0.3">
      <c r="BN13384" s="16" t="s">
        <v>73</v>
      </c>
      <c r="BO13384" s="16" t="s">
        <v>1531</v>
      </c>
      <c r="BP13384" s="16" t="s">
        <v>97</v>
      </c>
      <c r="BQ13384" s="16">
        <v>2739</v>
      </c>
      <c r="BR13384" s="17"/>
      <c r="BS13384" s="17"/>
    </row>
    <row r="13385" spans="66:71" x14ac:dyDescent="0.3">
      <c r="BN13385" s="16" t="s">
        <v>73</v>
      </c>
      <c r="BO13385" s="16" t="s">
        <v>12338</v>
      </c>
      <c r="BP13385" s="16" t="s">
        <v>97</v>
      </c>
      <c r="BQ13385" s="16">
        <v>2551</v>
      </c>
      <c r="BR13385" s="17"/>
      <c r="BS13385" s="17"/>
    </row>
    <row r="13386" spans="66:71" x14ac:dyDescent="0.3">
      <c r="BN13386" s="16" t="s">
        <v>73</v>
      </c>
      <c r="BO13386" s="16" t="s">
        <v>12339</v>
      </c>
      <c r="BP13386" s="16" t="s">
        <v>889</v>
      </c>
      <c r="BQ13386" s="16">
        <v>7030</v>
      </c>
      <c r="BR13386" s="17"/>
      <c r="BS13386" s="17"/>
    </row>
    <row r="13387" spans="66:71" x14ac:dyDescent="0.3">
      <c r="BN13387" s="16" t="s">
        <v>73</v>
      </c>
      <c r="BO13387" s="16" t="s">
        <v>12340</v>
      </c>
      <c r="BP13387" s="16" t="s">
        <v>75</v>
      </c>
      <c r="BQ13387" s="16">
        <v>4388</v>
      </c>
      <c r="BR13387" s="17"/>
      <c r="BS13387" s="17"/>
    </row>
    <row r="13388" spans="66:71" x14ac:dyDescent="0.3">
      <c r="BN13388" s="16" t="s">
        <v>73</v>
      </c>
      <c r="BO13388" s="16" t="s">
        <v>12341</v>
      </c>
      <c r="BP13388" s="16" t="s">
        <v>75</v>
      </c>
      <c r="BQ13388" s="16">
        <v>4625</v>
      </c>
      <c r="BR13388" s="17"/>
      <c r="BS13388" s="17"/>
    </row>
    <row r="13389" spans="66:71" x14ac:dyDescent="0.3">
      <c r="BN13389" s="16" t="s">
        <v>73</v>
      </c>
      <c r="BO13389" s="16" t="s">
        <v>12342</v>
      </c>
      <c r="BP13389" s="16" t="s">
        <v>75</v>
      </c>
      <c r="BQ13389" s="16">
        <v>4620</v>
      </c>
      <c r="BR13389" s="17"/>
      <c r="BS13389" s="17"/>
    </row>
    <row r="13390" spans="66:71" x14ac:dyDescent="0.3">
      <c r="BN13390" s="16" t="s">
        <v>73</v>
      </c>
      <c r="BO13390" s="16" t="s">
        <v>12343</v>
      </c>
      <c r="BP13390" s="16" t="s">
        <v>833</v>
      </c>
      <c r="BQ13390" s="16">
        <v>6327</v>
      </c>
      <c r="BR13390" s="17"/>
      <c r="BS13390" s="17"/>
    </row>
    <row r="13391" spans="66:71" x14ac:dyDescent="0.3">
      <c r="BN13391" s="16" t="s">
        <v>73</v>
      </c>
      <c r="BO13391" s="16" t="s">
        <v>12344</v>
      </c>
      <c r="BP13391" s="16" t="s">
        <v>889</v>
      </c>
      <c r="BQ13391" s="16">
        <v>7151</v>
      </c>
      <c r="BR13391" s="17"/>
      <c r="BS13391" s="17"/>
    </row>
    <row r="13392" spans="66:71" x14ac:dyDescent="0.3">
      <c r="BN13392" s="16" t="s">
        <v>73</v>
      </c>
      <c r="BO13392" s="16" t="s">
        <v>12345</v>
      </c>
      <c r="BP13392" s="16" t="s">
        <v>75</v>
      </c>
      <c r="BQ13392" s="16">
        <v>4355</v>
      </c>
      <c r="BR13392" s="17"/>
      <c r="BS13392" s="17"/>
    </row>
    <row r="13393" spans="66:71" x14ac:dyDescent="0.3">
      <c r="BN13393" s="16" t="s">
        <v>73</v>
      </c>
      <c r="BO13393" s="16" t="s">
        <v>12346</v>
      </c>
      <c r="BP13393" s="16" t="s">
        <v>835</v>
      </c>
      <c r="BQ13393" s="16">
        <v>3564</v>
      </c>
      <c r="BR13393" s="17"/>
      <c r="BS13393" s="17"/>
    </row>
    <row r="13394" spans="66:71" x14ac:dyDescent="0.3">
      <c r="BN13394" s="16" t="s">
        <v>73</v>
      </c>
      <c r="BO13394" s="16" t="s">
        <v>12347</v>
      </c>
      <c r="BP13394" s="16" t="s">
        <v>835</v>
      </c>
      <c r="BQ13394" s="16">
        <v>3401</v>
      </c>
      <c r="BR13394" s="17"/>
      <c r="BS13394" s="17"/>
    </row>
    <row r="13395" spans="66:71" x14ac:dyDescent="0.3">
      <c r="BN13395" s="16" t="s">
        <v>73</v>
      </c>
      <c r="BO13395" s="16" t="s">
        <v>12348</v>
      </c>
      <c r="BP13395" s="16" t="s">
        <v>833</v>
      </c>
      <c r="BQ13395" s="16">
        <v>6353</v>
      </c>
      <c r="BR13395" s="17"/>
      <c r="BS13395" s="17"/>
    </row>
    <row r="13396" spans="66:71" x14ac:dyDescent="0.3">
      <c r="BN13396" s="16" t="s">
        <v>73</v>
      </c>
      <c r="BO13396" s="16" t="s">
        <v>12349</v>
      </c>
      <c r="BP13396" s="16" t="s">
        <v>835</v>
      </c>
      <c r="BQ13396" s="16">
        <v>3858</v>
      </c>
      <c r="BR13396" s="17"/>
      <c r="BS13396" s="17"/>
    </row>
    <row r="13397" spans="66:71" x14ac:dyDescent="0.3">
      <c r="BN13397" s="16" t="s">
        <v>73</v>
      </c>
      <c r="BO13397" s="16" t="s">
        <v>12350</v>
      </c>
      <c r="BP13397" s="16" t="s">
        <v>835</v>
      </c>
      <c r="BQ13397" s="16">
        <v>3777</v>
      </c>
      <c r="BR13397" s="17"/>
      <c r="BS13397" s="17"/>
    </row>
    <row r="13398" spans="66:71" x14ac:dyDescent="0.3">
      <c r="BN13398" s="16" t="s">
        <v>73</v>
      </c>
      <c r="BO13398" s="16" t="s">
        <v>12351</v>
      </c>
      <c r="BP13398" s="16" t="s">
        <v>845</v>
      </c>
      <c r="BQ13398" s="16">
        <v>822</v>
      </c>
      <c r="BR13398" s="17"/>
      <c r="BS13398" s="17"/>
    </row>
    <row r="13399" spans="66:71" x14ac:dyDescent="0.3">
      <c r="BN13399" s="16" t="s">
        <v>73</v>
      </c>
      <c r="BO13399" s="16" t="s">
        <v>1309</v>
      </c>
      <c r="BP13399" s="16" t="s">
        <v>97</v>
      </c>
      <c r="BQ13399" s="16">
        <v>2622</v>
      </c>
      <c r="BR13399" s="17"/>
      <c r="BS13399" s="17"/>
    </row>
    <row r="13400" spans="66:71" x14ac:dyDescent="0.3">
      <c r="BN13400" s="16" t="s">
        <v>73</v>
      </c>
      <c r="BO13400" s="16" t="s">
        <v>3252</v>
      </c>
      <c r="BP13400" s="16" t="s">
        <v>97</v>
      </c>
      <c r="BQ13400" s="16">
        <v>2700</v>
      </c>
      <c r="BR13400" s="17"/>
      <c r="BS13400" s="17"/>
    </row>
    <row r="13401" spans="66:71" x14ac:dyDescent="0.3">
      <c r="BN13401" s="16" t="s">
        <v>73</v>
      </c>
      <c r="BO13401" s="16" t="s">
        <v>12352</v>
      </c>
      <c r="BP13401" s="16" t="s">
        <v>835</v>
      </c>
      <c r="BQ13401" s="16">
        <v>3888</v>
      </c>
      <c r="BR13401" s="17"/>
      <c r="BS13401" s="17"/>
    </row>
    <row r="13402" spans="66:71" x14ac:dyDescent="0.3">
      <c r="BN13402" s="16" t="s">
        <v>73</v>
      </c>
      <c r="BO13402" s="16" t="s">
        <v>12353</v>
      </c>
      <c r="BP13402" s="16" t="s">
        <v>75</v>
      </c>
      <c r="BQ13402" s="16">
        <v>4211</v>
      </c>
      <c r="BR13402" s="17"/>
      <c r="BS13402" s="17"/>
    </row>
    <row r="13403" spans="66:71" x14ac:dyDescent="0.3">
      <c r="BN13403" s="16" t="s">
        <v>73</v>
      </c>
      <c r="BO13403" s="16" t="s">
        <v>12354</v>
      </c>
      <c r="BP13403" s="16" t="s">
        <v>835</v>
      </c>
      <c r="BQ13403" s="16">
        <v>3858</v>
      </c>
      <c r="BR13403" s="17"/>
      <c r="BS13403" s="17"/>
    </row>
    <row r="13404" spans="66:71" x14ac:dyDescent="0.3">
      <c r="BN13404" s="16" t="s">
        <v>73</v>
      </c>
      <c r="BO13404" s="16" t="s">
        <v>5014</v>
      </c>
      <c r="BP13404" s="16" t="s">
        <v>835</v>
      </c>
      <c r="BQ13404" s="16">
        <v>3527</v>
      </c>
      <c r="BR13404" s="17"/>
      <c r="BS13404" s="17"/>
    </row>
    <row r="13405" spans="66:71" x14ac:dyDescent="0.3">
      <c r="BN13405" s="16" t="s">
        <v>73</v>
      </c>
      <c r="BO13405" s="16" t="s">
        <v>12355</v>
      </c>
      <c r="BP13405" s="16" t="s">
        <v>835</v>
      </c>
      <c r="BQ13405" s="16">
        <v>3331</v>
      </c>
      <c r="BR13405" s="17"/>
      <c r="BS13405" s="17"/>
    </row>
    <row r="13406" spans="66:71" x14ac:dyDescent="0.3">
      <c r="BN13406" s="16" t="s">
        <v>73</v>
      </c>
      <c r="BO13406" s="16" t="s">
        <v>12356</v>
      </c>
      <c r="BP13406" s="16" t="s">
        <v>835</v>
      </c>
      <c r="BQ13406" s="16">
        <v>3409</v>
      </c>
      <c r="BR13406" s="17"/>
      <c r="BS13406" s="17"/>
    </row>
    <row r="13407" spans="66:71" x14ac:dyDescent="0.3">
      <c r="BN13407" s="16" t="s">
        <v>73</v>
      </c>
      <c r="BO13407" s="16" t="s">
        <v>12357</v>
      </c>
      <c r="BP13407" s="16" t="s">
        <v>835</v>
      </c>
      <c r="BQ13407" s="16">
        <v>3058</v>
      </c>
      <c r="BR13407" s="17"/>
      <c r="BS13407" s="17"/>
    </row>
    <row r="13408" spans="66:71" x14ac:dyDescent="0.3">
      <c r="BN13408" s="16" t="s">
        <v>73</v>
      </c>
      <c r="BO13408" s="16" t="s">
        <v>12358</v>
      </c>
      <c r="BP13408" s="16" t="s">
        <v>835</v>
      </c>
      <c r="BQ13408" s="16">
        <v>3597</v>
      </c>
      <c r="BR13408" s="17"/>
      <c r="BS13408" s="17"/>
    </row>
    <row r="13409" spans="66:71" x14ac:dyDescent="0.3">
      <c r="BN13409" s="16" t="s">
        <v>73</v>
      </c>
      <c r="BO13409" s="16" t="s">
        <v>12359</v>
      </c>
      <c r="BP13409" s="16" t="s">
        <v>889</v>
      </c>
      <c r="BQ13409" s="16">
        <v>7120</v>
      </c>
      <c r="BR13409" s="17"/>
      <c r="BS13409" s="17"/>
    </row>
    <row r="13410" spans="66:71" x14ac:dyDescent="0.3">
      <c r="BN13410" s="16" t="s">
        <v>73</v>
      </c>
      <c r="BO13410" s="16" t="s">
        <v>12360</v>
      </c>
      <c r="BP13410" s="16" t="s">
        <v>835</v>
      </c>
      <c r="BQ13410" s="16">
        <v>3266</v>
      </c>
      <c r="BR13410" s="17"/>
      <c r="BS13410" s="17"/>
    </row>
    <row r="13411" spans="66:71" x14ac:dyDescent="0.3">
      <c r="BN13411" s="16" t="s">
        <v>73</v>
      </c>
      <c r="BO13411" s="16" t="s">
        <v>12361</v>
      </c>
      <c r="BP13411" s="16" t="s">
        <v>75</v>
      </c>
      <c r="BQ13411" s="16">
        <v>4552</v>
      </c>
      <c r="BR13411" s="17"/>
      <c r="BS13411" s="17"/>
    </row>
    <row r="13412" spans="66:71" x14ac:dyDescent="0.3">
      <c r="BN13412" s="16" t="s">
        <v>73</v>
      </c>
      <c r="BO13412" s="16" t="s">
        <v>12362</v>
      </c>
      <c r="BP13412" s="16" t="s">
        <v>833</v>
      </c>
      <c r="BQ13412" s="16">
        <v>6503</v>
      </c>
      <c r="BR13412" s="17"/>
      <c r="BS13412" s="17"/>
    </row>
    <row r="13413" spans="66:71" x14ac:dyDescent="0.3">
      <c r="BN13413" s="16" t="s">
        <v>73</v>
      </c>
      <c r="BO13413" s="16" t="s">
        <v>12363</v>
      </c>
      <c r="BP13413" s="16" t="s">
        <v>833</v>
      </c>
      <c r="BQ13413" s="16">
        <v>6450</v>
      </c>
      <c r="BR13413" s="17"/>
      <c r="BS13413" s="17"/>
    </row>
    <row r="13414" spans="66:71" x14ac:dyDescent="0.3">
      <c r="BN13414" s="16" t="s">
        <v>73</v>
      </c>
      <c r="BO13414" s="16" t="s">
        <v>12364</v>
      </c>
      <c r="BP13414" s="16" t="s">
        <v>75</v>
      </c>
      <c r="BQ13414" s="16">
        <v>4340</v>
      </c>
      <c r="BR13414" s="17"/>
      <c r="BS13414" s="17"/>
    </row>
    <row r="13415" spans="66:71" x14ac:dyDescent="0.3">
      <c r="BN13415" s="16" t="s">
        <v>73</v>
      </c>
      <c r="BO13415" s="16" t="s">
        <v>8139</v>
      </c>
      <c r="BP13415" s="16" t="s">
        <v>835</v>
      </c>
      <c r="BQ13415" s="16">
        <v>3875</v>
      </c>
      <c r="BR13415" s="17"/>
      <c r="BS13415" s="17"/>
    </row>
    <row r="13416" spans="66:71" x14ac:dyDescent="0.3">
      <c r="BN13416" s="16" t="s">
        <v>73</v>
      </c>
      <c r="BO13416" s="16" t="s">
        <v>9227</v>
      </c>
      <c r="BP13416" s="16" t="s">
        <v>833</v>
      </c>
      <c r="BQ13416" s="16">
        <v>6431</v>
      </c>
      <c r="BR13416" s="17"/>
      <c r="BS13416" s="17"/>
    </row>
    <row r="13417" spans="66:71" x14ac:dyDescent="0.3">
      <c r="BN13417" s="16" t="s">
        <v>73</v>
      </c>
      <c r="BO13417" s="16" t="s">
        <v>12365</v>
      </c>
      <c r="BP13417" s="16" t="s">
        <v>837</v>
      </c>
      <c r="BQ13417" s="16">
        <v>5321</v>
      </c>
      <c r="BR13417" s="17"/>
      <c r="BS13417" s="17"/>
    </row>
    <row r="13418" spans="66:71" x14ac:dyDescent="0.3">
      <c r="BN13418" s="16" t="s">
        <v>73</v>
      </c>
      <c r="BO13418" s="16" t="s">
        <v>12366</v>
      </c>
      <c r="BP13418" s="16" t="s">
        <v>835</v>
      </c>
      <c r="BQ13418" s="16">
        <v>3584</v>
      </c>
      <c r="BR13418" s="17"/>
      <c r="BS13418" s="17"/>
    </row>
    <row r="13419" spans="66:71" x14ac:dyDescent="0.3">
      <c r="BN13419" s="16" t="s">
        <v>73</v>
      </c>
      <c r="BO13419" s="16" t="s">
        <v>12367</v>
      </c>
      <c r="BP13419" s="16" t="s">
        <v>75</v>
      </c>
      <c r="BQ13419" s="16">
        <v>4815</v>
      </c>
      <c r="BR13419" s="17"/>
      <c r="BS13419" s="17"/>
    </row>
    <row r="13420" spans="66:71" x14ac:dyDescent="0.3">
      <c r="BN13420" s="16" t="s">
        <v>73</v>
      </c>
      <c r="BO13420" s="16" t="s">
        <v>12289</v>
      </c>
      <c r="BP13420" s="16" t="s">
        <v>835</v>
      </c>
      <c r="BQ13420" s="16">
        <v>3527</v>
      </c>
      <c r="BR13420" s="17"/>
      <c r="BS13420" s="17"/>
    </row>
    <row r="13421" spans="66:71" x14ac:dyDescent="0.3">
      <c r="BN13421" s="16" t="s">
        <v>73</v>
      </c>
      <c r="BO13421" s="16" t="s">
        <v>507</v>
      </c>
      <c r="BP13421" s="16" t="s">
        <v>889</v>
      </c>
      <c r="BQ13421" s="16">
        <v>7109</v>
      </c>
      <c r="BR13421" s="17"/>
      <c r="BS13421" s="17"/>
    </row>
    <row r="13422" spans="66:71" x14ac:dyDescent="0.3">
      <c r="BN13422" s="16" t="s">
        <v>73</v>
      </c>
      <c r="BO13422" s="16" t="s">
        <v>12368</v>
      </c>
      <c r="BP13422" s="16" t="s">
        <v>889</v>
      </c>
      <c r="BQ13422" s="16">
        <v>7260</v>
      </c>
      <c r="BR13422" s="17"/>
      <c r="BS13422" s="17"/>
    </row>
    <row r="13423" spans="66:71" x14ac:dyDescent="0.3">
      <c r="BN13423" s="16" t="s">
        <v>73</v>
      </c>
      <c r="BO13423" s="16" t="s">
        <v>12369</v>
      </c>
      <c r="BP13423" s="16" t="s">
        <v>835</v>
      </c>
      <c r="BQ13423" s="16">
        <v>3571</v>
      </c>
      <c r="BR13423" s="17"/>
      <c r="BS13423" s="17"/>
    </row>
    <row r="13424" spans="66:71" x14ac:dyDescent="0.3">
      <c r="BN13424" s="16" t="s">
        <v>73</v>
      </c>
      <c r="BO13424" s="16" t="s">
        <v>12370</v>
      </c>
      <c r="BP13424" s="16" t="s">
        <v>833</v>
      </c>
      <c r="BQ13424" s="16">
        <v>6123</v>
      </c>
      <c r="BR13424" s="17"/>
      <c r="BS13424" s="17"/>
    </row>
    <row r="13425" spans="66:71" x14ac:dyDescent="0.3">
      <c r="BN13425" s="16" t="s">
        <v>73</v>
      </c>
      <c r="BO13425" s="16" t="s">
        <v>12371</v>
      </c>
      <c r="BP13425" s="16" t="s">
        <v>837</v>
      </c>
      <c r="BQ13425" s="16">
        <v>5304</v>
      </c>
      <c r="BR13425" s="17"/>
      <c r="BS13425" s="17"/>
    </row>
    <row r="13426" spans="66:71" x14ac:dyDescent="0.3">
      <c r="BN13426" s="16" t="s">
        <v>73</v>
      </c>
      <c r="BO13426" s="16" t="s">
        <v>12372</v>
      </c>
      <c r="BP13426" s="16" t="s">
        <v>75</v>
      </c>
      <c r="BQ13426" s="16">
        <v>4702</v>
      </c>
      <c r="BR13426" s="17"/>
      <c r="BS13426" s="17"/>
    </row>
    <row r="13427" spans="66:71" x14ac:dyDescent="0.3">
      <c r="BN13427" s="16" t="s">
        <v>73</v>
      </c>
      <c r="BO13427" s="16" t="s">
        <v>1016</v>
      </c>
      <c r="BP13427" s="16" t="s">
        <v>97</v>
      </c>
      <c r="BQ13427" s="16">
        <v>2340</v>
      </c>
      <c r="BR13427" s="17"/>
      <c r="BS13427" s="17"/>
    </row>
    <row r="13428" spans="66:71" x14ac:dyDescent="0.3">
      <c r="BN13428" s="16" t="s">
        <v>73</v>
      </c>
      <c r="BO13428" s="16" t="s">
        <v>12373</v>
      </c>
      <c r="BP13428" s="16" t="s">
        <v>845</v>
      </c>
      <c r="BQ13428" s="16">
        <v>822</v>
      </c>
      <c r="BR13428" s="17"/>
      <c r="BS13428" s="17"/>
    </row>
    <row r="13429" spans="66:71" x14ac:dyDescent="0.3">
      <c r="BN13429" s="16" t="s">
        <v>73</v>
      </c>
      <c r="BO13429" s="16" t="s">
        <v>12374</v>
      </c>
      <c r="BP13429" s="16" t="s">
        <v>75</v>
      </c>
      <c r="BQ13429" s="16">
        <v>4478</v>
      </c>
      <c r="BR13429" s="17"/>
      <c r="BS13429" s="17"/>
    </row>
    <row r="13430" spans="66:71" x14ac:dyDescent="0.3">
      <c r="BN13430" s="16" t="s">
        <v>73</v>
      </c>
      <c r="BO13430" s="16" t="s">
        <v>12375</v>
      </c>
      <c r="BP13430" s="16" t="s">
        <v>835</v>
      </c>
      <c r="BQ13430" s="16">
        <v>3305</v>
      </c>
      <c r="BR13430" s="17"/>
      <c r="BS13430" s="17"/>
    </row>
    <row r="13431" spans="66:71" x14ac:dyDescent="0.3">
      <c r="BN13431" s="16" t="s">
        <v>73</v>
      </c>
      <c r="BO13431" s="16" t="s">
        <v>12376</v>
      </c>
      <c r="BP13431" s="16" t="s">
        <v>75</v>
      </c>
      <c r="BQ13431" s="16">
        <v>4626</v>
      </c>
      <c r="BR13431" s="17"/>
      <c r="BS13431" s="17"/>
    </row>
    <row r="13432" spans="66:71" x14ac:dyDescent="0.3">
      <c r="BN13432" s="16" t="s">
        <v>73</v>
      </c>
      <c r="BO13432" s="16" t="s">
        <v>12377</v>
      </c>
      <c r="BP13432" s="16" t="s">
        <v>97</v>
      </c>
      <c r="BQ13432" s="16">
        <v>2537</v>
      </c>
      <c r="BR13432" s="17"/>
      <c r="BS13432" s="17"/>
    </row>
    <row r="13433" spans="66:71" x14ac:dyDescent="0.3">
      <c r="BN13433" s="16" t="s">
        <v>73</v>
      </c>
      <c r="BO13433" s="16" t="s">
        <v>12378</v>
      </c>
      <c r="BP13433" s="16" t="s">
        <v>889</v>
      </c>
      <c r="BQ13433" s="16">
        <v>7030</v>
      </c>
      <c r="BR13433" s="17"/>
      <c r="BS13433" s="17"/>
    </row>
    <row r="13434" spans="66:71" x14ac:dyDescent="0.3">
      <c r="BN13434" s="16" t="s">
        <v>73</v>
      </c>
      <c r="BO13434" s="16" t="s">
        <v>6804</v>
      </c>
      <c r="BP13434" s="16" t="s">
        <v>845</v>
      </c>
      <c r="BQ13434" s="16">
        <v>872</v>
      </c>
      <c r="BR13434" s="17"/>
      <c r="BS13434" s="17"/>
    </row>
    <row r="13435" spans="66:71" x14ac:dyDescent="0.3">
      <c r="BN13435" s="16" t="s">
        <v>73</v>
      </c>
      <c r="BO13435" s="16" t="s">
        <v>3300</v>
      </c>
      <c r="BP13435" s="16" t="s">
        <v>97</v>
      </c>
      <c r="BQ13435" s="16">
        <v>2795</v>
      </c>
      <c r="BR13435" s="17"/>
      <c r="BS13435" s="17"/>
    </row>
    <row r="13436" spans="66:71" x14ac:dyDescent="0.3">
      <c r="BN13436" s="16" t="s">
        <v>73</v>
      </c>
      <c r="BO13436" s="16" t="s">
        <v>12379</v>
      </c>
      <c r="BP13436" s="16" t="s">
        <v>97</v>
      </c>
      <c r="BQ13436" s="16">
        <v>2842</v>
      </c>
      <c r="BR13436" s="17"/>
      <c r="BS13436" s="17"/>
    </row>
    <row r="13437" spans="66:71" x14ac:dyDescent="0.3">
      <c r="BN13437" s="16" t="s">
        <v>73</v>
      </c>
      <c r="BO13437" s="16" t="s">
        <v>12380</v>
      </c>
      <c r="BP13437" s="16" t="s">
        <v>835</v>
      </c>
      <c r="BQ13437" s="16">
        <v>3862</v>
      </c>
      <c r="BR13437" s="17"/>
      <c r="BS13437" s="17"/>
    </row>
    <row r="13438" spans="66:71" x14ac:dyDescent="0.3">
      <c r="BN13438" s="16" t="s">
        <v>73</v>
      </c>
      <c r="BO13438" s="16" t="s">
        <v>12381</v>
      </c>
      <c r="BP13438" s="16" t="s">
        <v>835</v>
      </c>
      <c r="BQ13438" s="16">
        <v>3862</v>
      </c>
      <c r="BR13438" s="17"/>
      <c r="BS13438" s="17"/>
    </row>
    <row r="13439" spans="66:71" x14ac:dyDescent="0.3">
      <c r="BN13439" s="16" t="s">
        <v>73</v>
      </c>
      <c r="BO13439" s="16" t="s">
        <v>12382</v>
      </c>
      <c r="BP13439" s="16" t="s">
        <v>833</v>
      </c>
      <c r="BQ13439" s="16">
        <v>6262</v>
      </c>
      <c r="BR13439" s="17"/>
      <c r="BS13439" s="17"/>
    </row>
    <row r="13440" spans="66:71" x14ac:dyDescent="0.3">
      <c r="BN13440" s="16" t="s">
        <v>73</v>
      </c>
      <c r="BO13440" s="16" t="s">
        <v>12383</v>
      </c>
      <c r="BP13440" s="16" t="s">
        <v>97</v>
      </c>
      <c r="BQ13440" s="16">
        <v>2829</v>
      </c>
      <c r="BR13440" s="17"/>
      <c r="BS13440" s="17"/>
    </row>
    <row r="13441" spans="66:71" x14ac:dyDescent="0.3">
      <c r="BN13441" s="16" t="s">
        <v>73</v>
      </c>
      <c r="BO13441" s="16" t="s">
        <v>12384</v>
      </c>
      <c r="BP13441" s="16" t="s">
        <v>835</v>
      </c>
      <c r="BQ13441" s="16">
        <v>3377</v>
      </c>
      <c r="BR13441" s="17"/>
      <c r="BS13441" s="17"/>
    </row>
    <row r="13442" spans="66:71" x14ac:dyDescent="0.3">
      <c r="BN13442" s="16" t="s">
        <v>73</v>
      </c>
      <c r="BO13442" s="16" t="s">
        <v>12385</v>
      </c>
      <c r="BP13442" s="16" t="s">
        <v>833</v>
      </c>
      <c r="BQ13442" s="16">
        <v>6770</v>
      </c>
      <c r="BR13442" s="17"/>
      <c r="BS13442" s="17"/>
    </row>
    <row r="13443" spans="66:71" x14ac:dyDescent="0.3">
      <c r="BN13443" s="16" t="s">
        <v>73</v>
      </c>
      <c r="BO13443" s="16" t="s">
        <v>1353</v>
      </c>
      <c r="BP13443" s="16" t="s">
        <v>75</v>
      </c>
      <c r="BQ13443" s="16">
        <v>4829</v>
      </c>
      <c r="BR13443" s="17"/>
      <c r="BS13443" s="17"/>
    </row>
    <row r="13444" spans="66:71" x14ac:dyDescent="0.3">
      <c r="BN13444" s="16" t="s">
        <v>73</v>
      </c>
      <c r="BO13444" s="16" t="s">
        <v>12386</v>
      </c>
      <c r="BP13444" s="16" t="s">
        <v>835</v>
      </c>
      <c r="BQ13444" s="16">
        <v>3833</v>
      </c>
      <c r="BR13444" s="17"/>
      <c r="BS13444" s="17"/>
    </row>
    <row r="13445" spans="66:71" x14ac:dyDescent="0.3">
      <c r="BN13445" s="16" t="s">
        <v>73</v>
      </c>
      <c r="BO13445" s="16" t="s">
        <v>12387</v>
      </c>
      <c r="BP13445" s="16" t="s">
        <v>75</v>
      </c>
      <c r="BQ13445" s="16">
        <v>4521</v>
      </c>
      <c r="BR13445" s="17"/>
      <c r="BS13445" s="17"/>
    </row>
    <row r="13446" spans="66:71" x14ac:dyDescent="0.3">
      <c r="BN13446" s="16" t="s">
        <v>73</v>
      </c>
      <c r="BO13446" s="16" t="s">
        <v>6613</v>
      </c>
      <c r="BP13446" s="16" t="s">
        <v>835</v>
      </c>
      <c r="BQ13446" s="16">
        <v>3860</v>
      </c>
      <c r="BR13446" s="17"/>
      <c r="BS13446" s="17"/>
    </row>
    <row r="13447" spans="66:71" x14ac:dyDescent="0.3">
      <c r="BN13447" s="16" t="s">
        <v>73</v>
      </c>
      <c r="BO13447" s="16" t="s">
        <v>12374</v>
      </c>
      <c r="BP13447" s="16" t="s">
        <v>75</v>
      </c>
      <c r="BQ13447" s="16">
        <v>4570</v>
      </c>
      <c r="BR13447" s="17"/>
      <c r="BS13447" s="17"/>
    </row>
    <row r="13448" spans="66:71" x14ac:dyDescent="0.3">
      <c r="BN13448" s="16" t="s">
        <v>73</v>
      </c>
      <c r="BO13448" s="16" t="s">
        <v>754</v>
      </c>
      <c r="BP13448" s="16" t="s">
        <v>75</v>
      </c>
      <c r="BQ13448" s="16">
        <v>4849</v>
      </c>
      <c r="BR13448" s="17"/>
      <c r="BS13448" s="17"/>
    </row>
    <row r="13449" spans="66:71" x14ac:dyDescent="0.3">
      <c r="BN13449" s="16" t="s">
        <v>73</v>
      </c>
      <c r="BO13449" s="16" t="s">
        <v>12388</v>
      </c>
      <c r="BP13449" s="16" t="s">
        <v>75</v>
      </c>
      <c r="BQ13449" s="16">
        <v>4352</v>
      </c>
      <c r="BR13449" s="17"/>
      <c r="BS13449" s="17"/>
    </row>
    <row r="13450" spans="66:71" x14ac:dyDescent="0.3">
      <c r="BN13450" s="16" t="s">
        <v>73</v>
      </c>
      <c r="BO13450" s="16" t="s">
        <v>12389</v>
      </c>
      <c r="BP13450" s="16" t="s">
        <v>835</v>
      </c>
      <c r="BQ13450" s="16">
        <v>3293</v>
      </c>
      <c r="BR13450" s="17"/>
      <c r="BS13450" s="17"/>
    </row>
    <row r="13451" spans="66:71" x14ac:dyDescent="0.3">
      <c r="BN13451" s="16" t="s">
        <v>73</v>
      </c>
      <c r="BO13451" s="16" t="s">
        <v>12390</v>
      </c>
      <c r="BP13451" s="16" t="s">
        <v>835</v>
      </c>
      <c r="BQ13451" s="16">
        <v>3213</v>
      </c>
      <c r="BR13451" s="17"/>
      <c r="BS13451" s="17"/>
    </row>
    <row r="13452" spans="66:71" x14ac:dyDescent="0.3">
      <c r="BN13452" s="16" t="s">
        <v>73</v>
      </c>
      <c r="BO13452" s="16" t="s">
        <v>12226</v>
      </c>
      <c r="BP13452" s="16" t="s">
        <v>835</v>
      </c>
      <c r="BQ13452" s="16">
        <v>3478</v>
      </c>
      <c r="BR13452" s="17"/>
      <c r="BS13452" s="17"/>
    </row>
    <row r="13453" spans="66:71" x14ac:dyDescent="0.3">
      <c r="BN13453" s="16" t="s">
        <v>73</v>
      </c>
      <c r="BO13453" s="16" t="s">
        <v>12391</v>
      </c>
      <c r="BP13453" s="16" t="s">
        <v>75</v>
      </c>
      <c r="BQ13453" s="16">
        <v>4385</v>
      </c>
      <c r="BR13453" s="17"/>
      <c r="BS13453" s="17"/>
    </row>
    <row r="13454" spans="66:71" x14ac:dyDescent="0.3">
      <c r="BN13454" s="16" t="s">
        <v>73</v>
      </c>
      <c r="BO13454" s="16" t="s">
        <v>12392</v>
      </c>
      <c r="BP13454" s="16" t="s">
        <v>889</v>
      </c>
      <c r="BQ13454" s="16">
        <v>7140</v>
      </c>
      <c r="BR13454" s="17"/>
      <c r="BS13454" s="17"/>
    </row>
    <row r="13455" spans="66:71" x14ac:dyDescent="0.3">
      <c r="BN13455" s="16" t="s">
        <v>73</v>
      </c>
      <c r="BO13455" s="16" t="s">
        <v>12393</v>
      </c>
      <c r="BP13455" s="16" t="s">
        <v>75</v>
      </c>
      <c r="BQ13455" s="16">
        <v>4872</v>
      </c>
      <c r="BR13455" s="17"/>
      <c r="BS13455" s="17"/>
    </row>
    <row r="13456" spans="66:71" x14ac:dyDescent="0.3">
      <c r="BN13456" s="16" t="s">
        <v>73</v>
      </c>
      <c r="BO13456" s="16" t="s">
        <v>12394</v>
      </c>
      <c r="BP13456" s="16" t="s">
        <v>75</v>
      </c>
      <c r="BQ13456" s="16">
        <v>4871</v>
      </c>
      <c r="BR13456" s="17"/>
      <c r="BS13456" s="17"/>
    </row>
    <row r="13457" spans="66:71" x14ac:dyDescent="0.3">
      <c r="BN13457" s="16" t="s">
        <v>73</v>
      </c>
      <c r="BO13457" s="16" t="s">
        <v>12395</v>
      </c>
      <c r="BP13457" s="16" t="s">
        <v>835</v>
      </c>
      <c r="BQ13457" s="16">
        <v>3860</v>
      </c>
      <c r="BR13457" s="17"/>
      <c r="BS13457" s="17"/>
    </row>
    <row r="13458" spans="66:71" x14ac:dyDescent="0.3">
      <c r="BN13458" s="16" t="s">
        <v>73</v>
      </c>
      <c r="BO13458" s="16" t="s">
        <v>12396</v>
      </c>
      <c r="BP13458" s="16" t="s">
        <v>833</v>
      </c>
      <c r="BQ13458" s="16">
        <v>6401</v>
      </c>
      <c r="BR13458" s="17"/>
      <c r="BS13458" s="17"/>
    </row>
    <row r="13459" spans="66:71" x14ac:dyDescent="0.3">
      <c r="BN13459" s="16" t="s">
        <v>73</v>
      </c>
      <c r="BO13459" s="16" t="s">
        <v>12397</v>
      </c>
      <c r="BP13459" s="16" t="s">
        <v>845</v>
      </c>
      <c r="BQ13459" s="16">
        <v>822</v>
      </c>
      <c r="BR13459" s="17"/>
      <c r="BS13459" s="17"/>
    </row>
    <row r="13460" spans="66:71" x14ac:dyDescent="0.3">
      <c r="BN13460" s="16" t="s">
        <v>73</v>
      </c>
      <c r="BO13460" s="16" t="s">
        <v>12398</v>
      </c>
      <c r="BP13460" s="16" t="s">
        <v>835</v>
      </c>
      <c r="BQ13460" s="16">
        <v>3824</v>
      </c>
      <c r="BR13460" s="17"/>
      <c r="BS13460" s="17"/>
    </row>
    <row r="13461" spans="66:71" x14ac:dyDescent="0.3">
      <c r="BN13461" s="16" t="s">
        <v>73</v>
      </c>
      <c r="BO13461" s="16" t="s">
        <v>12399</v>
      </c>
      <c r="BP13461" s="16" t="s">
        <v>75</v>
      </c>
      <c r="BQ13461" s="16">
        <v>4390</v>
      </c>
      <c r="BR13461" s="17"/>
      <c r="BS13461" s="17"/>
    </row>
    <row r="13462" spans="66:71" x14ac:dyDescent="0.3">
      <c r="BN13462" s="16" t="s">
        <v>73</v>
      </c>
      <c r="BO13462" s="16" t="s">
        <v>12400</v>
      </c>
      <c r="BP13462" s="16" t="s">
        <v>835</v>
      </c>
      <c r="BQ13462" s="16">
        <v>3551</v>
      </c>
      <c r="BR13462" s="17"/>
      <c r="BS13462" s="17"/>
    </row>
    <row r="13463" spans="66:71" x14ac:dyDescent="0.3">
      <c r="BN13463" s="16" t="s">
        <v>73</v>
      </c>
      <c r="BO13463" s="16" t="s">
        <v>12401</v>
      </c>
      <c r="BP13463" s="16" t="s">
        <v>835</v>
      </c>
      <c r="BQ13463" s="16">
        <v>3885</v>
      </c>
      <c r="BR13463" s="17"/>
      <c r="BS13463" s="17"/>
    </row>
    <row r="13464" spans="66:71" x14ac:dyDescent="0.3">
      <c r="BN13464" s="16" t="s">
        <v>73</v>
      </c>
      <c r="BO13464" s="16" t="s">
        <v>12402</v>
      </c>
      <c r="BP13464" s="16" t="s">
        <v>835</v>
      </c>
      <c r="BQ13464" s="16">
        <v>3579</v>
      </c>
      <c r="BR13464" s="17"/>
      <c r="BS13464" s="17"/>
    </row>
    <row r="13465" spans="66:71" x14ac:dyDescent="0.3">
      <c r="BN13465" s="16" t="s">
        <v>73</v>
      </c>
      <c r="BO13465" s="16" t="s">
        <v>12403</v>
      </c>
      <c r="BP13465" s="16" t="s">
        <v>833</v>
      </c>
      <c r="BQ13465" s="16">
        <v>6333</v>
      </c>
      <c r="BR13465" s="17"/>
      <c r="BS13465" s="17"/>
    </row>
    <row r="13466" spans="66:71" x14ac:dyDescent="0.3">
      <c r="BN13466" s="16" t="s">
        <v>73</v>
      </c>
      <c r="BO13466" s="16" t="s">
        <v>12404</v>
      </c>
      <c r="BP13466" s="16" t="s">
        <v>835</v>
      </c>
      <c r="BQ13466" s="16">
        <v>3310</v>
      </c>
      <c r="BR13466" s="17"/>
      <c r="BS13466" s="17"/>
    </row>
    <row r="13467" spans="66:71" x14ac:dyDescent="0.3">
      <c r="BN13467" s="16" t="s">
        <v>73</v>
      </c>
      <c r="BO13467" s="16" t="s">
        <v>12405</v>
      </c>
      <c r="BP13467" s="16" t="s">
        <v>833</v>
      </c>
      <c r="BQ13467" s="16">
        <v>6710</v>
      </c>
      <c r="BR13467" s="17"/>
      <c r="BS13467" s="17"/>
    </row>
    <row r="13468" spans="66:71" x14ac:dyDescent="0.3">
      <c r="BN13468" s="16" t="s">
        <v>73</v>
      </c>
      <c r="BO13468" s="16" t="s">
        <v>3052</v>
      </c>
      <c r="BP13468" s="16" t="s">
        <v>833</v>
      </c>
      <c r="BQ13468" s="16">
        <v>6436</v>
      </c>
      <c r="BR13468" s="17"/>
      <c r="BS13468" s="17"/>
    </row>
    <row r="13469" spans="66:71" x14ac:dyDescent="0.3">
      <c r="BN13469" s="16" t="s">
        <v>73</v>
      </c>
      <c r="BO13469" s="16" t="s">
        <v>12406</v>
      </c>
      <c r="BP13469" s="16" t="s">
        <v>835</v>
      </c>
      <c r="BQ13469" s="16">
        <v>3621</v>
      </c>
      <c r="BR13469" s="17"/>
      <c r="BS13469" s="17"/>
    </row>
    <row r="13470" spans="66:71" x14ac:dyDescent="0.3">
      <c r="BN13470" s="16" t="s">
        <v>73</v>
      </c>
      <c r="BO13470" s="16" t="s">
        <v>12407</v>
      </c>
      <c r="BP13470" s="16" t="s">
        <v>833</v>
      </c>
      <c r="BQ13470" s="16">
        <v>6302</v>
      </c>
      <c r="BR13470" s="17"/>
      <c r="BS13470" s="17"/>
    </row>
    <row r="13471" spans="66:71" x14ac:dyDescent="0.3">
      <c r="BN13471" s="16" t="s">
        <v>73</v>
      </c>
      <c r="BO13471" s="16" t="s">
        <v>6698</v>
      </c>
      <c r="BP13471" s="16" t="s">
        <v>837</v>
      </c>
      <c r="BQ13471" s="16">
        <v>5572</v>
      </c>
      <c r="BR13471" s="17"/>
      <c r="BS13471" s="17"/>
    </row>
    <row r="13472" spans="66:71" x14ac:dyDescent="0.3">
      <c r="BN13472" s="16" t="s">
        <v>73</v>
      </c>
      <c r="BO13472" s="16" t="s">
        <v>12408</v>
      </c>
      <c r="BP13472" s="16" t="s">
        <v>833</v>
      </c>
      <c r="BQ13472" s="16">
        <v>6603</v>
      </c>
      <c r="BR13472" s="17"/>
      <c r="BS13472" s="17"/>
    </row>
    <row r="13473" spans="66:71" x14ac:dyDescent="0.3">
      <c r="BN13473" s="16" t="s">
        <v>73</v>
      </c>
      <c r="BO13473" s="16" t="s">
        <v>12409</v>
      </c>
      <c r="BP13473" s="16" t="s">
        <v>889</v>
      </c>
      <c r="BQ13473" s="16">
        <v>7330</v>
      </c>
      <c r="BR13473" s="17"/>
      <c r="BS13473" s="17"/>
    </row>
    <row r="13474" spans="66:71" x14ac:dyDescent="0.3">
      <c r="BN13474" s="16" t="s">
        <v>73</v>
      </c>
      <c r="BO13474" s="16" t="s">
        <v>6573</v>
      </c>
      <c r="BP13474" s="16" t="s">
        <v>97</v>
      </c>
      <c r="BQ13474" s="16">
        <v>2583</v>
      </c>
      <c r="BR13474" s="17"/>
      <c r="BS13474" s="17"/>
    </row>
    <row r="13475" spans="66:71" x14ac:dyDescent="0.3">
      <c r="BN13475" s="16" t="s">
        <v>73</v>
      </c>
      <c r="BO13475" s="16" t="s">
        <v>12410</v>
      </c>
      <c r="BP13475" s="16" t="s">
        <v>889</v>
      </c>
      <c r="BQ13475" s="16">
        <v>7306</v>
      </c>
      <c r="BR13475" s="17"/>
      <c r="BS13475" s="17"/>
    </row>
    <row r="13476" spans="66:71" x14ac:dyDescent="0.3">
      <c r="BN13476" s="16" t="s">
        <v>73</v>
      </c>
      <c r="BO13476" s="16" t="s">
        <v>1403</v>
      </c>
      <c r="BP13476" s="16" t="s">
        <v>75</v>
      </c>
      <c r="BQ13476" s="16">
        <v>4718</v>
      </c>
      <c r="BR13476" s="17"/>
      <c r="BS13476" s="17"/>
    </row>
    <row r="13477" spans="66:71" x14ac:dyDescent="0.3">
      <c r="BN13477" s="16" t="s">
        <v>73</v>
      </c>
      <c r="BO13477" s="16" t="s">
        <v>12411</v>
      </c>
      <c r="BP13477" s="16" t="s">
        <v>889</v>
      </c>
      <c r="BQ13477" s="16">
        <v>7260</v>
      </c>
      <c r="BR13477" s="17"/>
      <c r="BS13477" s="17"/>
    </row>
    <row r="13478" spans="66:71" x14ac:dyDescent="0.3">
      <c r="BN13478" s="16" t="s">
        <v>73</v>
      </c>
      <c r="BO13478" s="16" t="s">
        <v>12412</v>
      </c>
      <c r="BP13478" s="16" t="s">
        <v>833</v>
      </c>
      <c r="BQ13478" s="16">
        <v>6352</v>
      </c>
      <c r="BR13478" s="17"/>
      <c r="BS13478" s="17"/>
    </row>
    <row r="13479" spans="66:71" x14ac:dyDescent="0.3">
      <c r="BN13479" s="16" t="s">
        <v>73</v>
      </c>
      <c r="BO13479" s="16" t="s">
        <v>12413</v>
      </c>
      <c r="BP13479" s="16" t="s">
        <v>75</v>
      </c>
      <c r="BQ13479" s="16">
        <v>4311</v>
      </c>
      <c r="BR13479" s="17"/>
      <c r="BS13479" s="17"/>
    </row>
    <row r="13480" spans="66:71" x14ac:dyDescent="0.3">
      <c r="BN13480" s="16" t="s">
        <v>73</v>
      </c>
      <c r="BO13480" s="16" t="s">
        <v>12414</v>
      </c>
      <c r="BP13480" s="16" t="s">
        <v>889</v>
      </c>
      <c r="BQ13480" s="16">
        <v>7030</v>
      </c>
      <c r="BR13480" s="17"/>
      <c r="BS13480" s="17"/>
    </row>
    <row r="13481" spans="66:71" x14ac:dyDescent="0.3">
      <c r="BN13481" s="16" t="s">
        <v>73</v>
      </c>
      <c r="BO13481" s="16" t="s">
        <v>6204</v>
      </c>
      <c r="BP13481" s="16" t="s">
        <v>833</v>
      </c>
      <c r="BQ13481" s="16">
        <v>6236</v>
      </c>
      <c r="BR13481" s="17"/>
      <c r="BS13481" s="17"/>
    </row>
    <row r="13482" spans="66:71" x14ac:dyDescent="0.3">
      <c r="BN13482" s="16" t="s">
        <v>73</v>
      </c>
      <c r="BO13482" s="16" t="s">
        <v>12415</v>
      </c>
      <c r="BP13482" s="16" t="s">
        <v>835</v>
      </c>
      <c r="BQ13482" s="16">
        <v>3530</v>
      </c>
      <c r="BR13482" s="17"/>
      <c r="BS13482" s="17"/>
    </row>
    <row r="13483" spans="66:71" x14ac:dyDescent="0.3">
      <c r="BN13483" s="16" t="s">
        <v>73</v>
      </c>
      <c r="BO13483" s="16" t="s">
        <v>12416</v>
      </c>
      <c r="BP13483" s="16" t="s">
        <v>75</v>
      </c>
      <c r="BQ13483" s="16">
        <v>4287</v>
      </c>
      <c r="BR13483" s="17"/>
      <c r="BS13483" s="17"/>
    </row>
    <row r="13484" spans="66:71" x14ac:dyDescent="0.3">
      <c r="BN13484" s="16" t="s">
        <v>73</v>
      </c>
      <c r="BO13484" s="16" t="s">
        <v>12417</v>
      </c>
      <c r="BP13484" s="16" t="s">
        <v>75</v>
      </c>
      <c r="BQ13484" s="16">
        <v>4306</v>
      </c>
      <c r="BR13484" s="17"/>
      <c r="BS13484" s="17"/>
    </row>
    <row r="13485" spans="66:71" x14ac:dyDescent="0.3">
      <c r="BN13485" s="16" t="s">
        <v>73</v>
      </c>
      <c r="BO13485" s="16" t="s">
        <v>12418</v>
      </c>
      <c r="BP13485" s="16" t="s">
        <v>75</v>
      </c>
      <c r="BQ13485" s="16">
        <v>4420</v>
      </c>
      <c r="BR13485" s="17"/>
      <c r="BS13485" s="17"/>
    </row>
    <row r="13486" spans="66:71" x14ac:dyDescent="0.3">
      <c r="BN13486" s="16" t="s">
        <v>73</v>
      </c>
      <c r="BO13486" s="16" t="s">
        <v>12419</v>
      </c>
      <c r="BP13486" s="16" t="s">
        <v>835</v>
      </c>
      <c r="BQ13486" s="16">
        <v>3274</v>
      </c>
      <c r="BR13486" s="17"/>
      <c r="BS13486" s="17"/>
    </row>
    <row r="13487" spans="66:71" x14ac:dyDescent="0.3">
      <c r="BN13487" s="16" t="s">
        <v>73</v>
      </c>
      <c r="BO13487" s="16" t="s">
        <v>12420</v>
      </c>
      <c r="BP13487" s="16" t="s">
        <v>75</v>
      </c>
      <c r="BQ13487" s="16">
        <v>4580</v>
      </c>
      <c r="BR13487" s="17"/>
      <c r="BS13487" s="17"/>
    </row>
    <row r="13488" spans="66:71" x14ac:dyDescent="0.3">
      <c r="BN13488" s="16" t="s">
        <v>73</v>
      </c>
      <c r="BO13488" s="16" t="s">
        <v>12421</v>
      </c>
      <c r="BP13488" s="16" t="s">
        <v>75</v>
      </c>
      <c r="BQ13488" s="16">
        <v>4741</v>
      </c>
      <c r="BR13488" s="17"/>
      <c r="BS13488" s="17"/>
    </row>
    <row r="13489" spans="66:71" x14ac:dyDescent="0.3">
      <c r="BN13489" s="16" t="s">
        <v>73</v>
      </c>
      <c r="BO13489" s="16" t="s">
        <v>12422</v>
      </c>
      <c r="BP13489" s="16" t="s">
        <v>97</v>
      </c>
      <c r="BQ13489" s="16">
        <v>2357</v>
      </c>
      <c r="BR13489" s="17"/>
      <c r="BS13489" s="17"/>
    </row>
    <row r="13490" spans="66:71" x14ac:dyDescent="0.3">
      <c r="BN13490" s="16" t="s">
        <v>73</v>
      </c>
      <c r="BO13490" s="16" t="s">
        <v>12423</v>
      </c>
      <c r="BP13490" s="16" t="s">
        <v>97</v>
      </c>
      <c r="BQ13490" s="16">
        <v>2350</v>
      </c>
      <c r="BR13490" s="17"/>
      <c r="BS13490" s="17"/>
    </row>
    <row r="13491" spans="66:71" x14ac:dyDescent="0.3">
      <c r="BN13491" s="16" t="s">
        <v>73</v>
      </c>
      <c r="BO13491" s="16" t="s">
        <v>12424</v>
      </c>
      <c r="BP13491" s="16" t="s">
        <v>75</v>
      </c>
      <c r="BQ13491" s="16">
        <v>4211</v>
      </c>
      <c r="BR13491" s="17"/>
      <c r="BS13491" s="17"/>
    </row>
    <row r="13492" spans="66:71" x14ac:dyDescent="0.3">
      <c r="BN13492" s="16" t="s">
        <v>73</v>
      </c>
      <c r="BO13492" s="16" t="s">
        <v>12425</v>
      </c>
      <c r="BP13492" s="16" t="s">
        <v>833</v>
      </c>
      <c r="BQ13492" s="16">
        <v>6225</v>
      </c>
      <c r="BR13492" s="17"/>
      <c r="BS13492" s="17"/>
    </row>
    <row r="13493" spans="66:71" x14ac:dyDescent="0.3">
      <c r="BN13493" s="16" t="s">
        <v>73</v>
      </c>
      <c r="BO13493" s="16" t="s">
        <v>12426</v>
      </c>
      <c r="BP13493" s="16" t="s">
        <v>845</v>
      </c>
      <c r="BQ13493" s="16">
        <v>822</v>
      </c>
      <c r="BR13493" s="17"/>
      <c r="BS13493" s="17"/>
    </row>
    <row r="13494" spans="66:71" x14ac:dyDescent="0.3">
      <c r="BN13494" s="16" t="s">
        <v>73</v>
      </c>
      <c r="BO13494" s="16" t="s">
        <v>12427</v>
      </c>
      <c r="BP13494" s="16" t="s">
        <v>835</v>
      </c>
      <c r="BQ13494" s="16">
        <v>3160</v>
      </c>
      <c r="BR13494" s="17"/>
      <c r="BS13494" s="17"/>
    </row>
    <row r="13495" spans="66:71" x14ac:dyDescent="0.3">
      <c r="BN13495" s="16" t="s">
        <v>73</v>
      </c>
      <c r="BO13495" s="16" t="s">
        <v>12428</v>
      </c>
      <c r="BP13495" s="16" t="s">
        <v>833</v>
      </c>
      <c r="BQ13495" s="16">
        <v>6522</v>
      </c>
      <c r="BR13495" s="17"/>
      <c r="BS13495" s="17"/>
    </row>
    <row r="13496" spans="66:71" x14ac:dyDescent="0.3">
      <c r="BN13496" s="16" t="s">
        <v>73</v>
      </c>
      <c r="BO13496" s="16" t="s">
        <v>12429</v>
      </c>
      <c r="BP13496" s="16" t="s">
        <v>833</v>
      </c>
      <c r="BQ13496" s="16">
        <v>6532</v>
      </c>
      <c r="BR13496" s="17"/>
      <c r="BS13496" s="17"/>
    </row>
    <row r="13497" spans="66:71" x14ac:dyDescent="0.3">
      <c r="BN13497" s="16" t="s">
        <v>73</v>
      </c>
      <c r="BO13497" s="16" t="s">
        <v>12430</v>
      </c>
      <c r="BP13497" s="16" t="s">
        <v>75</v>
      </c>
      <c r="BQ13497" s="16">
        <v>4455</v>
      </c>
      <c r="BR13497" s="17"/>
      <c r="BS13497" s="17"/>
    </row>
    <row r="13498" spans="66:71" x14ac:dyDescent="0.3">
      <c r="BN13498" s="16" t="s">
        <v>73</v>
      </c>
      <c r="BO13498" s="16" t="s">
        <v>12431</v>
      </c>
      <c r="BP13498" s="16" t="s">
        <v>845</v>
      </c>
      <c r="BQ13498" s="16">
        <v>850</v>
      </c>
      <c r="BR13498" s="17"/>
      <c r="BS13498" s="17"/>
    </row>
    <row r="13499" spans="66:71" x14ac:dyDescent="0.3">
      <c r="BN13499" s="16" t="s">
        <v>73</v>
      </c>
      <c r="BO13499" s="16" t="s">
        <v>12432</v>
      </c>
      <c r="BP13499" s="16" t="s">
        <v>75</v>
      </c>
      <c r="BQ13499" s="16">
        <v>4343</v>
      </c>
      <c r="BR13499" s="17"/>
      <c r="BS13499" s="17"/>
    </row>
    <row r="13500" spans="66:71" x14ac:dyDescent="0.3">
      <c r="BN13500" s="16" t="s">
        <v>73</v>
      </c>
      <c r="BO13500" s="16" t="s">
        <v>3154</v>
      </c>
      <c r="BP13500" s="16" t="s">
        <v>75</v>
      </c>
      <c r="BQ13500" s="16">
        <v>4892</v>
      </c>
      <c r="BR13500" s="17"/>
      <c r="BS13500" s="17"/>
    </row>
    <row r="13501" spans="66:71" x14ac:dyDescent="0.3">
      <c r="BN13501" s="16" t="s">
        <v>73</v>
      </c>
      <c r="BO13501" s="16" t="s">
        <v>12433</v>
      </c>
      <c r="BP13501" s="16" t="s">
        <v>2184</v>
      </c>
      <c r="BQ13501" s="16">
        <v>3109</v>
      </c>
      <c r="BR13501" s="17"/>
      <c r="BS13501" s="17"/>
    </row>
    <row r="13502" spans="66:71" x14ac:dyDescent="0.3">
      <c r="BN13502" s="16" t="s">
        <v>73</v>
      </c>
      <c r="BO13502" s="16" t="s">
        <v>12434</v>
      </c>
      <c r="BP13502" s="16" t="s">
        <v>75</v>
      </c>
      <c r="BQ13502" s="16">
        <v>4671</v>
      </c>
      <c r="BR13502" s="17"/>
      <c r="BS13502" s="17"/>
    </row>
    <row r="13503" spans="66:71" x14ac:dyDescent="0.3">
      <c r="BN13503" s="16" t="s">
        <v>73</v>
      </c>
      <c r="BO13503" s="16" t="s">
        <v>12435</v>
      </c>
      <c r="BP13503" s="16" t="s">
        <v>75</v>
      </c>
      <c r="BQ13503" s="16">
        <v>4650</v>
      </c>
      <c r="BR13503" s="17"/>
      <c r="BS13503" s="17"/>
    </row>
    <row r="13504" spans="66:71" x14ac:dyDescent="0.3">
      <c r="BN13504" s="16" t="s">
        <v>73</v>
      </c>
      <c r="BO13504" s="16" t="s">
        <v>12436</v>
      </c>
      <c r="BP13504" s="16" t="s">
        <v>833</v>
      </c>
      <c r="BQ13504" s="16">
        <v>6475</v>
      </c>
      <c r="BR13504" s="17"/>
      <c r="BS13504" s="17"/>
    </row>
    <row r="13505" spans="66:71" x14ac:dyDescent="0.3">
      <c r="BN13505" s="16" t="s">
        <v>73</v>
      </c>
      <c r="BO13505" s="16" t="s">
        <v>12437</v>
      </c>
      <c r="BP13505" s="16" t="s">
        <v>833</v>
      </c>
      <c r="BQ13505" s="16">
        <v>6317</v>
      </c>
      <c r="BR13505" s="17"/>
      <c r="BS13505" s="17"/>
    </row>
    <row r="13506" spans="66:71" x14ac:dyDescent="0.3">
      <c r="BN13506" s="16" t="s">
        <v>73</v>
      </c>
      <c r="BO13506" s="16" t="s">
        <v>12438</v>
      </c>
      <c r="BP13506" s="16" t="s">
        <v>833</v>
      </c>
      <c r="BQ13506" s="16">
        <v>6213</v>
      </c>
      <c r="BR13506" s="17"/>
      <c r="BS13506" s="17"/>
    </row>
    <row r="13507" spans="66:71" x14ac:dyDescent="0.3">
      <c r="BN13507" s="16" t="s">
        <v>73</v>
      </c>
      <c r="BO13507" s="16" t="s">
        <v>12439</v>
      </c>
      <c r="BP13507" s="16" t="s">
        <v>75</v>
      </c>
      <c r="BQ13507" s="16">
        <v>4382</v>
      </c>
      <c r="BR13507" s="17"/>
      <c r="BS13507" s="17"/>
    </row>
    <row r="13508" spans="66:71" x14ac:dyDescent="0.3">
      <c r="BN13508" s="16" t="s">
        <v>73</v>
      </c>
      <c r="BO13508" s="16" t="s">
        <v>12440</v>
      </c>
      <c r="BP13508" s="16" t="s">
        <v>835</v>
      </c>
      <c r="BQ13508" s="16">
        <v>3363</v>
      </c>
      <c r="BR13508" s="17"/>
      <c r="BS13508" s="17"/>
    </row>
    <row r="13509" spans="66:71" x14ac:dyDescent="0.3">
      <c r="BN13509" s="16" t="s">
        <v>73</v>
      </c>
      <c r="BO13509" s="16" t="s">
        <v>12441</v>
      </c>
      <c r="BP13509" s="16" t="s">
        <v>837</v>
      </c>
      <c r="BQ13509" s="16">
        <v>5655</v>
      </c>
      <c r="BR13509" s="17"/>
      <c r="BS13509" s="17"/>
    </row>
    <row r="13510" spans="66:71" x14ac:dyDescent="0.3">
      <c r="BN13510" s="16" t="s">
        <v>73</v>
      </c>
      <c r="BO13510" s="16" t="s">
        <v>12442</v>
      </c>
      <c r="BP13510" s="16" t="s">
        <v>75</v>
      </c>
      <c r="BQ13510" s="16">
        <v>4309</v>
      </c>
      <c r="BR13510" s="17"/>
      <c r="BS13510" s="17"/>
    </row>
    <row r="13511" spans="66:71" x14ac:dyDescent="0.3">
      <c r="BN13511" s="16" t="s">
        <v>73</v>
      </c>
      <c r="BO13511" s="16" t="s">
        <v>12443</v>
      </c>
      <c r="BP13511" s="16" t="s">
        <v>75</v>
      </c>
      <c r="BQ13511" s="16">
        <v>4680</v>
      </c>
      <c r="BR13511" s="17"/>
      <c r="BS13511" s="17"/>
    </row>
    <row r="13512" spans="66:71" x14ac:dyDescent="0.3">
      <c r="BN13512" s="16" t="s">
        <v>73</v>
      </c>
      <c r="BO13512" s="16" t="s">
        <v>12444</v>
      </c>
      <c r="BP13512" s="16" t="s">
        <v>2184</v>
      </c>
      <c r="BQ13512" s="16">
        <v>3549</v>
      </c>
      <c r="BR13512" s="17"/>
      <c r="BS13512" s="17"/>
    </row>
    <row r="13513" spans="66:71" x14ac:dyDescent="0.3">
      <c r="BN13513" s="16" t="s">
        <v>73</v>
      </c>
      <c r="BO13513" s="16" t="s">
        <v>12445</v>
      </c>
      <c r="BP13513" s="16" t="s">
        <v>75</v>
      </c>
      <c r="BQ13513" s="16">
        <v>4306</v>
      </c>
      <c r="BR13513" s="17"/>
      <c r="BS13513" s="17"/>
    </row>
    <row r="13514" spans="66:71" x14ac:dyDescent="0.3">
      <c r="BN13514" s="16" t="s">
        <v>73</v>
      </c>
      <c r="BO13514" s="16" t="s">
        <v>12446</v>
      </c>
      <c r="BP13514" s="16" t="s">
        <v>835</v>
      </c>
      <c r="BQ13514" s="16">
        <v>3832</v>
      </c>
      <c r="BR13514" s="17"/>
      <c r="BS13514" s="17"/>
    </row>
    <row r="13515" spans="66:71" x14ac:dyDescent="0.3">
      <c r="BN13515" s="16" t="s">
        <v>73</v>
      </c>
      <c r="BO13515" s="16" t="s">
        <v>2044</v>
      </c>
      <c r="BP13515" s="16" t="s">
        <v>75</v>
      </c>
      <c r="BQ13515" s="16">
        <v>4341</v>
      </c>
      <c r="BR13515" s="17"/>
      <c r="BS13515" s="17"/>
    </row>
    <row r="13516" spans="66:71" x14ac:dyDescent="0.3">
      <c r="BN13516" s="16" t="s">
        <v>73</v>
      </c>
      <c r="BO13516" s="16" t="s">
        <v>12447</v>
      </c>
      <c r="BP13516" s="16" t="s">
        <v>833</v>
      </c>
      <c r="BQ13516" s="16">
        <v>6330</v>
      </c>
      <c r="BR13516" s="17"/>
      <c r="BS13516" s="17"/>
    </row>
    <row r="13517" spans="66:71" x14ac:dyDescent="0.3">
      <c r="BN13517" s="16" t="s">
        <v>73</v>
      </c>
      <c r="BO13517" s="16" t="s">
        <v>12448</v>
      </c>
      <c r="BP13517" s="16" t="s">
        <v>889</v>
      </c>
      <c r="BQ13517" s="16">
        <v>7120</v>
      </c>
      <c r="BR13517" s="17"/>
      <c r="BS13517" s="17"/>
    </row>
    <row r="13518" spans="66:71" x14ac:dyDescent="0.3">
      <c r="BN13518" s="16" t="s">
        <v>73</v>
      </c>
      <c r="BO13518" s="16" t="s">
        <v>12449</v>
      </c>
      <c r="BP13518" s="16" t="s">
        <v>97</v>
      </c>
      <c r="BQ13518" s="16">
        <v>2830</v>
      </c>
      <c r="BR13518" s="17"/>
      <c r="BS13518" s="17"/>
    </row>
    <row r="13519" spans="66:71" x14ac:dyDescent="0.3">
      <c r="BN13519" s="16" t="s">
        <v>73</v>
      </c>
      <c r="BO13519" s="16" t="s">
        <v>12450</v>
      </c>
      <c r="BP13519" s="16" t="s">
        <v>97</v>
      </c>
      <c r="BQ13519" s="16">
        <v>2350</v>
      </c>
      <c r="BR13519" s="17"/>
      <c r="BS13519" s="17"/>
    </row>
    <row r="13520" spans="66:71" x14ac:dyDescent="0.3">
      <c r="BN13520" s="16" t="s">
        <v>73</v>
      </c>
      <c r="BO13520" s="16" t="s">
        <v>12451</v>
      </c>
      <c r="BP13520" s="16" t="s">
        <v>97</v>
      </c>
      <c r="BQ13520" s="16">
        <v>2577</v>
      </c>
      <c r="BR13520" s="17"/>
      <c r="BS13520" s="17"/>
    </row>
    <row r="13521" spans="66:71" x14ac:dyDescent="0.3">
      <c r="BN13521" s="16" t="s">
        <v>73</v>
      </c>
      <c r="BO13521" s="16" t="s">
        <v>12452</v>
      </c>
      <c r="BP13521" s="16" t="s">
        <v>835</v>
      </c>
      <c r="BQ13521" s="16">
        <v>3815</v>
      </c>
      <c r="BR13521" s="17"/>
      <c r="BS13521" s="17"/>
    </row>
    <row r="13522" spans="66:71" x14ac:dyDescent="0.3">
      <c r="BN13522" s="16" t="s">
        <v>73</v>
      </c>
      <c r="BO13522" s="16" t="s">
        <v>12453</v>
      </c>
      <c r="BP13522" s="16" t="s">
        <v>833</v>
      </c>
      <c r="BQ13522" s="16">
        <v>6642</v>
      </c>
      <c r="BR13522" s="17"/>
      <c r="BS13522" s="17"/>
    </row>
    <row r="13523" spans="66:71" x14ac:dyDescent="0.3">
      <c r="BN13523" s="16" t="s">
        <v>73</v>
      </c>
      <c r="BO13523" s="16" t="s">
        <v>12454</v>
      </c>
      <c r="BP13523" s="16" t="s">
        <v>835</v>
      </c>
      <c r="BQ13523" s="16">
        <v>3984</v>
      </c>
      <c r="BR13523" s="17"/>
      <c r="BS13523" s="17"/>
    </row>
    <row r="13524" spans="66:71" x14ac:dyDescent="0.3">
      <c r="BN13524" s="16" t="s">
        <v>73</v>
      </c>
      <c r="BO13524" s="16" t="s">
        <v>12455</v>
      </c>
      <c r="BP13524" s="16" t="s">
        <v>97</v>
      </c>
      <c r="BQ13524" s="16">
        <v>2880</v>
      </c>
      <c r="BR13524" s="17"/>
      <c r="BS13524" s="17"/>
    </row>
    <row r="13525" spans="66:71" x14ac:dyDescent="0.3">
      <c r="BN13525" s="16" t="s">
        <v>73</v>
      </c>
      <c r="BO13525" s="16" t="s">
        <v>12456</v>
      </c>
      <c r="BP13525" s="16" t="s">
        <v>835</v>
      </c>
      <c r="BQ13525" s="16">
        <v>3960</v>
      </c>
      <c r="BR13525" s="17"/>
      <c r="BS13525" s="17"/>
    </row>
    <row r="13526" spans="66:71" x14ac:dyDescent="0.3">
      <c r="BN13526" s="16" t="s">
        <v>73</v>
      </c>
      <c r="BO13526" s="16" t="s">
        <v>12457</v>
      </c>
      <c r="BP13526" s="16" t="s">
        <v>835</v>
      </c>
      <c r="BQ13526" s="16">
        <v>3666</v>
      </c>
      <c r="BR13526" s="17"/>
      <c r="BS13526" s="17"/>
    </row>
    <row r="13527" spans="66:71" x14ac:dyDescent="0.3">
      <c r="BN13527" s="16" t="s">
        <v>73</v>
      </c>
      <c r="BO13527" s="16" t="s">
        <v>12458</v>
      </c>
      <c r="BP13527" s="16" t="s">
        <v>835</v>
      </c>
      <c r="BQ13527" s="16">
        <v>3496</v>
      </c>
      <c r="BR13527" s="17"/>
      <c r="BS13527" s="17"/>
    </row>
    <row r="13528" spans="66:71" x14ac:dyDescent="0.3">
      <c r="BN13528" s="16" t="s">
        <v>73</v>
      </c>
      <c r="BO13528" s="16" t="s">
        <v>12459</v>
      </c>
      <c r="BP13528" s="16" t="s">
        <v>835</v>
      </c>
      <c r="BQ13528" s="16">
        <v>3272</v>
      </c>
      <c r="BR13528" s="17"/>
      <c r="BS13528" s="17"/>
    </row>
    <row r="13529" spans="66:71" x14ac:dyDescent="0.3">
      <c r="BN13529" s="16" t="s">
        <v>73</v>
      </c>
      <c r="BO13529" s="16" t="s">
        <v>12460</v>
      </c>
      <c r="BP13529" s="16" t="s">
        <v>75</v>
      </c>
      <c r="BQ13529" s="16">
        <v>4562</v>
      </c>
      <c r="BR13529" s="17"/>
      <c r="BS13529" s="17"/>
    </row>
    <row r="13530" spans="66:71" x14ac:dyDescent="0.3">
      <c r="BN13530" s="16" t="s">
        <v>73</v>
      </c>
      <c r="BO13530" s="16" t="s">
        <v>12461</v>
      </c>
      <c r="BP13530" s="16" t="s">
        <v>75</v>
      </c>
      <c r="BQ13530" s="16">
        <v>4497</v>
      </c>
      <c r="BR13530" s="17"/>
      <c r="BS13530" s="17"/>
    </row>
    <row r="13531" spans="66:71" x14ac:dyDescent="0.3">
      <c r="BN13531" s="16" t="s">
        <v>73</v>
      </c>
      <c r="BO13531" s="16" t="s">
        <v>12462</v>
      </c>
      <c r="BP13531" s="16" t="s">
        <v>837</v>
      </c>
      <c r="BQ13531" s="16">
        <v>5307</v>
      </c>
      <c r="BR13531" s="17"/>
      <c r="BS13531" s="17"/>
    </row>
    <row r="13532" spans="66:71" x14ac:dyDescent="0.3">
      <c r="BN13532" s="16" t="s">
        <v>73</v>
      </c>
      <c r="BO13532" s="16" t="s">
        <v>12463</v>
      </c>
      <c r="BP13532" s="16" t="s">
        <v>835</v>
      </c>
      <c r="BQ13532" s="16">
        <v>3275</v>
      </c>
      <c r="BR13532" s="17"/>
      <c r="BS13532" s="17"/>
    </row>
    <row r="13533" spans="66:71" x14ac:dyDescent="0.3">
      <c r="BN13533" s="16" t="s">
        <v>73</v>
      </c>
      <c r="BO13533" s="16" t="s">
        <v>1309</v>
      </c>
      <c r="BP13533" s="16" t="s">
        <v>97</v>
      </c>
      <c r="BQ13533" s="16">
        <v>2372</v>
      </c>
      <c r="BR13533" s="17"/>
      <c r="BS13533" s="17"/>
    </row>
    <row r="13534" spans="66:71" x14ac:dyDescent="0.3">
      <c r="BN13534" s="16" t="s">
        <v>73</v>
      </c>
      <c r="BO13534" s="16" t="s">
        <v>12464</v>
      </c>
      <c r="BP13534" s="16" t="s">
        <v>75</v>
      </c>
      <c r="BQ13534" s="16">
        <v>4570</v>
      </c>
      <c r="BR13534" s="17"/>
      <c r="BS13534" s="17"/>
    </row>
    <row r="13535" spans="66:71" x14ac:dyDescent="0.3">
      <c r="BN13535" s="16" t="s">
        <v>73</v>
      </c>
      <c r="BO13535" s="16" t="s">
        <v>12465</v>
      </c>
      <c r="BP13535" s="16" t="s">
        <v>75</v>
      </c>
      <c r="BQ13535" s="16">
        <v>4626</v>
      </c>
      <c r="BR13535" s="17"/>
      <c r="BS13535" s="17"/>
    </row>
    <row r="13536" spans="66:71" x14ac:dyDescent="0.3">
      <c r="BN13536" s="16" t="s">
        <v>73</v>
      </c>
      <c r="BO13536" s="16" t="s">
        <v>9137</v>
      </c>
      <c r="BP13536" s="16" t="s">
        <v>835</v>
      </c>
      <c r="BQ13536" s="16">
        <v>3851</v>
      </c>
      <c r="BR13536" s="17"/>
      <c r="BS13536" s="17"/>
    </row>
    <row r="13537" spans="66:71" x14ac:dyDescent="0.3">
      <c r="BN13537" s="16" t="s">
        <v>73</v>
      </c>
      <c r="BO13537" s="16" t="s">
        <v>12466</v>
      </c>
      <c r="BP13537" s="16" t="s">
        <v>835</v>
      </c>
      <c r="BQ13537" s="16">
        <v>3551</v>
      </c>
      <c r="BR13537" s="17"/>
      <c r="BS13537" s="17"/>
    </row>
    <row r="13538" spans="66:71" x14ac:dyDescent="0.3">
      <c r="BN13538" s="16" t="s">
        <v>73</v>
      </c>
      <c r="BO13538" s="16" t="s">
        <v>12467</v>
      </c>
      <c r="BP13538" s="16" t="s">
        <v>835</v>
      </c>
      <c r="BQ13538" s="16">
        <v>3483</v>
      </c>
      <c r="BR13538" s="17"/>
      <c r="BS13538" s="17"/>
    </row>
    <row r="13539" spans="66:71" x14ac:dyDescent="0.3">
      <c r="BN13539" s="16" t="s">
        <v>73</v>
      </c>
      <c r="BO13539" s="16" t="s">
        <v>12468</v>
      </c>
      <c r="BP13539" s="16" t="s">
        <v>75</v>
      </c>
      <c r="BQ13539" s="16">
        <v>4306</v>
      </c>
      <c r="BR13539" s="17"/>
      <c r="BS13539" s="17"/>
    </row>
    <row r="13540" spans="66:71" x14ac:dyDescent="0.3">
      <c r="BN13540" s="16" t="s">
        <v>73</v>
      </c>
      <c r="BO13540" s="16" t="s">
        <v>12469</v>
      </c>
      <c r="BP13540" s="16" t="s">
        <v>75</v>
      </c>
      <c r="BQ13540" s="16">
        <v>4570</v>
      </c>
      <c r="BR13540" s="17"/>
      <c r="BS13540" s="17"/>
    </row>
    <row r="13541" spans="66:71" x14ac:dyDescent="0.3">
      <c r="BN13541" s="16" t="s">
        <v>73</v>
      </c>
      <c r="BO13541" s="16" t="s">
        <v>12470</v>
      </c>
      <c r="BP13541" s="16" t="s">
        <v>97</v>
      </c>
      <c r="BQ13541" s="16">
        <v>2758</v>
      </c>
      <c r="BR13541" s="17"/>
      <c r="BS13541" s="17"/>
    </row>
    <row r="13542" spans="66:71" x14ac:dyDescent="0.3">
      <c r="BN13542" s="16" t="s">
        <v>73</v>
      </c>
      <c r="BO13542" s="16" t="s">
        <v>12471</v>
      </c>
      <c r="BP13542" s="16" t="s">
        <v>837</v>
      </c>
      <c r="BQ13542" s="16">
        <v>5320</v>
      </c>
      <c r="BR13542" s="17"/>
      <c r="BS13542" s="17"/>
    </row>
    <row r="13543" spans="66:71" x14ac:dyDescent="0.3">
      <c r="BN13543" s="16" t="s">
        <v>73</v>
      </c>
      <c r="BO13543" s="16" t="s">
        <v>12472</v>
      </c>
      <c r="BP13543" s="16" t="s">
        <v>75</v>
      </c>
      <c r="BQ13543" s="16">
        <v>4309</v>
      </c>
      <c r="BR13543" s="17"/>
      <c r="BS13543" s="17"/>
    </row>
    <row r="13544" spans="66:71" x14ac:dyDescent="0.3">
      <c r="BN13544" s="16" t="s">
        <v>73</v>
      </c>
      <c r="BO13544" s="16" t="s">
        <v>12473</v>
      </c>
      <c r="BP13544" s="16" t="s">
        <v>75</v>
      </c>
      <c r="BQ13544" s="16">
        <v>4680</v>
      </c>
      <c r="BR13544" s="17"/>
      <c r="BS13544" s="17"/>
    </row>
    <row r="13545" spans="66:71" x14ac:dyDescent="0.3">
      <c r="BN13545" s="16" t="s">
        <v>73</v>
      </c>
      <c r="BO13545" s="16" t="s">
        <v>11604</v>
      </c>
      <c r="BP13545" s="16" t="s">
        <v>97</v>
      </c>
      <c r="BQ13545" s="16">
        <v>2350</v>
      </c>
      <c r="BR13545" s="17"/>
      <c r="BS13545" s="17"/>
    </row>
    <row r="13546" spans="66:71" x14ac:dyDescent="0.3">
      <c r="BN13546" s="16" t="s">
        <v>73</v>
      </c>
      <c r="BO13546" s="16" t="s">
        <v>12474</v>
      </c>
      <c r="BP13546" s="16" t="s">
        <v>833</v>
      </c>
      <c r="BQ13546" s="16">
        <v>6210</v>
      </c>
      <c r="BR13546" s="17"/>
      <c r="BS13546" s="17"/>
    </row>
    <row r="13547" spans="66:71" x14ac:dyDescent="0.3">
      <c r="BN13547" s="16" t="s">
        <v>73</v>
      </c>
      <c r="BO13547" s="16" t="s">
        <v>12475</v>
      </c>
      <c r="BP13547" s="16" t="s">
        <v>833</v>
      </c>
      <c r="BQ13547" s="16">
        <v>6460</v>
      </c>
      <c r="BR13547" s="17"/>
      <c r="BS13547" s="17"/>
    </row>
    <row r="13548" spans="66:71" x14ac:dyDescent="0.3">
      <c r="BN13548" s="16" t="s">
        <v>73</v>
      </c>
      <c r="BO13548" s="16" t="s">
        <v>12476</v>
      </c>
      <c r="BP13548" s="16" t="s">
        <v>97</v>
      </c>
      <c r="BQ13548" s="16">
        <v>2567</v>
      </c>
      <c r="BR13548" s="17"/>
      <c r="BS13548" s="17"/>
    </row>
    <row r="13549" spans="66:71" x14ac:dyDescent="0.3">
      <c r="BN13549" s="16" t="s">
        <v>73</v>
      </c>
      <c r="BO13549" s="16" t="s">
        <v>12477</v>
      </c>
      <c r="BP13549" s="16" t="s">
        <v>75</v>
      </c>
      <c r="BQ13549" s="16">
        <v>4165</v>
      </c>
      <c r="BR13549" s="17"/>
      <c r="BS13549" s="17"/>
    </row>
    <row r="13550" spans="66:71" x14ac:dyDescent="0.3">
      <c r="BN13550" s="16" t="s">
        <v>73</v>
      </c>
      <c r="BO13550" s="16" t="s">
        <v>12478</v>
      </c>
      <c r="BP13550" s="16" t="s">
        <v>845</v>
      </c>
      <c r="BQ13550" s="16">
        <v>822</v>
      </c>
      <c r="BR13550" s="17"/>
      <c r="BS13550" s="17"/>
    </row>
    <row r="13551" spans="66:71" x14ac:dyDescent="0.3">
      <c r="BN13551" s="16" t="s">
        <v>73</v>
      </c>
      <c r="BO13551" s="16" t="s">
        <v>12479</v>
      </c>
      <c r="BP13551" s="16" t="s">
        <v>835</v>
      </c>
      <c r="BQ13551" s="16">
        <v>3779</v>
      </c>
      <c r="BR13551" s="17"/>
      <c r="BS13551" s="17"/>
    </row>
    <row r="13552" spans="66:71" x14ac:dyDescent="0.3">
      <c r="BN13552" s="16" t="s">
        <v>73</v>
      </c>
      <c r="BO13552" s="16" t="s">
        <v>12480</v>
      </c>
      <c r="BP13552" s="16" t="s">
        <v>75</v>
      </c>
      <c r="BQ13552" s="16">
        <v>4347</v>
      </c>
      <c r="BR13552" s="17"/>
      <c r="BS13552" s="17"/>
    </row>
    <row r="13553" spans="66:71" x14ac:dyDescent="0.3">
      <c r="BN13553" s="16" t="s">
        <v>73</v>
      </c>
      <c r="BO13553" s="16" t="s">
        <v>12481</v>
      </c>
      <c r="BP13553" s="16" t="s">
        <v>75</v>
      </c>
      <c r="BQ13553" s="16">
        <v>4310</v>
      </c>
      <c r="BR13553" s="17"/>
      <c r="BS13553" s="17"/>
    </row>
    <row r="13554" spans="66:71" x14ac:dyDescent="0.3">
      <c r="BN13554" s="16" t="s">
        <v>73</v>
      </c>
      <c r="BO13554" s="16" t="s">
        <v>12271</v>
      </c>
      <c r="BP13554" s="16" t="s">
        <v>835</v>
      </c>
      <c r="BQ13554" s="16">
        <v>3477</v>
      </c>
      <c r="BR13554" s="17"/>
      <c r="BS13554" s="17"/>
    </row>
    <row r="13555" spans="66:71" x14ac:dyDescent="0.3">
      <c r="BN13555" s="16" t="s">
        <v>73</v>
      </c>
      <c r="BO13555" s="16" t="s">
        <v>12482</v>
      </c>
      <c r="BP13555" s="16" t="s">
        <v>835</v>
      </c>
      <c r="BQ13555" s="16">
        <v>3461</v>
      </c>
      <c r="BR13555" s="17"/>
      <c r="BS13555" s="17"/>
    </row>
    <row r="13556" spans="66:71" x14ac:dyDescent="0.3">
      <c r="BN13556" s="16" t="s">
        <v>73</v>
      </c>
      <c r="BO13556" s="16" t="s">
        <v>12483</v>
      </c>
      <c r="BP13556" s="16" t="s">
        <v>833</v>
      </c>
      <c r="BQ13556" s="16">
        <v>6467</v>
      </c>
      <c r="BR13556" s="17"/>
      <c r="BS13556" s="17"/>
    </row>
    <row r="13557" spans="66:71" x14ac:dyDescent="0.3">
      <c r="BN13557" s="16" t="s">
        <v>73</v>
      </c>
      <c r="BO13557" s="16" t="s">
        <v>12484</v>
      </c>
      <c r="BP13557" s="16" t="s">
        <v>833</v>
      </c>
      <c r="BQ13557" s="16">
        <v>6429</v>
      </c>
      <c r="BR13557" s="17"/>
      <c r="BS13557" s="17"/>
    </row>
    <row r="13558" spans="66:71" x14ac:dyDescent="0.3">
      <c r="BN13558" s="16" t="s">
        <v>73</v>
      </c>
      <c r="BO13558" s="16" t="s">
        <v>12485</v>
      </c>
      <c r="BP13558" s="16" t="s">
        <v>835</v>
      </c>
      <c r="BQ13558" s="16">
        <v>3579</v>
      </c>
      <c r="BR13558" s="17"/>
      <c r="BS13558" s="17"/>
    </row>
    <row r="13559" spans="66:71" x14ac:dyDescent="0.3">
      <c r="BN13559" s="16" t="s">
        <v>73</v>
      </c>
      <c r="BO13559" s="16" t="s">
        <v>2439</v>
      </c>
      <c r="BP13559" s="16" t="s">
        <v>97</v>
      </c>
      <c r="BQ13559" s="16">
        <v>2430</v>
      </c>
      <c r="BR13559" s="17"/>
      <c r="BS13559" s="17"/>
    </row>
    <row r="13560" spans="66:71" x14ac:dyDescent="0.3">
      <c r="BN13560" s="16" t="s">
        <v>73</v>
      </c>
      <c r="BO13560" s="16" t="s">
        <v>12486</v>
      </c>
      <c r="BP13560" s="16" t="s">
        <v>835</v>
      </c>
      <c r="BQ13560" s="16">
        <v>3888</v>
      </c>
      <c r="BR13560" s="17"/>
      <c r="BS13560" s="17"/>
    </row>
    <row r="13561" spans="66:71" x14ac:dyDescent="0.3">
      <c r="BN13561" s="16" t="s">
        <v>73</v>
      </c>
      <c r="BO13561" s="16" t="s">
        <v>12487</v>
      </c>
      <c r="BP13561" s="16" t="s">
        <v>835</v>
      </c>
      <c r="BQ13561" s="16">
        <v>3797</v>
      </c>
      <c r="BR13561" s="17"/>
      <c r="BS13561" s="17"/>
    </row>
    <row r="13562" spans="66:71" x14ac:dyDescent="0.3">
      <c r="BN13562" s="16" t="s">
        <v>73</v>
      </c>
      <c r="BO13562" s="16" t="s">
        <v>12488</v>
      </c>
      <c r="BP13562" s="16" t="s">
        <v>889</v>
      </c>
      <c r="BQ13562" s="16">
        <v>7304</v>
      </c>
      <c r="BR13562" s="17"/>
      <c r="BS13562" s="17"/>
    </row>
    <row r="13563" spans="66:71" x14ac:dyDescent="0.3">
      <c r="BN13563" s="16" t="s">
        <v>73</v>
      </c>
      <c r="BO13563" s="16" t="s">
        <v>12489</v>
      </c>
      <c r="BP13563" s="16" t="s">
        <v>75</v>
      </c>
      <c r="BQ13563" s="16">
        <v>4275</v>
      </c>
      <c r="BR13563" s="17"/>
      <c r="BS13563" s="17"/>
    </row>
    <row r="13564" spans="66:71" x14ac:dyDescent="0.3">
      <c r="BN13564" s="16" t="s">
        <v>73</v>
      </c>
      <c r="BO13564" s="16" t="s">
        <v>12490</v>
      </c>
      <c r="BP13564" s="16" t="s">
        <v>97</v>
      </c>
      <c r="BQ13564" s="16">
        <v>2790</v>
      </c>
      <c r="BR13564" s="17"/>
      <c r="BS13564" s="17"/>
    </row>
    <row r="13565" spans="66:71" x14ac:dyDescent="0.3">
      <c r="BN13565" s="16" t="s">
        <v>73</v>
      </c>
      <c r="BO13565" s="16" t="s">
        <v>12491</v>
      </c>
      <c r="BP13565" s="16" t="s">
        <v>889</v>
      </c>
      <c r="BQ13565" s="16">
        <v>7330</v>
      </c>
      <c r="BR13565" s="17"/>
      <c r="BS13565" s="17"/>
    </row>
    <row r="13566" spans="66:71" x14ac:dyDescent="0.3">
      <c r="BN13566" s="16" t="s">
        <v>73</v>
      </c>
      <c r="BO13566" s="16" t="s">
        <v>4944</v>
      </c>
      <c r="BP13566" s="16" t="s">
        <v>837</v>
      </c>
      <c r="BQ13566" s="16">
        <v>5607</v>
      </c>
      <c r="BR13566" s="17"/>
      <c r="BS13566" s="17"/>
    </row>
    <row r="13567" spans="66:71" x14ac:dyDescent="0.3">
      <c r="BN13567" s="16" t="s">
        <v>73</v>
      </c>
      <c r="BO13567" s="16" t="s">
        <v>12492</v>
      </c>
      <c r="BP13567" s="16" t="s">
        <v>75</v>
      </c>
      <c r="BQ13567" s="16">
        <v>4660</v>
      </c>
      <c r="BR13567" s="17"/>
      <c r="BS13567" s="17"/>
    </row>
    <row r="13568" spans="66:71" x14ac:dyDescent="0.3">
      <c r="BN13568" s="16" t="s">
        <v>73</v>
      </c>
      <c r="BO13568" s="16" t="s">
        <v>12493</v>
      </c>
      <c r="BP13568" s="16" t="s">
        <v>835</v>
      </c>
      <c r="BQ13568" s="16">
        <v>3314</v>
      </c>
      <c r="BR13568" s="17"/>
      <c r="BS13568" s="17"/>
    </row>
    <row r="13569" spans="66:71" x14ac:dyDescent="0.3">
      <c r="BN13569" s="16" t="s">
        <v>73</v>
      </c>
      <c r="BO13569" s="16" t="s">
        <v>9801</v>
      </c>
      <c r="BP13569" s="16" t="s">
        <v>835</v>
      </c>
      <c r="BQ13569" s="16">
        <v>3551</v>
      </c>
      <c r="BR13569" s="17"/>
      <c r="BS13569" s="17"/>
    </row>
    <row r="13570" spans="66:71" x14ac:dyDescent="0.3">
      <c r="BN13570" s="16" t="s">
        <v>73</v>
      </c>
      <c r="BO13570" s="16" t="s">
        <v>12494</v>
      </c>
      <c r="BP13570" s="16" t="s">
        <v>75</v>
      </c>
      <c r="BQ13570" s="16">
        <v>4818</v>
      </c>
      <c r="BR13570" s="17"/>
      <c r="BS13570" s="17"/>
    </row>
    <row r="13571" spans="66:71" x14ac:dyDescent="0.3">
      <c r="BN13571" s="16" t="s">
        <v>73</v>
      </c>
      <c r="BO13571" s="16" t="s">
        <v>1467</v>
      </c>
      <c r="BP13571" s="16" t="s">
        <v>97</v>
      </c>
      <c r="BQ13571" s="16">
        <v>2800</v>
      </c>
      <c r="BR13571" s="17"/>
      <c r="BS13571" s="17"/>
    </row>
    <row r="13572" spans="66:71" x14ac:dyDescent="0.3">
      <c r="BN13572" s="16" t="s">
        <v>73</v>
      </c>
      <c r="BO13572" s="16" t="s">
        <v>12495</v>
      </c>
      <c r="BP13572" s="16" t="s">
        <v>75</v>
      </c>
      <c r="BQ13572" s="16">
        <v>4390</v>
      </c>
      <c r="BR13572" s="17"/>
      <c r="BS13572" s="17"/>
    </row>
    <row r="13573" spans="66:71" x14ac:dyDescent="0.3">
      <c r="BN13573" s="16" t="s">
        <v>73</v>
      </c>
      <c r="BO13573" s="16" t="s">
        <v>12496</v>
      </c>
      <c r="BP13573" s="16" t="s">
        <v>835</v>
      </c>
      <c r="BQ13573" s="16">
        <v>3851</v>
      </c>
      <c r="BR13573" s="17"/>
      <c r="BS13573" s="17"/>
    </row>
    <row r="13574" spans="66:71" x14ac:dyDescent="0.3">
      <c r="BN13574" s="16" t="s">
        <v>73</v>
      </c>
      <c r="BO13574" s="16" t="s">
        <v>12497</v>
      </c>
      <c r="BP13574" s="16" t="s">
        <v>833</v>
      </c>
      <c r="BQ13574" s="16">
        <v>6489</v>
      </c>
      <c r="BR13574" s="17"/>
      <c r="BS13574" s="17"/>
    </row>
    <row r="13575" spans="66:71" x14ac:dyDescent="0.3">
      <c r="BN13575" s="16" t="s">
        <v>73</v>
      </c>
      <c r="BO13575" s="16" t="s">
        <v>12498</v>
      </c>
      <c r="BP13575" s="16" t="s">
        <v>833</v>
      </c>
      <c r="BQ13575" s="16">
        <v>6460</v>
      </c>
      <c r="BR13575" s="17"/>
      <c r="BS13575" s="17"/>
    </row>
    <row r="13576" spans="66:71" x14ac:dyDescent="0.3">
      <c r="BN13576" s="16" t="s">
        <v>73</v>
      </c>
      <c r="BO13576" s="16" t="s">
        <v>12499</v>
      </c>
      <c r="BP13576" s="16" t="s">
        <v>835</v>
      </c>
      <c r="BQ13576" s="16">
        <v>3995</v>
      </c>
      <c r="BR13576" s="17"/>
      <c r="BS13576" s="17"/>
    </row>
    <row r="13577" spans="66:71" x14ac:dyDescent="0.3">
      <c r="BN13577" s="16" t="s">
        <v>73</v>
      </c>
      <c r="BO13577" s="16" t="s">
        <v>12500</v>
      </c>
      <c r="BP13577" s="16" t="s">
        <v>75</v>
      </c>
      <c r="BQ13577" s="16">
        <v>4816</v>
      </c>
      <c r="BR13577" s="17"/>
      <c r="BS13577" s="17"/>
    </row>
    <row r="13578" spans="66:71" x14ac:dyDescent="0.3">
      <c r="BN13578" s="16" t="s">
        <v>73</v>
      </c>
      <c r="BO13578" s="16" t="s">
        <v>12501</v>
      </c>
      <c r="BP13578" s="16" t="s">
        <v>75</v>
      </c>
      <c r="BQ13578" s="16">
        <v>4285</v>
      </c>
      <c r="BR13578" s="17"/>
      <c r="BS13578" s="17"/>
    </row>
    <row r="13579" spans="66:71" x14ac:dyDescent="0.3">
      <c r="BN13579" s="16" t="s">
        <v>73</v>
      </c>
      <c r="BO13579" s="16" t="s">
        <v>12502</v>
      </c>
      <c r="BP13579" s="16" t="s">
        <v>835</v>
      </c>
      <c r="BQ13579" s="16">
        <v>3660</v>
      </c>
      <c r="BR13579" s="17"/>
      <c r="BS13579" s="17"/>
    </row>
    <row r="13580" spans="66:71" x14ac:dyDescent="0.3">
      <c r="BN13580" s="16" t="s">
        <v>73</v>
      </c>
      <c r="BO13580" s="16" t="s">
        <v>12503</v>
      </c>
      <c r="BP13580" s="16" t="s">
        <v>75</v>
      </c>
      <c r="BQ13580" s="16">
        <v>4678</v>
      </c>
      <c r="BR13580" s="17"/>
      <c r="BS13580" s="17"/>
    </row>
    <row r="13581" spans="66:71" x14ac:dyDescent="0.3">
      <c r="BN13581" s="16" t="s">
        <v>73</v>
      </c>
      <c r="BO13581" s="16" t="s">
        <v>8721</v>
      </c>
      <c r="BP13581" s="16" t="s">
        <v>845</v>
      </c>
      <c r="BQ13581" s="16">
        <v>852</v>
      </c>
      <c r="BR13581" s="17"/>
      <c r="BS13581" s="17"/>
    </row>
    <row r="13582" spans="66:71" x14ac:dyDescent="0.3">
      <c r="BN13582" s="16" t="s">
        <v>73</v>
      </c>
      <c r="BO13582" s="16" t="s">
        <v>12504</v>
      </c>
      <c r="BP13582" s="16" t="s">
        <v>75</v>
      </c>
      <c r="BQ13582" s="16">
        <v>4824</v>
      </c>
      <c r="BR13582" s="17"/>
      <c r="BS13582" s="17"/>
    </row>
    <row r="13583" spans="66:71" x14ac:dyDescent="0.3">
      <c r="BN13583" s="16" t="s">
        <v>73</v>
      </c>
      <c r="BO13583" s="16" t="s">
        <v>12505</v>
      </c>
      <c r="BP13583" s="16" t="s">
        <v>833</v>
      </c>
      <c r="BQ13583" s="16">
        <v>6613</v>
      </c>
      <c r="BR13583" s="17"/>
      <c r="BS13583" s="17"/>
    </row>
    <row r="13584" spans="66:71" x14ac:dyDescent="0.3">
      <c r="BN13584" s="16" t="s">
        <v>73</v>
      </c>
      <c r="BO13584" s="16" t="s">
        <v>12506</v>
      </c>
      <c r="BP13584" s="16" t="s">
        <v>835</v>
      </c>
      <c r="BQ13584" s="16">
        <v>3461</v>
      </c>
      <c r="BR13584" s="17"/>
      <c r="BS13584" s="17"/>
    </row>
    <row r="13585" spans="66:71" x14ac:dyDescent="0.3">
      <c r="BN13585" s="16" t="s">
        <v>73</v>
      </c>
      <c r="BO13585" s="16" t="s">
        <v>1296</v>
      </c>
      <c r="BP13585" s="16" t="s">
        <v>835</v>
      </c>
      <c r="BQ13585" s="16">
        <v>3387</v>
      </c>
      <c r="BR13585" s="17"/>
      <c r="BS13585" s="17"/>
    </row>
    <row r="13586" spans="66:71" x14ac:dyDescent="0.3">
      <c r="BN13586" s="16" t="s">
        <v>73</v>
      </c>
      <c r="BO13586" s="16" t="s">
        <v>12507</v>
      </c>
      <c r="BP13586" s="16" t="s">
        <v>833</v>
      </c>
      <c r="BQ13586" s="16">
        <v>6728</v>
      </c>
      <c r="BR13586" s="17"/>
      <c r="BS13586" s="17"/>
    </row>
    <row r="13587" spans="66:71" x14ac:dyDescent="0.3">
      <c r="BN13587" s="16" t="s">
        <v>73</v>
      </c>
      <c r="BO13587" s="16" t="s">
        <v>12508</v>
      </c>
      <c r="BP13587" s="16" t="s">
        <v>75</v>
      </c>
      <c r="BQ13587" s="16">
        <v>4874</v>
      </c>
      <c r="BR13587" s="17"/>
      <c r="BS13587" s="17"/>
    </row>
    <row r="13588" spans="66:71" x14ac:dyDescent="0.3">
      <c r="BN13588" s="16" t="s">
        <v>73</v>
      </c>
      <c r="BO13588" s="16" t="s">
        <v>12509</v>
      </c>
      <c r="BP13588" s="16" t="s">
        <v>835</v>
      </c>
      <c r="BQ13588" s="16">
        <v>3286</v>
      </c>
      <c r="BR13588" s="17"/>
      <c r="BS13588" s="17"/>
    </row>
    <row r="13589" spans="66:71" x14ac:dyDescent="0.3">
      <c r="BN13589" s="16" t="s">
        <v>73</v>
      </c>
      <c r="BO13589" s="16" t="s">
        <v>12510</v>
      </c>
      <c r="BP13589" s="16" t="s">
        <v>833</v>
      </c>
      <c r="BQ13589" s="16">
        <v>6721</v>
      </c>
      <c r="BR13589" s="17"/>
      <c r="BS13589" s="17"/>
    </row>
    <row r="13590" spans="66:71" x14ac:dyDescent="0.3">
      <c r="BN13590" s="16" t="s">
        <v>73</v>
      </c>
      <c r="BO13590" s="16" t="s">
        <v>7555</v>
      </c>
      <c r="BP13590" s="16" t="s">
        <v>833</v>
      </c>
      <c r="BQ13590" s="16">
        <v>6324</v>
      </c>
      <c r="BR13590" s="17"/>
      <c r="BS13590" s="17"/>
    </row>
    <row r="13591" spans="66:71" x14ac:dyDescent="0.3">
      <c r="BN13591" s="16" t="s">
        <v>73</v>
      </c>
      <c r="BO13591" s="16" t="s">
        <v>12511</v>
      </c>
      <c r="BP13591" s="16" t="s">
        <v>837</v>
      </c>
      <c r="BQ13591" s="16">
        <v>5268</v>
      </c>
      <c r="BR13591" s="17"/>
      <c r="BS13591" s="17"/>
    </row>
    <row r="13592" spans="66:71" x14ac:dyDescent="0.3">
      <c r="BN13592" s="16" t="s">
        <v>73</v>
      </c>
      <c r="BO13592" s="16" t="s">
        <v>12512</v>
      </c>
      <c r="BP13592" s="16" t="s">
        <v>833</v>
      </c>
      <c r="BQ13592" s="16">
        <v>6309</v>
      </c>
      <c r="BR13592" s="17"/>
      <c r="BS13592" s="17"/>
    </row>
    <row r="13593" spans="66:71" x14ac:dyDescent="0.3">
      <c r="BN13593" s="16" t="s">
        <v>73</v>
      </c>
      <c r="BO13593" s="16" t="s">
        <v>12513</v>
      </c>
      <c r="BP13593" s="16" t="s">
        <v>97</v>
      </c>
      <c r="BQ13593" s="16">
        <v>2536</v>
      </c>
      <c r="BR13593" s="17"/>
      <c r="BS13593" s="17"/>
    </row>
    <row r="13594" spans="66:71" x14ac:dyDescent="0.3">
      <c r="BN13594" s="16" t="s">
        <v>73</v>
      </c>
      <c r="BO13594" s="16" t="s">
        <v>12514</v>
      </c>
      <c r="BP13594" s="16" t="s">
        <v>835</v>
      </c>
      <c r="BQ13594" s="16">
        <v>3266</v>
      </c>
      <c r="BR13594" s="17"/>
      <c r="BS13594" s="17"/>
    </row>
    <row r="13595" spans="66:71" x14ac:dyDescent="0.3">
      <c r="BN13595" s="16" t="s">
        <v>73</v>
      </c>
      <c r="BO13595" s="16" t="s">
        <v>12515</v>
      </c>
      <c r="BP13595" s="16" t="s">
        <v>835</v>
      </c>
      <c r="BQ13595" s="16">
        <v>3352</v>
      </c>
      <c r="BR13595" s="17"/>
      <c r="BS13595" s="17"/>
    </row>
    <row r="13596" spans="66:71" x14ac:dyDescent="0.3">
      <c r="BN13596" s="16" t="s">
        <v>73</v>
      </c>
      <c r="BO13596" s="16" t="s">
        <v>12516</v>
      </c>
      <c r="BP13596" s="16" t="s">
        <v>833</v>
      </c>
      <c r="BQ13596" s="16">
        <v>6390</v>
      </c>
      <c r="BR13596" s="17"/>
      <c r="BS13596" s="17"/>
    </row>
    <row r="13597" spans="66:71" x14ac:dyDescent="0.3">
      <c r="BN13597" s="16" t="s">
        <v>73</v>
      </c>
      <c r="BO13597" s="16" t="s">
        <v>12517</v>
      </c>
      <c r="BP13597" s="16" t="s">
        <v>835</v>
      </c>
      <c r="BQ13597" s="16">
        <v>3409</v>
      </c>
      <c r="BR13597" s="17"/>
      <c r="BS13597" s="17"/>
    </row>
    <row r="13598" spans="66:71" x14ac:dyDescent="0.3">
      <c r="BN13598" s="16" t="s">
        <v>73</v>
      </c>
      <c r="BO13598" s="16" t="s">
        <v>12518</v>
      </c>
      <c r="BP13598" s="16" t="s">
        <v>97</v>
      </c>
      <c r="BQ13598" s="16">
        <v>2539</v>
      </c>
      <c r="BR13598" s="17"/>
      <c r="BS13598" s="17"/>
    </row>
    <row r="13599" spans="66:71" x14ac:dyDescent="0.3">
      <c r="BN13599" s="16" t="s">
        <v>73</v>
      </c>
      <c r="BO13599" s="16" t="s">
        <v>12519</v>
      </c>
      <c r="BP13599" s="16" t="s">
        <v>835</v>
      </c>
      <c r="BQ13599" s="16">
        <v>3264</v>
      </c>
      <c r="BR13599" s="17"/>
      <c r="BS13599" s="17"/>
    </row>
    <row r="13600" spans="66:71" x14ac:dyDescent="0.3">
      <c r="BN13600" s="16" t="s">
        <v>73</v>
      </c>
      <c r="BO13600" s="16" t="s">
        <v>1496</v>
      </c>
      <c r="BP13600" s="16" t="s">
        <v>97</v>
      </c>
      <c r="BQ13600" s="16">
        <v>2795</v>
      </c>
      <c r="BR13600" s="17"/>
      <c r="BS13600" s="17"/>
    </row>
    <row r="13601" spans="66:71" x14ac:dyDescent="0.3">
      <c r="BN13601" s="16" t="s">
        <v>73</v>
      </c>
      <c r="BO13601" s="16" t="s">
        <v>12520</v>
      </c>
      <c r="BP13601" s="16" t="s">
        <v>75</v>
      </c>
      <c r="BQ13601" s="16">
        <v>4671</v>
      </c>
      <c r="BR13601" s="17"/>
      <c r="BS13601" s="17"/>
    </row>
    <row r="13602" spans="66:71" x14ac:dyDescent="0.3">
      <c r="BN13602" s="16" t="s">
        <v>73</v>
      </c>
      <c r="BO13602" s="16" t="s">
        <v>12521</v>
      </c>
      <c r="BP13602" s="16" t="s">
        <v>75</v>
      </c>
      <c r="BQ13602" s="16">
        <v>4344</v>
      </c>
      <c r="BR13602" s="17"/>
      <c r="BS13602" s="17"/>
    </row>
    <row r="13603" spans="66:71" x14ac:dyDescent="0.3">
      <c r="BN13603" s="16" t="s">
        <v>73</v>
      </c>
      <c r="BO13603" s="16" t="s">
        <v>12522</v>
      </c>
      <c r="BP13603" s="16" t="s">
        <v>835</v>
      </c>
      <c r="BQ13603" s="16">
        <v>3981</v>
      </c>
      <c r="BR13603" s="17"/>
      <c r="BS13603" s="17"/>
    </row>
    <row r="13604" spans="66:71" x14ac:dyDescent="0.3">
      <c r="BN13604" s="16" t="s">
        <v>73</v>
      </c>
      <c r="BO13604" s="16" t="s">
        <v>12523</v>
      </c>
      <c r="BP13604" s="16" t="s">
        <v>889</v>
      </c>
      <c r="BQ13604" s="16">
        <v>7306</v>
      </c>
      <c r="BR13604" s="17"/>
      <c r="BS13604" s="17"/>
    </row>
    <row r="13605" spans="66:71" x14ac:dyDescent="0.3">
      <c r="BN13605" s="16" t="s">
        <v>73</v>
      </c>
      <c r="BO13605" s="16" t="s">
        <v>12524</v>
      </c>
      <c r="BP13605" s="16" t="s">
        <v>75</v>
      </c>
      <c r="BQ13605" s="16">
        <v>4735</v>
      </c>
      <c r="BR13605" s="17"/>
      <c r="BS13605" s="17"/>
    </row>
    <row r="13606" spans="66:71" x14ac:dyDescent="0.3">
      <c r="BN13606" s="16" t="s">
        <v>73</v>
      </c>
      <c r="BO13606" s="16" t="s">
        <v>12525</v>
      </c>
      <c r="BP13606" s="16" t="s">
        <v>837</v>
      </c>
      <c r="BQ13606" s="16">
        <v>5710</v>
      </c>
      <c r="BR13606" s="17"/>
      <c r="BS13606" s="17"/>
    </row>
    <row r="13607" spans="66:71" x14ac:dyDescent="0.3">
      <c r="BN13607" s="16" t="s">
        <v>73</v>
      </c>
      <c r="BO13607" s="16" t="s">
        <v>151</v>
      </c>
      <c r="BP13607" s="16" t="s">
        <v>835</v>
      </c>
      <c r="BQ13607" s="16">
        <v>3856</v>
      </c>
      <c r="BR13607" s="17"/>
      <c r="BS13607" s="17"/>
    </row>
    <row r="13608" spans="66:71" x14ac:dyDescent="0.3">
      <c r="BN13608" s="16" t="s">
        <v>73</v>
      </c>
      <c r="BO13608" s="16" t="s">
        <v>12106</v>
      </c>
      <c r="BP13608" s="16" t="s">
        <v>75</v>
      </c>
      <c r="BQ13608" s="16">
        <v>4310</v>
      </c>
      <c r="BR13608" s="17"/>
      <c r="BS13608" s="17"/>
    </row>
    <row r="13609" spans="66:71" x14ac:dyDescent="0.3">
      <c r="BN13609" s="16" t="s">
        <v>73</v>
      </c>
      <c r="BO13609" s="16" t="s">
        <v>10237</v>
      </c>
      <c r="BP13609" s="16" t="s">
        <v>833</v>
      </c>
      <c r="BQ13609" s="16">
        <v>6532</v>
      </c>
      <c r="BR13609" s="17"/>
      <c r="BS13609" s="17"/>
    </row>
    <row r="13610" spans="66:71" x14ac:dyDescent="0.3">
      <c r="BN13610" s="16" t="s">
        <v>73</v>
      </c>
      <c r="BO13610" s="16" t="s">
        <v>561</v>
      </c>
      <c r="BP13610" s="16" t="s">
        <v>75</v>
      </c>
      <c r="BQ13610" s="16">
        <v>4819</v>
      </c>
      <c r="BR13610" s="17"/>
      <c r="BS13610" s="17"/>
    </row>
    <row r="13611" spans="66:71" x14ac:dyDescent="0.3">
      <c r="BN13611" s="16" t="s">
        <v>73</v>
      </c>
      <c r="BO13611" s="16" t="s">
        <v>12526</v>
      </c>
      <c r="BP13611" s="16" t="s">
        <v>835</v>
      </c>
      <c r="BQ13611" s="16">
        <v>3329</v>
      </c>
      <c r="BR13611" s="17"/>
      <c r="BS13611" s="17"/>
    </row>
    <row r="13612" spans="66:71" x14ac:dyDescent="0.3">
      <c r="BN13612" s="16" t="s">
        <v>73</v>
      </c>
      <c r="BO13612" s="16" t="s">
        <v>12527</v>
      </c>
      <c r="BP13612" s="16" t="s">
        <v>835</v>
      </c>
      <c r="BQ13612" s="16">
        <v>3351</v>
      </c>
      <c r="BR13612" s="17"/>
      <c r="BS13612" s="17"/>
    </row>
    <row r="13613" spans="66:71" x14ac:dyDescent="0.3">
      <c r="BN13613" s="16" t="s">
        <v>73</v>
      </c>
      <c r="BO13613" s="16" t="s">
        <v>12528</v>
      </c>
      <c r="BP13613" s="16" t="s">
        <v>835</v>
      </c>
      <c r="BQ13613" s="16">
        <v>3570</v>
      </c>
      <c r="BR13613" s="17"/>
      <c r="BS13613" s="17"/>
    </row>
    <row r="13614" spans="66:71" x14ac:dyDescent="0.3">
      <c r="BN13614" s="16" t="s">
        <v>73</v>
      </c>
      <c r="BO13614" s="16" t="s">
        <v>12529</v>
      </c>
      <c r="BP13614" s="16" t="s">
        <v>75</v>
      </c>
      <c r="BQ13614" s="16">
        <v>4825</v>
      </c>
      <c r="BR13614" s="17"/>
      <c r="BS13614" s="17"/>
    </row>
    <row r="13615" spans="66:71" x14ac:dyDescent="0.3">
      <c r="BN13615" s="16" t="s">
        <v>73</v>
      </c>
      <c r="BO13615" s="16" t="s">
        <v>12530</v>
      </c>
      <c r="BP13615" s="16" t="s">
        <v>833</v>
      </c>
      <c r="BQ13615" s="16">
        <v>6503</v>
      </c>
      <c r="BR13615" s="17"/>
      <c r="BS13615" s="17"/>
    </row>
    <row r="13616" spans="66:71" x14ac:dyDescent="0.3">
      <c r="BN13616" s="16" t="s">
        <v>73</v>
      </c>
      <c r="BO13616" s="16" t="s">
        <v>12531</v>
      </c>
      <c r="BP13616" s="16" t="s">
        <v>75</v>
      </c>
      <c r="BQ13616" s="16">
        <v>4352</v>
      </c>
      <c r="BR13616" s="17"/>
      <c r="BS13616" s="17"/>
    </row>
    <row r="13617" spans="66:71" x14ac:dyDescent="0.3">
      <c r="BN13617" s="16" t="s">
        <v>73</v>
      </c>
      <c r="BO13617" s="16" t="s">
        <v>12532</v>
      </c>
      <c r="BP13617" s="16" t="s">
        <v>75</v>
      </c>
      <c r="BQ13617" s="16">
        <v>4875</v>
      </c>
      <c r="BR13617" s="17"/>
      <c r="BS13617" s="17"/>
    </row>
    <row r="13618" spans="66:71" x14ac:dyDescent="0.3">
      <c r="BN13618" s="16" t="s">
        <v>73</v>
      </c>
      <c r="BO13618" s="16" t="s">
        <v>12533</v>
      </c>
      <c r="BP13618" s="16" t="s">
        <v>97</v>
      </c>
      <c r="BQ13618" s="16">
        <v>2563</v>
      </c>
      <c r="BR13618" s="17"/>
      <c r="BS13618" s="17"/>
    </row>
    <row r="13619" spans="66:71" x14ac:dyDescent="0.3">
      <c r="BN13619" s="16" t="s">
        <v>73</v>
      </c>
      <c r="BO13619" s="16" t="s">
        <v>12534</v>
      </c>
      <c r="BP13619" s="16" t="s">
        <v>833</v>
      </c>
      <c r="BQ13619" s="16">
        <v>6722</v>
      </c>
      <c r="BR13619" s="17"/>
      <c r="BS13619" s="17"/>
    </row>
    <row r="13620" spans="66:71" x14ac:dyDescent="0.3">
      <c r="BN13620" s="16" t="s">
        <v>73</v>
      </c>
      <c r="BO13620" s="16" t="s">
        <v>12535</v>
      </c>
      <c r="BP13620" s="16" t="s">
        <v>833</v>
      </c>
      <c r="BQ13620" s="16">
        <v>6488</v>
      </c>
      <c r="BR13620" s="17"/>
      <c r="BS13620" s="17"/>
    </row>
    <row r="13621" spans="66:71" x14ac:dyDescent="0.3">
      <c r="BN13621" s="16" t="s">
        <v>73</v>
      </c>
      <c r="BO13621" s="16" t="s">
        <v>12536</v>
      </c>
      <c r="BP13621" s="16" t="s">
        <v>75</v>
      </c>
      <c r="BQ13621" s="16">
        <v>4416</v>
      </c>
      <c r="BR13621" s="17"/>
      <c r="BS13621" s="17"/>
    </row>
    <row r="13622" spans="66:71" x14ac:dyDescent="0.3">
      <c r="BN13622" s="16" t="s">
        <v>73</v>
      </c>
      <c r="BO13622" s="16" t="s">
        <v>12537</v>
      </c>
      <c r="BP13622" s="16" t="s">
        <v>97</v>
      </c>
      <c r="BQ13622" s="16">
        <v>2539</v>
      </c>
      <c r="BR13622" s="17"/>
      <c r="BS13622" s="17"/>
    </row>
    <row r="13623" spans="66:71" x14ac:dyDescent="0.3">
      <c r="BN13623" s="16" t="s">
        <v>73</v>
      </c>
      <c r="BO13623" s="16" t="s">
        <v>1534</v>
      </c>
      <c r="BP13623" s="16" t="s">
        <v>833</v>
      </c>
      <c r="BQ13623" s="16">
        <v>6714</v>
      </c>
      <c r="BR13623" s="17"/>
      <c r="BS13623" s="17"/>
    </row>
    <row r="13624" spans="66:71" x14ac:dyDescent="0.3">
      <c r="BN13624" s="16" t="s">
        <v>73</v>
      </c>
      <c r="BO13624" s="16" t="s">
        <v>12538</v>
      </c>
      <c r="BP13624" s="16" t="s">
        <v>97</v>
      </c>
      <c r="BQ13624" s="16">
        <v>2716</v>
      </c>
      <c r="BR13624" s="17"/>
      <c r="BS13624" s="17"/>
    </row>
    <row r="13625" spans="66:71" x14ac:dyDescent="0.3">
      <c r="BN13625" s="16" t="s">
        <v>73</v>
      </c>
      <c r="BO13625" s="16" t="s">
        <v>12539</v>
      </c>
      <c r="BP13625" s="16" t="s">
        <v>2184</v>
      </c>
      <c r="BQ13625" s="16">
        <v>3477</v>
      </c>
      <c r="BR13625" s="17"/>
      <c r="BS13625" s="17"/>
    </row>
    <row r="13626" spans="66:71" x14ac:dyDescent="0.3">
      <c r="BN13626" s="16" t="s">
        <v>73</v>
      </c>
      <c r="BO13626" s="16" t="s">
        <v>12540</v>
      </c>
      <c r="BP13626" s="16" t="s">
        <v>835</v>
      </c>
      <c r="BQ13626" s="16">
        <v>3315</v>
      </c>
      <c r="BR13626" s="17"/>
      <c r="BS13626" s="17"/>
    </row>
    <row r="13627" spans="66:71" x14ac:dyDescent="0.3">
      <c r="BN13627" s="16" t="s">
        <v>73</v>
      </c>
      <c r="BO13627" s="16" t="s">
        <v>12541</v>
      </c>
      <c r="BP13627" s="16" t="s">
        <v>835</v>
      </c>
      <c r="BQ13627" s="16">
        <v>3312</v>
      </c>
      <c r="BR13627" s="17"/>
      <c r="BS13627" s="17"/>
    </row>
    <row r="13628" spans="66:71" x14ac:dyDescent="0.3">
      <c r="BN13628" s="16" t="s">
        <v>73</v>
      </c>
      <c r="BO13628" s="16" t="s">
        <v>12542</v>
      </c>
      <c r="BP13628" s="16" t="s">
        <v>835</v>
      </c>
      <c r="BQ13628" s="16">
        <v>3139</v>
      </c>
      <c r="BR13628" s="17"/>
      <c r="BS13628" s="17"/>
    </row>
    <row r="13629" spans="66:71" x14ac:dyDescent="0.3">
      <c r="BN13629" s="16" t="s">
        <v>73</v>
      </c>
      <c r="BO13629" s="16" t="s">
        <v>12543</v>
      </c>
      <c r="BP13629" s="16" t="s">
        <v>97</v>
      </c>
      <c r="BQ13629" s="16">
        <v>2756</v>
      </c>
      <c r="BR13629" s="17"/>
      <c r="BS13629" s="17"/>
    </row>
    <row r="13630" spans="66:71" x14ac:dyDescent="0.3">
      <c r="BN13630" s="16" t="s">
        <v>73</v>
      </c>
      <c r="BO13630" s="16" t="s">
        <v>12544</v>
      </c>
      <c r="BP13630" s="16" t="s">
        <v>889</v>
      </c>
      <c r="BQ13630" s="16">
        <v>7316</v>
      </c>
      <c r="BR13630" s="17"/>
      <c r="BS13630" s="17"/>
    </row>
    <row r="13631" spans="66:71" x14ac:dyDescent="0.3">
      <c r="BN13631" s="16" t="s">
        <v>73</v>
      </c>
      <c r="BO13631" s="16" t="s">
        <v>12545</v>
      </c>
      <c r="BP13631" s="16" t="s">
        <v>835</v>
      </c>
      <c r="BQ13631" s="16">
        <v>3984</v>
      </c>
      <c r="BR13631" s="17"/>
      <c r="BS13631" s="17"/>
    </row>
    <row r="13632" spans="66:71" x14ac:dyDescent="0.3">
      <c r="BN13632" s="16" t="s">
        <v>73</v>
      </c>
      <c r="BO13632" s="16" t="s">
        <v>12546</v>
      </c>
      <c r="BP13632" s="16" t="s">
        <v>75</v>
      </c>
      <c r="BQ13632" s="16">
        <v>4570</v>
      </c>
      <c r="BR13632" s="17"/>
      <c r="BS13632" s="17"/>
    </row>
    <row r="13633" spans="66:71" x14ac:dyDescent="0.3">
      <c r="BN13633" s="16" t="s">
        <v>73</v>
      </c>
      <c r="BO13633" s="16" t="s">
        <v>12547</v>
      </c>
      <c r="BP13633" s="16" t="s">
        <v>75</v>
      </c>
      <c r="BQ13633" s="16">
        <v>4626</v>
      </c>
      <c r="BR13633" s="17"/>
      <c r="BS13633" s="17"/>
    </row>
    <row r="13634" spans="66:71" x14ac:dyDescent="0.3">
      <c r="BN13634" s="16" t="s">
        <v>73</v>
      </c>
      <c r="BO13634" s="16" t="s">
        <v>6635</v>
      </c>
      <c r="BP13634" s="16" t="s">
        <v>75</v>
      </c>
      <c r="BQ13634" s="16">
        <v>4809</v>
      </c>
      <c r="BR13634" s="17"/>
      <c r="BS13634" s="17"/>
    </row>
    <row r="13635" spans="66:71" x14ac:dyDescent="0.3">
      <c r="BN13635" s="16" t="s">
        <v>73</v>
      </c>
      <c r="BO13635" s="16" t="s">
        <v>12548</v>
      </c>
      <c r="BP13635" s="16" t="s">
        <v>75</v>
      </c>
      <c r="BQ13635" s="16">
        <v>4626</v>
      </c>
      <c r="BR13635" s="17"/>
      <c r="BS13635" s="17"/>
    </row>
    <row r="13636" spans="66:71" x14ac:dyDescent="0.3">
      <c r="BN13636" s="16" t="s">
        <v>73</v>
      </c>
      <c r="BO13636" s="16" t="s">
        <v>12549</v>
      </c>
      <c r="BP13636" s="16" t="s">
        <v>835</v>
      </c>
      <c r="BQ13636" s="16">
        <v>3821</v>
      </c>
      <c r="BR13636" s="17"/>
      <c r="BS13636" s="17"/>
    </row>
    <row r="13637" spans="66:71" x14ac:dyDescent="0.3">
      <c r="BN13637" s="16" t="s">
        <v>73</v>
      </c>
      <c r="BO13637" s="16" t="s">
        <v>1613</v>
      </c>
      <c r="BP13637" s="16" t="s">
        <v>75</v>
      </c>
      <c r="BQ13637" s="16">
        <v>4650</v>
      </c>
      <c r="BR13637" s="17"/>
      <c r="BS13637" s="17"/>
    </row>
    <row r="13638" spans="66:71" x14ac:dyDescent="0.3">
      <c r="BN13638" s="16" t="s">
        <v>73</v>
      </c>
      <c r="BO13638" s="16" t="s">
        <v>12550</v>
      </c>
      <c r="BP13638" s="16" t="s">
        <v>835</v>
      </c>
      <c r="BQ13638" s="16">
        <v>3960</v>
      </c>
      <c r="BR13638" s="17"/>
      <c r="BS13638" s="17"/>
    </row>
    <row r="13639" spans="66:71" x14ac:dyDescent="0.3">
      <c r="BN13639" s="16" t="s">
        <v>73</v>
      </c>
      <c r="BO13639" s="16" t="s">
        <v>12551</v>
      </c>
      <c r="BP13639" s="16" t="s">
        <v>835</v>
      </c>
      <c r="BQ13639" s="16">
        <v>3812</v>
      </c>
      <c r="BR13639" s="17"/>
      <c r="BS13639" s="17"/>
    </row>
    <row r="13640" spans="66:71" x14ac:dyDescent="0.3">
      <c r="BN13640" s="16" t="s">
        <v>73</v>
      </c>
      <c r="BO13640" s="16" t="s">
        <v>12010</v>
      </c>
      <c r="BP13640" s="16" t="s">
        <v>889</v>
      </c>
      <c r="BQ13640" s="16">
        <v>7255</v>
      </c>
      <c r="BR13640" s="17"/>
      <c r="BS13640" s="17"/>
    </row>
    <row r="13641" spans="66:71" x14ac:dyDescent="0.3">
      <c r="BN13641" s="16" t="s">
        <v>73</v>
      </c>
      <c r="BO13641" s="16" t="s">
        <v>12552</v>
      </c>
      <c r="BP13641" s="16" t="s">
        <v>835</v>
      </c>
      <c r="BQ13641" s="16">
        <v>3243</v>
      </c>
      <c r="BR13641" s="17"/>
      <c r="BS13641" s="17"/>
    </row>
    <row r="13642" spans="66:71" x14ac:dyDescent="0.3">
      <c r="BN13642" s="16" t="s">
        <v>73</v>
      </c>
      <c r="BO13642" s="16" t="s">
        <v>12553</v>
      </c>
      <c r="BP13642" s="16" t="s">
        <v>75</v>
      </c>
      <c r="BQ13642" s="16">
        <v>4352</v>
      </c>
      <c r="BR13642" s="17"/>
      <c r="BS13642" s="17"/>
    </row>
    <row r="13643" spans="66:71" x14ac:dyDescent="0.3">
      <c r="BN13643" s="16" t="s">
        <v>73</v>
      </c>
      <c r="BO13643" s="16" t="s">
        <v>12554</v>
      </c>
      <c r="BP13643" s="16" t="s">
        <v>97</v>
      </c>
      <c r="BQ13643" s="16">
        <v>2852</v>
      </c>
      <c r="BR13643" s="17"/>
      <c r="BS13643" s="17"/>
    </row>
    <row r="13644" spans="66:71" x14ac:dyDescent="0.3">
      <c r="BN13644" s="16" t="s">
        <v>73</v>
      </c>
      <c r="BO13644" s="16" t="s">
        <v>12555</v>
      </c>
      <c r="BP13644" s="16" t="s">
        <v>2184</v>
      </c>
      <c r="BQ13644" s="16">
        <v>3128</v>
      </c>
      <c r="BR13644" s="17"/>
      <c r="BS13644" s="17"/>
    </row>
    <row r="13645" spans="66:71" x14ac:dyDescent="0.3">
      <c r="BN13645" s="16" t="s">
        <v>73</v>
      </c>
      <c r="BO13645" s="16" t="s">
        <v>12556</v>
      </c>
      <c r="BP13645" s="16" t="s">
        <v>835</v>
      </c>
      <c r="BQ13645" s="16">
        <v>3249</v>
      </c>
      <c r="BR13645" s="17"/>
      <c r="BS13645" s="17"/>
    </row>
    <row r="13646" spans="66:71" x14ac:dyDescent="0.3">
      <c r="BN13646" s="16" t="s">
        <v>73</v>
      </c>
      <c r="BO13646" s="16" t="s">
        <v>12557</v>
      </c>
      <c r="BP13646" s="16" t="s">
        <v>835</v>
      </c>
      <c r="BQ13646" s="16">
        <v>3480</v>
      </c>
      <c r="BR13646" s="17"/>
      <c r="BS13646" s="17"/>
    </row>
    <row r="13647" spans="66:71" x14ac:dyDescent="0.3">
      <c r="BN13647" s="16" t="s">
        <v>73</v>
      </c>
      <c r="BO13647" s="16" t="s">
        <v>12558</v>
      </c>
      <c r="BP13647" s="16" t="s">
        <v>2184</v>
      </c>
      <c r="BQ13647" s="16">
        <v>3490</v>
      </c>
      <c r="BR13647" s="17"/>
      <c r="BS13647" s="17"/>
    </row>
    <row r="13648" spans="66:71" x14ac:dyDescent="0.3">
      <c r="BN13648" s="16" t="s">
        <v>73</v>
      </c>
      <c r="BO13648" s="16" t="s">
        <v>12559</v>
      </c>
      <c r="BP13648" s="16" t="s">
        <v>833</v>
      </c>
      <c r="BQ13648" s="16">
        <v>6503</v>
      </c>
      <c r="BR13648" s="17"/>
      <c r="BS13648" s="17"/>
    </row>
    <row r="13649" spans="66:71" x14ac:dyDescent="0.3">
      <c r="BN13649" s="16" t="s">
        <v>73</v>
      </c>
      <c r="BO13649" s="16" t="s">
        <v>12560</v>
      </c>
      <c r="BP13649" s="16" t="s">
        <v>833</v>
      </c>
      <c r="BQ13649" s="16">
        <v>6082</v>
      </c>
      <c r="BR13649" s="17"/>
      <c r="BS13649" s="17"/>
    </row>
    <row r="13650" spans="66:71" x14ac:dyDescent="0.3">
      <c r="BN13650" s="16" t="s">
        <v>73</v>
      </c>
      <c r="BO13650" s="16" t="s">
        <v>12561</v>
      </c>
      <c r="BP13650" s="16" t="s">
        <v>835</v>
      </c>
      <c r="BQ13650" s="16">
        <v>3458</v>
      </c>
      <c r="BR13650" s="17"/>
      <c r="BS13650" s="17"/>
    </row>
    <row r="13651" spans="66:71" x14ac:dyDescent="0.3">
      <c r="BN13651" s="16" t="s">
        <v>73</v>
      </c>
      <c r="BO13651" s="16" t="s">
        <v>12562</v>
      </c>
      <c r="BP13651" s="16" t="s">
        <v>97</v>
      </c>
      <c r="BQ13651" s="16">
        <v>2570</v>
      </c>
      <c r="BR13651" s="17"/>
      <c r="BS13651" s="17"/>
    </row>
    <row r="13652" spans="66:71" x14ac:dyDescent="0.3">
      <c r="BN13652" s="16" t="s">
        <v>73</v>
      </c>
      <c r="BO13652" s="16" t="s">
        <v>12563</v>
      </c>
      <c r="BP13652" s="16" t="s">
        <v>835</v>
      </c>
      <c r="BQ13652" s="16">
        <v>3858</v>
      </c>
      <c r="BR13652" s="17"/>
      <c r="BS13652" s="17"/>
    </row>
    <row r="13653" spans="66:71" x14ac:dyDescent="0.3">
      <c r="BN13653" s="16" t="s">
        <v>73</v>
      </c>
      <c r="BO13653" s="16" t="s">
        <v>12564</v>
      </c>
      <c r="BP13653" s="16" t="s">
        <v>835</v>
      </c>
      <c r="BQ13653" s="16">
        <v>3945</v>
      </c>
      <c r="BR13653" s="17"/>
      <c r="BS13653" s="17"/>
    </row>
    <row r="13654" spans="66:71" x14ac:dyDescent="0.3">
      <c r="BN13654" s="16" t="s">
        <v>73</v>
      </c>
      <c r="BO13654" s="16" t="s">
        <v>12565</v>
      </c>
      <c r="BP13654" s="16" t="s">
        <v>845</v>
      </c>
      <c r="BQ13654" s="16">
        <v>852</v>
      </c>
      <c r="BR13654" s="17"/>
      <c r="BS13654" s="17"/>
    </row>
    <row r="13655" spans="66:71" x14ac:dyDescent="0.3">
      <c r="BN13655" s="16" t="s">
        <v>73</v>
      </c>
      <c r="BO13655" s="16" t="s">
        <v>12566</v>
      </c>
      <c r="BP13655" s="16" t="s">
        <v>833</v>
      </c>
      <c r="BQ13655" s="16">
        <v>6567</v>
      </c>
      <c r="BR13655" s="17"/>
      <c r="BS13655" s="17"/>
    </row>
    <row r="13656" spans="66:71" x14ac:dyDescent="0.3">
      <c r="BN13656" s="16" t="s">
        <v>73</v>
      </c>
      <c r="BO13656" s="16" t="s">
        <v>12567</v>
      </c>
      <c r="BP13656" s="16" t="s">
        <v>833</v>
      </c>
      <c r="BQ13656" s="16">
        <v>6213</v>
      </c>
      <c r="BR13656" s="17"/>
      <c r="BS13656" s="17"/>
    </row>
    <row r="13657" spans="66:71" x14ac:dyDescent="0.3">
      <c r="BN13657" s="16" t="s">
        <v>73</v>
      </c>
      <c r="BO13657" s="16" t="s">
        <v>12568</v>
      </c>
      <c r="BP13657" s="16" t="s">
        <v>835</v>
      </c>
      <c r="BQ13657" s="16">
        <v>3971</v>
      </c>
      <c r="BR13657" s="17"/>
      <c r="BS13657" s="17"/>
    </row>
    <row r="13658" spans="66:71" x14ac:dyDescent="0.3">
      <c r="BN13658" s="16" t="s">
        <v>73</v>
      </c>
      <c r="BO13658" s="16" t="s">
        <v>12569</v>
      </c>
      <c r="BP13658" s="16" t="s">
        <v>75</v>
      </c>
      <c r="BQ13658" s="16">
        <v>4492</v>
      </c>
      <c r="BR13658" s="17"/>
      <c r="BS13658" s="17"/>
    </row>
    <row r="13659" spans="66:71" x14ac:dyDescent="0.3">
      <c r="BN13659" s="16" t="s">
        <v>73</v>
      </c>
      <c r="BO13659" s="16" t="s">
        <v>12570</v>
      </c>
      <c r="BP13659" s="16" t="s">
        <v>75</v>
      </c>
      <c r="BQ13659" s="16">
        <v>4823</v>
      </c>
      <c r="BR13659" s="17"/>
      <c r="BS13659" s="17"/>
    </row>
    <row r="13660" spans="66:71" x14ac:dyDescent="0.3">
      <c r="BN13660" s="16" t="s">
        <v>73</v>
      </c>
      <c r="BO13660" s="16" t="s">
        <v>9208</v>
      </c>
      <c r="BP13660" s="16" t="s">
        <v>97</v>
      </c>
      <c r="BQ13660" s="16">
        <v>2550</v>
      </c>
      <c r="BR13660" s="17"/>
      <c r="BS13660" s="17"/>
    </row>
    <row r="13661" spans="66:71" x14ac:dyDescent="0.3">
      <c r="BN13661" s="16" t="s">
        <v>73</v>
      </c>
      <c r="BO13661" s="16" t="s">
        <v>12571</v>
      </c>
      <c r="BP13661" s="16" t="s">
        <v>835</v>
      </c>
      <c r="BQ13661" s="16">
        <v>3888</v>
      </c>
      <c r="BR13661" s="17"/>
      <c r="BS13661" s="17"/>
    </row>
    <row r="13662" spans="66:71" x14ac:dyDescent="0.3">
      <c r="BN13662" s="16" t="s">
        <v>73</v>
      </c>
      <c r="BO13662" s="16" t="s">
        <v>12572</v>
      </c>
      <c r="BP13662" s="16" t="s">
        <v>835</v>
      </c>
      <c r="BQ13662" s="16">
        <v>3816</v>
      </c>
      <c r="BR13662" s="17"/>
      <c r="BS13662" s="17"/>
    </row>
    <row r="13663" spans="66:71" x14ac:dyDescent="0.3">
      <c r="BN13663" s="16" t="s">
        <v>73</v>
      </c>
      <c r="BO13663" s="16" t="s">
        <v>12573</v>
      </c>
      <c r="BP13663" s="16" t="s">
        <v>835</v>
      </c>
      <c r="BQ13663" s="16">
        <v>3813</v>
      </c>
      <c r="BR13663" s="17"/>
      <c r="BS13663" s="17"/>
    </row>
    <row r="13664" spans="66:71" x14ac:dyDescent="0.3">
      <c r="BN13664" s="16" t="s">
        <v>73</v>
      </c>
      <c r="BO13664" s="16" t="s">
        <v>12574</v>
      </c>
      <c r="BP13664" s="16" t="s">
        <v>889</v>
      </c>
      <c r="BQ13664" s="16">
        <v>7120</v>
      </c>
      <c r="BR13664" s="17"/>
      <c r="BS13664" s="17"/>
    </row>
    <row r="13665" spans="66:71" x14ac:dyDescent="0.3">
      <c r="BN13665" s="16" t="s">
        <v>73</v>
      </c>
      <c r="BO13665" s="16" t="s">
        <v>12575</v>
      </c>
      <c r="BP13665" s="16" t="s">
        <v>835</v>
      </c>
      <c r="BQ13665" s="16">
        <v>3482</v>
      </c>
      <c r="BR13665" s="17"/>
      <c r="BS13665" s="17"/>
    </row>
    <row r="13666" spans="66:71" x14ac:dyDescent="0.3">
      <c r="BN13666" s="16" t="s">
        <v>73</v>
      </c>
      <c r="BO13666" s="16" t="s">
        <v>12168</v>
      </c>
      <c r="BP13666" s="16" t="s">
        <v>835</v>
      </c>
      <c r="BQ13666" s="16">
        <v>3395</v>
      </c>
      <c r="BR13666" s="17"/>
      <c r="BS13666" s="17"/>
    </row>
    <row r="13667" spans="66:71" x14ac:dyDescent="0.3">
      <c r="BN13667" s="16" t="s">
        <v>73</v>
      </c>
      <c r="BO13667" s="16" t="s">
        <v>12576</v>
      </c>
      <c r="BP13667" s="16" t="s">
        <v>97</v>
      </c>
      <c r="BQ13667" s="16">
        <v>2379</v>
      </c>
      <c r="BR13667" s="17"/>
      <c r="BS13667" s="17"/>
    </row>
    <row r="13668" spans="66:71" x14ac:dyDescent="0.3">
      <c r="BN13668" s="16" t="s">
        <v>73</v>
      </c>
      <c r="BO13668" s="16" t="s">
        <v>12577</v>
      </c>
      <c r="BP13668" s="16" t="s">
        <v>889</v>
      </c>
      <c r="BQ13668" s="16">
        <v>7321</v>
      </c>
      <c r="BR13668" s="17"/>
      <c r="BS13668" s="17"/>
    </row>
    <row r="13669" spans="66:71" x14ac:dyDescent="0.3">
      <c r="BN13669" s="16" t="s">
        <v>73</v>
      </c>
      <c r="BO13669" s="16" t="s">
        <v>12578</v>
      </c>
      <c r="BP13669" s="16" t="s">
        <v>835</v>
      </c>
      <c r="BQ13669" s="16">
        <v>3791</v>
      </c>
      <c r="BR13669" s="17"/>
      <c r="BS13669" s="17"/>
    </row>
    <row r="13670" spans="66:71" x14ac:dyDescent="0.3">
      <c r="BN13670" s="16" t="s">
        <v>73</v>
      </c>
      <c r="BO13670" s="16" t="s">
        <v>12579</v>
      </c>
      <c r="BP13670" s="16" t="s">
        <v>835</v>
      </c>
      <c r="BQ13670" s="16">
        <v>3840</v>
      </c>
      <c r="BR13670" s="17"/>
      <c r="BS13670" s="17"/>
    </row>
    <row r="13671" spans="66:71" x14ac:dyDescent="0.3">
      <c r="BN13671" s="16" t="s">
        <v>73</v>
      </c>
      <c r="BO13671" s="16" t="s">
        <v>12580</v>
      </c>
      <c r="BP13671" s="16" t="s">
        <v>837</v>
      </c>
      <c r="BQ13671" s="16">
        <v>872</v>
      </c>
      <c r="BR13671" s="17"/>
      <c r="BS13671" s="17"/>
    </row>
    <row r="13672" spans="66:71" x14ac:dyDescent="0.3">
      <c r="BN13672" s="16" t="s">
        <v>73</v>
      </c>
      <c r="BO13672" s="16" t="s">
        <v>12581</v>
      </c>
      <c r="BP13672" s="16" t="s">
        <v>97</v>
      </c>
      <c r="BQ13672" s="16">
        <v>2890</v>
      </c>
      <c r="BR13672" s="17"/>
      <c r="BS13672" s="17"/>
    </row>
    <row r="13673" spans="66:71" x14ac:dyDescent="0.3">
      <c r="BN13673" s="16" t="s">
        <v>73</v>
      </c>
      <c r="BO13673" s="16" t="s">
        <v>12582</v>
      </c>
      <c r="BP13673" s="16" t="s">
        <v>845</v>
      </c>
      <c r="BQ13673" s="16">
        <v>822</v>
      </c>
      <c r="BR13673" s="17"/>
      <c r="BS13673" s="17"/>
    </row>
    <row r="13674" spans="66:71" x14ac:dyDescent="0.3">
      <c r="BN13674" s="16" t="s">
        <v>73</v>
      </c>
      <c r="BO13674" s="16" t="s">
        <v>2985</v>
      </c>
      <c r="BP13674" s="16" t="s">
        <v>835</v>
      </c>
      <c r="BQ13674" s="16">
        <v>3478</v>
      </c>
      <c r="BR13674" s="17"/>
      <c r="BS13674" s="17"/>
    </row>
    <row r="13675" spans="66:71" x14ac:dyDescent="0.3">
      <c r="BN13675" s="16" t="s">
        <v>73</v>
      </c>
      <c r="BO13675" s="16" t="s">
        <v>12583</v>
      </c>
      <c r="BP13675" s="16" t="s">
        <v>75</v>
      </c>
      <c r="BQ13675" s="16">
        <v>4626</v>
      </c>
      <c r="BR13675" s="17"/>
      <c r="BS13675" s="17"/>
    </row>
    <row r="13676" spans="66:71" x14ac:dyDescent="0.3">
      <c r="BN13676" s="16" t="s">
        <v>73</v>
      </c>
      <c r="BO13676" s="16" t="s">
        <v>12584</v>
      </c>
      <c r="BP13676" s="16" t="s">
        <v>833</v>
      </c>
      <c r="BQ13676" s="16">
        <v>6330</v>
      </c>
      <c r="BR13676" s="17"/>
      <c r="BS13676" s="17"/>
    </row>
    <row r="13677" spans="66:71" x14ac:dyDescent="0.3">
      <c r="BN13677" s="16" t="s">
        <v>73</v>
      </c>
      <c r="BO13677" s="16" t="s">
        <v>5217</v>
      </c>
      <c r="BP13677" s="16" t="s">
        <v>75</v>
      </c>
      <c r="BQ13677" s="16">
        <v>4825</v>
      </c>
      <c r="BR13677" s="17"/>
      <c r="BS13677" s="17"/>
    </row>
    <row r="13678" spans="66:71" x14ac:dyDescent="0.3">
      <c r="BN13678" s="16" t="s">
        <v>73</v>
      </c>
      <c r="BO13678" s="16" t="s">
        <v>12585</v>
      </c>
      <c r="BP13678" s="16" t="s">
        <v>97</v>
      </c>
      <c r="BQ13678" s="16">
        <v>2422</v>
      </c>
      <c r="BR13678" s="17"/>
      <c r="BS13678" s="17"/>
    </row>
    <row r="13679" spans="66:71" x14ac:dyDescent="0.3">
      <c r="BN13679" s="16" t="s">
        <v>73</v>
      </c>
      <c r="BO13679" s="16" t="s">
        <v>12586</v>
      </c>
      <c r="BP13679" s="16" t="s">
        <v>835</v>
      </c>
      <c r="BQ13679" s="16">
        <v>3340</v>
      </c>
      <c r="BR13679" s="17"/>
      <c r="BS13679" s="17"/>
    </row>
    <row r="13680" spans="66:71" x14ac:dyDescent="0.3">
      <c r="BN13680" s="16" t="s">
        <v>73</v>
      </c>
      <c r="BO13680" s="16" t="s">
        <v>12587</v>
      </c>
      <c r="BP13680" s="16" t="s">
        <v>75</v>
      </c>
      <c r="BQ13680" s="16">
        <v>4352</v>
      </c>
      <c r="BR13680" s="17"/>
      <c r="BS13680" s="17"/>
    </row>
    <row r="13681" spans="66:71" x14ac:dyDescent="0.3">
      <c r="BN13681" s="16" t="s">
        <v>73</v>
      </c>
      <c r="BO13681" s="16" t="s">
        <v>12588</v>
      </c>
      <c r="BP13681" s="16" t="s">
        <v>837</v>
      </c>
      <c r="BQ13681" s="16">
        <v>5311</v>
      </c>
      <c r="BR13681" s="17"/>
      <c r="BS13681" s="17"/>
    </row>
    <row r="13682" spans="66:71" x14ac:dyDescent="0.3">
      <c r="BN13682" s="16" t="s">
        <v>73</v>
      </c>
      <c r="BO13682" s="16" t="s">
        <v>12589</v>
      </c>
      <c r="BP13682" s="16" t="s">
        <v>75</v>
      </c>
      <c r="BQ13682" s="16">
        <v>4810</v>
      </c>
      <c r="BR13682" s="17"/>
      <c r="BS13682" s="17"/>
    </row>
    <row r="13683" spans="66:71" x14ac:dyDescent="0.3">
      <c r="BN13683" s="16" t="s">
        <v>73</v>
      </c>
      <c r="BO13683" s="16" t="s">
        <v>12059</v>
      </c>
      <c r="BP13683" s="16" t="s">
        <v>835</v>
      </c>
      <c r="BQ13683" s="16">
        <v>3871</v>
      </c>
      <c r="BR13683" s="17"/>
      <c r="BS13683" s="17"/>
    </row>
    <row r="13684" spans="66:71" x14ac:dyDescent="0.3">
      <c r="BN13684" s="16" t="s">
        <v>73</v>
      </c>
      <c r="BO13684" s="16" t="s">
        <v>12590</v>
      </c>
      <c r="BP13684" s="16" t="s">
        <v>835</v>
      </c>
      <c r="BQ13684" s="16">
        <v>3956</v>
      </c>
      <c r="BR13684" s="17"/>
      <c r="BS13684" s="17"/>
    </row>
    <row r="13685" spans="66:71" x14ac:dyDescent="0.3">
      <c r="BN13685" s="16" t="s">
        <v>73</v>
      </c>
      <c r="BO13685" s="16" t="s">
        <v>12591</v>
      </c>
      <c r="BP13685" s="16" t="s">
        <v>833</v>
      </c>
      <c r="BQ13685" s="16">
        <v>6401</v>
      </c>
      <c r="BR13685" s="17"/>
      <c r="BS13685" s="17"/>
    </row>
    <row r="13686" spans="66:71" x14ac:dyDescent="0.3">
      <c r="BN13686" s="16" t="s">
        <v>73</v>
      </c>
      <c r="BO13686" s="16" t="s">
        <v>12592</v>
      </c>
      <c r="BP13686" s="16" t="s">
        <v>833</v>
      </c>
      <c r="BQ13686" s="16">
        <v>6308</v>
      </c>
      <c r="BR13686" s="17"/>
      <c r="BS13686" s="17"/>
    </row>
    <row r="13687" spans="66:71" x14ac:dyDescent="0.3">
      <c r="BN13687" s="16" t="s">
        <v>73</v>
      </c>
      <c r="BO13687" s="16" t="s">
        <v>12593</v>
      </c>
      <c r="BP13687" s="16" t="s">
        <v>833</v>
      </c>
      <c r="BQ13687" s="16">
        <v>6330</v>
      </c>
      <c r="BR13687" s="17"/>
      <c r="BS13687" s="17"/>
    </row>
    <row r="13688" spans="66:71" x14ac:dyDescent="0.3">
      <c r="BN13688" s="16" t="s">
        <v>73</v>
      </c>
      <c r="BO13688" s="16" t="s">
        <v>12594</v>
      </c>
      <c r="BP13688" s="16" t="s">
        <v>835</v>
      </c>
      <c r="BQ13688" s="16">
        <v>3851</v>
      </c>
      <c r="BR13688" s="17"/>
      <c r="BS13688" s="17"/>
    </row>
    <row r="13689" spans="66:71" x14ac:dyDescent="0.3">
      <c r="BN13689" s="16" t="s">
        <v>73</v>
      </c>
      <c r="BO13689" s="16" t="s">
        <v>12595</v>
      </c>
      <c r="BP13689" s="16" t="s">
        <v>837</v>
      </c>
      <c r="BQ13689" s="16">
        <v>5214</v>
      </c>
      <c r="BR13689" s="17"/>
      <c r="BS13689" s="17"/>
    </row>
    <row r="13690" spans="66:71" x14ac:dyDescent="0.3">
      <c r="BN13690" s="16" t="s">
        <v>73</v>
      </c>
      <c r="BO13690" s="16" t="s">
        <v>12596</v>
      </c>
      <c r="BP13690" s="16" t="s">
        <v>75</v>
      </c>
      <c r="BQ13690" s="16">
        <v>4357</v>
      </c>
      <c r="BR13690" s="17"/>
      <c r="BS13690" s="17"/>
    </row>
    <row r="13691" spans="66:71" x14ac:dyDescent="0.3">
      <c r="BN13691" s="16" t="s">
        <v>73</v>
      </c>
      <c r="BO13691" s="16" t="s">
        <v>12597</v>
      </c>
      <c r="BP13691" s="16" t="s">
        <v>75</v>
      </c>
      <c r="BQ13691" s="16">
        <v>4404</v>
      </c>
      <c r="BR13691" s="17"/>
      <c r="BS13691" s="17"/>
    </row>
    <row r="13692" spans="66:71" x14ac:dyDescent="0.3">
      <c r="BN13692" s="16" t="s">
        <v>73</v>
      </c>
      <c r="BO13692" s="16" t="s">
        <v>12598</v>
      </c>
      <c r="BP13692" s="16" t="s">
        <v>75</v>
      </c>
      <c r="BQ13692" s="16">
        <v>4492</v>
      </c>
      <c r="BR13692" s="17"/>
      <c r="BS13692" s="17"/>
    </row>
    <row r="13693" spans="66:71" x14ac:dyDescent="0.3">
      <c r="BN13693" s="16" t="s">
        <v>73</v>
      </c>
      <c r="BO13693" s="16" t="s">
        <v>5856</v>
      </c>
      <c r="BP13693" s="16" t="s">
        <v>97</v>
      </c>
      <c r="BQ13693" s="16">
        <v>2540</v>
      </c>
      <c r="BR13693" s="17"/>
      <c r="BS13693" s="17"/>
    </row>
    <row r="13694" spans="66:71" x14ac:dyDescent="0.3">
      <c r="BN13694" s="16" t="s">
        <v>73</v>
      </c>
      <c r="BO13694" s="16" t="s">
        <v>12599</v>
      </c>
      <c r="BP13694" s="16" t="s">
        <v>75</v>
      </c>
      <c r="BQ13694" s="16">
        <v>4850</v>
      </c>
      <c r="BR13694" s="17"/>
      <c r="BS13694" s="17"/>
    </row>
    <row r="13695" spans="66:71" x14ac:dyDescent="0.3">
      <c r="BN13695" s="16" t="s">
        <v>73</v>
      </c>
      <c r="BO13695" s="16" t="s">
        <v>12600</v>
      </c>
      <c r="BP13695" s="16" t="s">
        <v>97</v>
      </c>
      <c r="BQ13695" s="16">
        <v>2379</v>
      </c>
      <c r="BR13695" s="17"/>
      <c r="BS13695" s="17"/>
    </row>
    <row r="13696" spans="66:71" x14ac:dyDescent="0.3">
      <c r="BN13696" s="16" t="s">
        <v>73</v>
      </c>
      <c r="BO13696" s="16" t="s">
        <v>9554</v>
      </c>
      <c r="BP13696" s="16" t="s">
        <v>75</v>
      </c>
      <c r="BQ13696" s="16">
        <v>4871</v>
      </c>
      <c r="BR13696" s="17"/>
      <c r="BS13696" s="17"/>
    </row>
    <row r="13697" spans="66:71" x14ac:dyDescent="0.3">
      <c r="BN13697" s="16" t="s">
        <v>73</v>
      </c>
      <c r="BO13697" s="16" t="s">
        <v>12601</v>
      </c>
      <c r="BP13697" s="16" t="s">
        <v>835</v>
      </c>
      <c r="BQ13697" s="16">
        <v>3279</v>
      </c>
      <c r="BR13697" s="17"/>
      <c r="BS13697" s="17"/>
    </row>
    <row r="13698" spans="66:71" x14ac:dyDescent="0.3">
      <c r="BN13698" s="16" t="s">
        <v>73</v>
      </c>
      <c r="BO13698" s="16" t="s">
        <v>2410</v>
      </c>
      <c r="BP13698" s="16" t="s">
        <v>835</v>
      </c>
      <c r="BQ13698" s="16">
        <v>3428</v>
      </c>
      <c r="BR13698" s="17"/>
      <c r="BS13698" s="17"/>
    </row>
    <row r="13699" spans="66:71" x14ac:dyDescent="0.3">
      <c r="BN13699" s="16" t="s">
        <v>73</v>
      </c>
      <c r="BO13699" s="16" t="s">
        <v>12602</v>
      </c>
      <c r="BP13699" s="16" t="s">
        <v>835</v>
      </c>
      <c r="BQ13699" s="16">
        <v>3666</v>
      </c>
      <c r="BR13699" s="17"/>
      <c r="BS13699" s="17"/>
    </row>
    <row r="13700" spans="66:71" x14ac:dyDescent="0.3">
      <c r="BN13700" s="16" t="s">
        <v>73</v>
      </c>
      <c r="BO13700" s="16" t="s">
        <v>12603</v>
      </c>
      <c r="BP13700" s="16" t="s">
        <v>97</v>
      </c>
      <c r="BQ13700" s="16">
        <v>2429</v>
      </c>
      <c r="BR13700" s="17"/>
      <c r="BS13700" s="17"/>
    </row>
    <row r="13701" spans="66:71" x14ac:dyDescent="0.3">
      <c r="BN13701" s="16" t="s">
        <v>73</v>
      </c>
      <c r="BO13701" s="16" t="s">
        <v>12604</v>
      </c>
      <c r="BP13701" s="16" t="s">
        <v>889</v>
      </c>
      <c r="BQ13701" s="16">
        <v>7264</v>
      </c>
      <c r="BR13701" s="17"/>
      <c r="BS13701" s="17"/>
    </row>
    <row r="13702" spans="66:71" x14ac:dyDescent="0.3">
      <c r="BN13702" s="16" t="s">
        <v>73</v>
      </c>
      <c r="BO13702" s="16" t="s">
        <v>12605</v>
      </c>
      <c r="BP13702" s="16" t="s">
        <v>835</v>
      </c>
      <c r="BQ13702" s="16">
        <v>3847</v>
      </c>
      <c r="BR13702" s="17"/>
      <c r="BS13702" s="17"/>
    </row>
    <row r="13703" spans="66:71" x14ac:dyDescent="0.3">
      <c r="BN13703" s="16" t="s">
        <v>73</v>
      </c>
      <c r="BO13703" s="16" t="s">
        <v>12606</v>
      </c>
      <c r="BP13703" s="16" t="s">
        <v>75</v>
      </c>
      <c r="BQ13703" s="16">
        <v>4285</v>
      </c>
      <c r="BR13703" s="17"/>
      <c r="BS13703" s="17"/>
    </row>
    <row r="13704" spans="66:71" x14ac:dyDescent="0.3">
      <c r="BN13704" s="16" t="s">
        <v>73</v>
      </c>
      <c r="BO13704" s="16" t="s">
        <v>12563</v>
      </c>
      <c r="BP13704" s="16" t="s">
        <v>837</v>
      </c>
      <c r="BQ13704" s="16">
        <v>5422</v>
      </c>
      <c r="BR13704" s="17"/>
      <c r="BS13704" s="17"/>
    </row>
    <row r="13705" spans="66:71" x14ac:dyDescent="0.3">
      <c r="BN13705" s="16" t="s">
        <v>73</v>
      </c>
      <c r="BO13705" s="16" t="s">
        <v>12607</v>
      </c>
      <c r="BP13705" s="16" t="s">
        <v>75</v>
      </c>
      <c r="BQ13705" s="16">
        <v>4570</v>
      </c>
      <c r="BR13705" s="17"/>
      <c r="BS13705" s="17"/>
    </row>
    <row r="13706" spans="66:71" x14ac:dyDescent="0.3">
      <c r="BN13706" s="16" t="s">
        <v>73</v>
      </c>
      <c r="BO13706" s="16" t="s">
        <v>8567</v>
      </c>
      <c r="BP13706" s="16" t="s">
        <v>75</v>
      </c>
      <c r="BQ13706" s="16">
        <v>4871</v>
      </c>
      <c r="BR13706" s="17"/>
      <c r="BS13706" s="17"/>
    </row>
    <row r="13707" spans="66:71" x14ac:dyDescent="0.3">
      <c r="BN13707" s="16" t="s">
        <v>73</v>
      </c>
      <c r="BO13707" s="16" t="s">
        <v>12608</v>
      </c>
      <c r="BP13707" s="16" t="s">
        <v>835</v>
      </c>
      <c r="BQ13707" s="16">
        <v>3099</v>
      </c>
      <c r="BR13707" s="17"/>
      <c r="BS13707" s="17"/>
    </row>
    <row r="13708" spans="66:71" x14ac:dyDescent="0.3">
      <c r="BN13708" s="16" t="s">
        <v>73</v>
      </c>
      <c r="BO13708" s="16" t="s">
        <v>12609</v>
      </c>
      <c r="BP13708" s="16" t="s">
        <v>835</v>
      </c>
      <c r="BQ13708" s="16">
        <v>3891</v>
      </c>
      <c r="BR13708" s="17"/>
      <c r="BS13708" s="17"/>
    </row>
    <row r="13709" spans="66:71" x14ac:dyDescent="0.3">
      <c r="BN13709" s="16" t="s">
        <v>73</v>
      </c>
      <c r="BO13709" s="16" t="s">
        <v>12610</v>
      </c>
      <c r="BP13709" s="16" t="s">
        <v>889</v>
      </c>
      <c r="BQ13709" s="16">
        <v>7140</v>
      </c>
      <c r="BR13709" s="17"/>
      <c r="BS13709" s="17"/>
    </row>
    <row r="13710" spans="66:71" x14ac:dyDescent="0.3">
      <c r="BN13710" s="16" t="s">
        <v>73</v>
      </c>
      <c r="BO13710" s="16" t="s">
        <v>12611</v>
      </c>
      <c r="BP13710" s="16" t="s">
        <v>889</v>
      </c>
      <c r="BQ13710" s="16">
        <v>7119</v>
      </c>
      <c r="BR13710" s="17"/>
      <c r="BS13710" s="17"/>
    </row>
    <row r="13711" spans="66:71" x14ac:dyDescent="0.3">
      <c r="BN13711" s="16" t="s">
        <v>73</v>
      </c>
      <c r="BO13711" s="16" t="s">
        <v>12612</v>
      </c>
      <c r="BP13711" s="16" t="s">
        <v>889</v>
      </c>
      <c r="BQ13711" s="16">
        <v>7264</v>
      </c>
      <c r="BR13711" s="17"/>
      <c r="BS13711" s="17"/>
    </row>
    <row r="13712" spans="66:71" x14ac:dyDescent="0.3">
      <c r="BN13712" s="16" t="s">
        <v>73</v>
      </c>
      <c r="BO13712" s="16" t="s">
        <v>12613</v>
      </c>
      <c r="BP13712" s="16" t="s">
        <v>835</v>
      </c>
      <c r="BQ13712" s="16">
        <v>3249</v>
      </c>
      <c r="BR13712" s="17"/>
      <c r="BS13712" s="17"/>
    </row>
    <row r="13713" spans="66:71" x14ac:dyDescent="0.3">
      <c r="BN13713" s="16" t="s">
        <v>73</v>
      </c>
      <c r="BO13713" s="16" t="s">
        <v>12614</v>
      </c>
      <c r="BP13713" s="16" t="s">
        <v>75</v>
      </c>
      <c r="BQ13713" s="16">
        <v>4820</v>
      </c>
      <c r="BR13713" s="17"/>
      <c r="BS13713" s="17"/>
    </row>
    <row r="13714" spans="66:71" x14ac:dyDescent="0.3">
      <c r="BN13714" s="16" t="s">
        <v>73</v>
      </c>
      <c r="BO13714" s="16" t="s">
        <v>12615</v>
      </c>
      <c r="BP13714" s="16" t="s">
        <v>75</v>
      </c>
      <c r="BQ13714" s="16">
        <v>4730</v>
      </c>
      <c r="BR13714" s="17"/>
      <c r="BS13714" s="17"/>
    </row>
    <row r="13715" spans="66:71" x14ac:dyDescent="0.3">
      <c r="BN13715" s="16" t="s">
        <v>73</v>
      </c>
      <c r="BO13715" s="16" t="s">
        <v>12616</v>
      </c>
      <c r="BP13715" s="16" t="s">
        <v>835</v>
      </c>
      <c r="BQ13715" s="16">
        <v>3925</v>
      </c>
      <c r="BR13715" s="17"/>
      <c r="BS13715" s="17"/>
    </row>
    <row r="13716" spans="66:71" x14ac:dyDescent="0.3">
      <c r="BN13716" s="16" t="s">
        <v>73</v>
      </c>
      <c r="BO13716" s="16" t="s">
        <v>12617</v>
      </c>
      <c r="BP13716" s="16" t="s">
        <v>833</v>
      </c>
      <c r="BQ13716" s="16">
        <v>6275</v>
      </c>
      <c r="BR13716" s="17"/>
      <c r="BS13716" s="17"/>
    </row>
    <row r="13717" spans="66:71" x14ac:dyDescent="0.3">
      <c r="BN13717" s="16" t="s">
        <v>73</v>
      </c>
      <c r="BO13717" s="16" t="s">
        <v>6712</v>
      </c>
      <c r="BP13717" s="16" t="s">
        <v>97</v>
      </c>
      <c r="BQ13717" s="16">
        <v>2469</v>
      </c>
      <c r="BR13717" s="17"/>
      <c r="BS13717" s="17"/>
    </row>
    <row r="13718" spans="66:71" x14ac:dyDescent="0.3">
      <c r="BN13718" s="16" t="s">
        <v>73</v>
      </c>
      <c r="BO13718" s="16" t="s">
        <v>12618</v>
      </c>
      <c r="BP13718" s="16" t="s">
        <v>75</v>
      </c>
      <c r="BQ13718" s="16">
        <v>4468</v>
      </c>
      <c r="BR13718" s="17"/>
      <c r="BS13718" s="17"/>
    </row>
    <row r="13719" spans="66:71" x14ac:dyDescent="0.3">
      <c r="BN13719" s="16" t="s">
        <v>73</v>
      </c>
      <c r="BO13719" s="16" t="s">
        <v>6712</v>
      </c>
      <c r="BP13719" s="16" t="s">
        <v>97</v>
      </c>
      <c r="BQ13719" s="16">
        <v>2460</v>
      </c>
      <c r="BR13719" s="17"/>
      <c r="BS13719" s="17"/>
    </row>
    <row r="13720" spans="66:71" x14ac:dyDescent="0.3">
      <c r="BN13720" s="16" t="s">
        <v>73</v>
      </c>
      <c r="BO13720" s="16" t="s">
        <v>12619</v>
      </c>
      <c r="BP13720" s="16" t="s">
        <v>835</v>
      </c>
      <c r="BQ13720" s="16">
        <v>3321</v>
      </c>
      <c r="BR13720" s="17"/>
      <c r="BS13720" s="17"/>
    </row>
    <row r="13721" spans="66:71" x14ac:dyDescent="0.3">
      <c r="BN13721" s="16" t="s">
        <v>73</v>
      </c>
      <c r="BO13721" s="16" t="s">
        <v>12620</v>
      </c>
      <c r="BP13721" s="16" t="s">
        <v>835</v>
      </c>
      <c r="BQ13721" s="16">
        <v>3468</v>
      </c>
      <c r="BR13721" s="17"/>
      <c r="BS13721" s="17"/>
    </row>
    <row r="13722" spans="66:71" x14ac:dyDescent="0.3">
      <c r="BN13722" s="16" t="s">
        <v>73</v>
      </c>
      <c r="BO13722" s="16" t="s">
        <v>12621</v>
      </c>
      <c r="BP13722" s="16" t="s">
        <v>835</v>
      </c>
      <c r="BQ13722" s="16">
        <v>3525</v>
      </c>
      <c r="BR13722" s="17"/>
      <c r="BS13722" s="17"/>
    </row>
    <row r="13723" spans="66:71" x14ac:dyDescent="0.3">
      <c r="BN13723" s="16" t="s">
        <v>73</v>
      </c>
      <c r="BO13723" s="16" t="s">
        <v>12622</v>
      </c>
      <c r="BP13723" s="16" t="s">
        <v>75</v>
      </c>
      <c r="BQ13723" s="16">
        <v>4310</v>
      </c>
      <c r="BR13723" s="17"/>
      <c r="BS13723" s="17"/>
    </row>
    <row r="13724" spans="66:71" x14ac:dyDescent="0.3">
      <c r="BN13724" s="16" t="s">
        <v>73</v>
      </c>
      <c r="BO13724" s="16" t="s">
        <v>12623</v>
      </c>
      <c r="BP13724" s="16" t="s">
        <v>835</v>
      </c>
      <c r="BQ13724" s="16">
        <v>3797</v>
      </c>
      <c r="BR13724" s="17"/>
      <c r="BS13724" s="17"/>
    </row>
    <row r="13725" spans="66:71" x14ac:dyDescent="0.3">
      <c r="BN13725" s="16" t="s">
        <v>73</v>
      </c>
      <c r="BO13725" s="16" t="s">
        <v>12624</v>
      </c>
      <c r="BP13725" s="16" t="s">
        <v>835</v>
      </c>
      <c r="BQ13725" s="16">
        <v>3951</v>
      </c>
      <c r="BR13725" s="17"/>
      <c r="BS13725" s="17"/>
    </row>
    <row r="13726" spans="66:71" x14ac:dyDescent="0.3">
      <c r="BN13726" s="16" t="s">
        <v>73</v>
      </c>
      <c r="BO13726" s="16" t="s">
        <v>12625</v>
      </c>
      <c r="BP13726" s="16" t="s">
        <v>835</v>
      </c>
      <c r="BQ13726" s="16">
        <v>3641</v>
      </c>
      <c r="BR13726" s="17"/>
      <c r="BS13726" s="17"/>
    </row>
    <row r="13727" spans="66:71" x14ac:dyDescent="0.3">
      <c r="BN13727" s="16" t="s">
        <v>73</v>
      </c>
      <c r="BO13727" s="16" t="s">
        <v>12626</v>
      </c>
      <c r="BP13727" s="16" t="s">
        <v>835</v>
      </c>
      <c r="BQ13727" s="16">
        <v>3851</v>
      </c>
      <c r="BR13727" s="17"/>
      <c r="BS13727" s="17"/>
    </row>
    <row r="13728" spans="66:71" x14ac:dyDescent="0.3">
      <c r="BN13728" s="16" t="s">
        <v>73</v>
      </c>
      <c r="BO13728" s="16" t="s">
        <v>12627</v>
      </c>
      <c r="BP13728" s="16" t="s">
        <v>835</v>
      </c>
      <c r="BQ13728" s="16">
        <v>3527</v>
      </c>
      <c r="BR13728" s="17"/>
      <c r="BS13728" s="17"/>
    </row>
    <row r="13729" spans="66:71" x14ac:dyDescent="0.3">
      <c r="BN13729" s="16" t="s">
        <v>73</v>
      </c>
      <c r="BO13729" s="16" t="s">
        <v>12628</v>
      </c>
      <c r="BP13729" s="16" t="s">
        <v>97</v>
      </c>
      <c r="BQ13729" s="16">
        <v>2453</v>
      </c>
      <c r="BR13729" s="17"/>
      <c r="BS13729" s="17"/>
    </row>
    <row r="13730" spans="66:71" x14ac:dyDescent="0.3">
      <c r="BN13730" s="16" t="s">
        <v>73</v>
      </c>
      <c r="BO13730" s="16" t="s">
        <v>12629</v>
      </c>
      <c r="BP13730" s="16" t="s">
        <v>833</v>
      </c>
      <c r="BQ13730" s="16">
        <v>6333</v>
      </c>
      <c r="BR13730" s="17"/>
      <c r="BS13730" s="17"/>
    </row>
    <row r="13731" spans="66:71" x14ac:dyDescent="0.3">
      <c r="BN13731" s="16" t="s">
        <v>73</v>
      </c>
      <c r="BO13731" s="16" t="s">
        <v>12630</v>
      </c>
      <c r="BP13731" s="16" t="s">
        <v>833</v>
      </c>
      <c r="BQ13731" s="16">
        <v>6536</v>
      </c>
      <c r="BR13731" s="17"/>
      <c r="BS13731" s="17"/>
    </row>
    <row r="13732" spans="66:71" x14ac:dyDescent="0.3">
      <c r="BN13732" s="16" t="s">
        <v>73</v>
      </c>
      <c r="BO13732" s="16" t="s">
        <v>397</v>
      </c>
      <c r="BP13732" s="16" t="s">
        <v>835</v>
      </c>
      <c r="BQ13732" s="16">
        <v>3851</v>
      </c>
      <c r="BR13732" s="17"/>
      <c r="BS13732" s="17"/>
    </row>
    <row r="13733" spans="66:71" x14ac:dyDescent="0.3">
      <c r="BN13733" s="16" t="s">
        <v>73</v>
      </c>
      <c r="BO13733" s="16" t="s">
        <v>12631</v>
      </c>
      <c r="BP13733" s="16" t="s">
        <v>845</v>
      </c>
      <c r="BQ13733" s="16">
        <v>852</v>
      </c>
      <c r="BR13733" s="17"/>
      <c r="BS13733" s="17"/>
    </row>
    <row r="13734" spans="66:71" x14ac:dyDescent="0.3">
      <c r="BN13734" s="16" t="s">
        <v>73</v>
      </c>
      <c r="BO13734" s="16" t="s">
        <v>12632</v>
      </c>
      <c r="BP13734" s="16" t="s">
        <v>833</v>
      </c>
      <c r="BQ13734" s="16">
        <v>6714</v>
      </c>
      <c r="BR13734" s="17"/>
      <c r="BS13734" s="17"/>
    </row>
    <row r="13735" spans="66:71" x14ac:dyDescent="0.3">
      <c r="BN13735" s="16" t="s">
        <v>73</v>
      </c>
      <c r="BO13735" s="16" t="s">
        <v>12633</v>
      </c>
      <c r="BP13735" s="16" t="s">
        <v>75</v>
      </c>
      <c r="BQ13735" s="16">
        <v>4361</v>
      </c>
      <c r="BR13735" s="17"/>
      <c r="BS13735" s="17"/>
    </row>
    <row r="13736" spans="66:71" x14ac:dyDescent="0.3">
      <c r="BN13736" s="16" t="s">
        <v>73</v>
      </c>
      <c r="BO13736" s="16" t="s">
        <v>1441</v>
      </c>
      <c r="BP13736" s="16" t="s">
        <v>97</v>
      </c>
      <c r="BQ13736" s="16">
        <v>2460</v>
      </c>
      <c r="BR13736" s="17"/>
      <c r="BS13736" s="17"/>
    </row>
    <row r="13737" spans="66:71" x14ac:dyDescent="0.3">
      <c r="BN13737" s="16" t="s">
        <v>73</v>
      </c>
      <c r="BO13737" s="16" t="s">
        <v>12634</v>
      </c>
      <c r="BP13737" s="16" t="s">
        <v>835</v>
      </c>
      <c r="BQ13737" s="16">
        <v>3570</v>
      </c>
      <c r="BR13737" s="17"/>
      <c r="BS13737" s="17"/>
    </row>
    <row r="13738" spans="66:71" x14ac:dyDescent="0.3">
      <c r="BN13738" s="16" t="s">
        <v>73</v>
      </c>
      <c r="BO13738" s="16" t="s">
        <v>12635</v>
      </c>
      <c r="BP13738" s="16" t="s">
        <v>75</v>
      </c>
      <c r="BQ13738" s="16">
        <v>4570</v>
      </c>
      <c r="BR13738" s="17"/>
      <c r="BS13738" s="17"/>
    </row>
    <row r="13739" spans="66:71" x14ac:dyDescent="0.3">
      <c r="BN13739" s="16" t="s">
        <v>73</v>
      </c>
      <c r="BO13739" s="16" t="s">
        <v>12636</v>
      </c>
      <c r="BP13739" s="16" t="s">
        <v>835</v>
      </c>
      <c r="BQ13739" s="16">
        <v>3537</v>
      </c>
      <c r="BR13739" s="17"/>
      <c r="BS13739" s="17"/>
    </row>
    <row r="13740" spans="66:71" x14ac:dyDescent="0.3">
      <c r="BN13740" s="16" t="s">
        <v>73</v>
      </c>
      <c r="BO13740" s="16" t="s">
        <v>2887</v>
      </c>
      <c r="BP13740" s="16" t="s">
        <v>835</v>
      </c>
      <c r="BQ13740" s="16">
        <v>3478</v>
      </c>
      <c r="BR13740" s="17"/>
      <c r="BS13740" s="17"/>
    </row>
    <row r="13741" spans="66:71" x14ac:dyDescent="0.3">
      <c r="BN13741" s="16" t="s">
        <v>73</v>
      </c>
      <c r="BO13741" s="16" t="s">
        <v>12637</v>
      </c>
      <c r="BP13741" s="16" t="s">
        <v>837</v>
      </c>
      <c r="BQ13741" s="16">
        <v>5607</v>
      </c>
      <c r="BR13741" s="17"/>
      <c r="BS13741" s="17"/>
    </row>
    <row r="13742" spans="66:71" x14ac:dyDescent="0.3">
      <c r="BN13742" s="16" t="s">
        <v>73</v>
      </c>
      <c r="BO13742" s="16" t="s">
        <v>12638</v>
      </c>
      <c r="BP13742" s="16" t="s">
        <v>845</v>
      </c>
      <c r="BQ13742" s="16">
        <v>872</v>
      </c>
      <c r="BR13742" s="17"/>
      <c r="BS13742" s="17"/>
    </row>
    <row r="13743" spans="66:71" x14ac:dyDescent="0.3">
      <c r="BN13743" s="16" t="s">
        <v>73</v>
      </c>
      <c r="BO13743" s="16" t="s">
        <v>12639</v>
      </c>
      <c r="BP13743" s="16" t="s">
        <v>97</v>
      </c>
      <c r="BQ13743" s="16">
        <v>2083</v>
      </c>
      <c r="BR13743" s="17"/>
      <c r="BS13743" s="17"/>
    </row>
    <row r="13744" spans="66:71" x14ac:dyDescent="0.3">
      <c r="BN13744" s="16" t="s">
        <v>73</v>
      </c>
      <c r="BO13744" s="16" t="s">
        <v>12640</v>
      </c>
      <c r="BP13744" s="16" t="s">
        <v>889</v>
      </c>
      <c r="BQ13744" s="16">
        <v>7140</v>
      </c>
      <c r="BR13744" s="17"/>
      <c r="BS13744" s="17"/>
    </row>
    <row r="13745" spans="66:71" x14ac:dyDescent="0.3">
      <c r="BN13745" s="16" t="s">
        <v>73</v>
      </c>
      <c r="BO13745" s="16" t="s">
        <v>12641</v>
      </c>
      <c r="BP13745" s="16" t="s">
        <v>837</v>
      </c>
      <c r="BQ13745" s="16">
        <v>5432</v>
      </c>
      <c r="BR13745" s="17"/>
      <c r="BS13745" s="17"/>
    </row>
    <row r="13746" spans="66:71" x14ac:dyDescent="0.3">
      <c r="BN13746" s="16" t="s">
        <v>73</v>
      </c>
      <c r="BO13746" s="16" t="s">
        <v>12642</v>
      </c>
      <c r="BP13746" s="16" t="s">
        <v>835</v>
      </c>
      <c r="BQ13746" s="16">
        <v>3898</v>
      </c>
      <c r="BR13746" s="17"/>
      <c r="BS13746" s="17"/>
    </row>
    <row r="13747" spans="66:71" x14ac:dyDescent="0.3">
      <c r="BN13747" s="16" t="s">
        <v>73</v>
      </c>
      <c r="BO13747" s="16" t="s">
        <v>6180</v>
      </c>
      <c r="BP13747" s="16" t="s">
        <v>835</v>
      </c>
      <c r="BQ13747" s="16">
        <v>3875</v>
      </c>
      <c r="BR13747" s="17"/>
      <c r="BS13747" s="17"/>
    </row>
    <row r="13748" spans="66:71" x14ac:dyDescent="0.3">
      <c r="BN13748" s="16" t="s">
        <v>73</v>
      </c>
      <c r="BO13748" s="16" t="s">
        <v>575</v>
      </c>
      <c r="BP13748" s="16" t="s">
        <v>889</v>
      </c>
      <c r="BQ13748" s="16">
        <v>7321</v>
      </c>
      <c r="BR13748" s="17"/>
      <c r="BS13748" s="17"/>
    </row>
    <row r="13749" spans="66:71" x14ac:dyDescent="0.3">
      <c r="BN13749" s="16" t="s">
        <v>73</v>
      </c>
      <c r="BO13749" s="16" t="s">
        <v>12643</v>
      </c>
      <c r="BP13749" s="16" t="s">
        <v>835</v>
      </c>
      <c r="BQ13749" s="16">
        <v>3851</v>
      </c>
      <c r="BR13749" s="17"/>
      <c r="BS13749" s="17"/>
    </row>
    <row r="13750" spans="66:71" x14ac:dyDescent="0.3">
      <c r="BN13750" s="16" t="s">
        <v>73</v>
      </c>
      <c r="BO13750" s="16" t="s">
        <v>12644</v>
      </c>
      <c r="BP13750" s="16" t="s">
        <v>833</v>
      </c>
      <c r="BQ13750" s="16">
        <v>6386</v>
      </c>
      <c r="BR13750" s="17"/>
      <c r="BS13750" s="17"/>
    </row>
    <row r="13751" spans="66:71" x14ac:dyDescent="0.3">
      <c r="BN13751" s="16" t="s">
        <v>73</v>
      </c>
      <c r="BO13751" s="16" t="s">
        <v>12645</v>
      </c>
      <c r="BP13751" s="16" t="s">
        <v>835</v>
      </c>
      <c r="BQ13751" s="16">
        <v>3377</v>
      </c>
      <c r="BR13751" s="17"/>
      <c r="BS13751" s="17"/>
    </row>
    <row r="13752" spans="66:71" x14ac:dyDescent="0.3">
      <c r="BN13752" s="16" t="s">
        <v>73</v>
      </c>
      <c r="BO13752" s="16" t="s">
        <v>12646</v>
      </c>
      <c r="BP13752" s="16" t="s">
        <v>845</v>
      </c>
      <c r="BQ13752" s="16">
        <v>852</v>
      </c>
      <c r="BR13752" s="17"/>
      <c r="BS13752" s="17"/>
    </row>
    <row r="13753" spans="66:71" x14ac:dyDescent="0.3">
      <c r="BN13753" s="16" t="s">
        <v>73</v>
      </c>
      <c r="BO13753" s="16" t="s">
        <v>12647</v>
      </c>
      <c r="BP13753" s="16" t="s">
        <v>835</v>
      </c>
      <c r="BQ13753" s="16">
        <v>3352</v>
      </c>
      <c r="BR13753" s="17"/>
      <c r="BS13753" s="17"/>
    </row>
    <row r="13754" spans="66:71" x14ac:dyDescent="0.3">
      <c r="BN13754" s="16" t="s">
        <v>73</v>
      </c>
      <c r="BO13754" s="16" t="s">
        <v>12648</v>
      </c>
      <c r="BP13754" s="16" t="s">
        <v>835</v>
      </c>
      <c r="BQ13754" s="16">
        <v>3238</v>
      </c>
      <c r="BR13754" s="17"/>
      <c r="BS13754" s="17"/>
    </row>
    <row r="13755" spans="66:71" x14ac:dyDescent="0.3">
      <c r="BN13755" s="16" t="s">
        <v>73</v>
      </c>
      <c r="BO13755" s="16" t="s">
        <v>11106</v>
      </c>
      <c r="BP13755" s="16" t="s">
        <v>837</v>
      </c>
      <c r="BQ13755" s="16">
        <v>5271</v>
      </c>
      <c r="BR13755" s="17"/>
      <c r="BS13755" s="17"/>
    </row>
    <row r="13756" spans="66:71" x14ac:dyDescent="0.3">
      <c r="BN13756" s="16" t="s">
        <v>73</v>
      </c>
      <c r="BO13756" s="16" t="s">
        <v>12649</v>
      </c>
      <c r="BP13756" s="16" t="s">
        <v>833</v>
      </c>
      <c r="BQ13756" s="16">
        <v>6442</v>
      </c>
      <c r="BR13756" s="17"/>
      <c r="BS13756" s="17"/>
    </row>
    <row r="13757" spans="66:71" x14ac:dyDescent="0.3">
      <c r="BN13757" s="16" t="s">
        <v>73</v>
      </c>
      <c r="BO13757" s="16" t="s">
        <v>12650</v>
      </c>
      <c r="BP13757" s="16" t="s">
        <v>833</v>
      </c>
      <c r="BQ13757" s="16">
        <v>6479</v>
      </c>
      <c r="BR13757" s="17"/>
      <c r="BS13757" s="17"/>
    </row>
    <row r="13758" spans="66:71" x14ac:dyDescent="0.3">
      <c r="BN13758" s="16" t="s">
        <v>73</v>
      </c>
      <c r="BO13758" s="16" t="s">
        <v>12651</v>
      </c>
      <c r="BP13758" s="16" t="s">
        <v>833</v>
      </c>
      <c r="BQ13758" s="16">
        <v>6239</v>
      </c>
      <c r="BR13758" s="17"/>
      <c r="BS13758" s="17"/>
    </row>
    <row r="13759" spans="66:71" x14ac:dyDescent="0.3">
      <c r="BN13759" s="16" t="s">
        <v>73</v>
      </c>
      <c r="BO13759" s="16" t="s">
        <v>3397</v>
      </c>
      <c r="BP13759" s="16" t="s">
        <v>835</v>
      </c>
      <c r="BQ13759" s="16">
        <v>3960</v>
      </c>
      <c r="BR13759" s="17"/>
      <c r="BS13759" s="17"/>
    </row>
    <row r="13760" spans="66:71" x14ac:dyDescent="0.3">
      <c r="BN13760" s="16" t="s">
        <v>73</v>
      </c>
      <c r="BO13760" s="16" t="s">
        <v>12652</v>
      </c>
      <c r="BP13760" s="16" t="s">
        <v>835</v>
      </c>
      <c r="BQ13760" s="16">
        <v>3537</v>
      </c>
      <c r="BR13760" s="17"/>
      <c r="BS13760" s="17"/>
    </row>
    <row r="13761" spans="66:71" x14ac:dyDescent="0.3">
      <c r="BN13761" s="16" t="s">
        <v>73</v>
      </c>
      <c r="BO13761" s="16" t="s">
        <v>12653</v>
      </c>
      <c r="BP13761" s="16" t="s">
        <v>835</v>
      </c>
      <c r="BQ13761" s="16">
        <v>3490</v>
      </c>
      <c r="BR13761" s="17"/>
      <c r="BS13761" s="17"/>
    </row>
    <row r="13762" spans="66:71" x14ac:dyDescent="0.3">
      <c r="BN13762" s="16" t="s">
        <v>73</v>
      </c>
      <c r="BO13762" s="16" t="s">
        <v>12654</v>
      </c>
      <c r="BP13762" s="16" t="s">
        <v>835</v>
      </c>
      <c r="BQ13762" s="16">
        <v>3579</v>
      </c>
      <c r="BR13762" s="17"/>
      <c r="BS13762" s="17"/>
    </row>
    <row r="13763" spans="66:71" x14ac:dyDescent="0.3">
      <c r="BN13763" s="16" t="s">
        <v>73</v>
      </c>
      <c r="BO13763" s="16" t="s">
        <v>2986</v>
      </c>
      <c r="BP13763" s="16" t="s">
        <v>75</v>
      </c>
      <c r="BQ13763" s="16">
        <v>4570</v>
      </c>
      <c r="BR13763" s="17"/>
      <c r="BS13763" s="17"/>
    </row>
    <row r="13764" spans="66:71" x14ac:dyDescent="0.3">
      <c r="BN13764" s="16" t="s">
        <v>73</v>
      </c>
      <c r="BO13764" s="16" t="s">
        <v>12655</v>
      </c>
      <c r="BP13764" s="16" t="s">
        <v>97</v>
      </c>
      <c r="BQ13764" s="16">
        <v>2546</v>
      </c>
      <c r="BR13764" s="17"/>
      <c r="BS13764" s="17"/>
    </row>
    <row r="13765" spans="66:71" x14ac:dyDescent="0.3">
      <c r="BN13765" s="16" t="s">
        <v>73</v>
      </c>
      <c r="BO13765" s="16" t="s">
        <v>12656</v>
      </c>
      <c r="BP13765" s="16" t="s">
        <v>835</v>
      </c>
      <c r="BQ13765" s="16">
        <v>3310</v>
      </c>
      <c r="BR13765" s="17"/>
      <c r="BS13765" s="17"/>
    </row>
    <row r="13766" spans="66:71" x14ac:dyDescent="0.3">
      <c r="BN13766" s="16" t="s">
        <v>73</v>
      </c>
      <c r="BO13766" s="16" t="s">
        <v>12657</v>
      </c>
      <c r="BP13766" s="16" t="s">
        <v>75</v>
      </c>
      <c r="BQ13766" s="16">
        <v>4725</v>
      </c>
      <c r="BR13766" s="17"/>
      <c r="BS13766" s="17"/>
    </row>
    <row r="13767" spans="66:71" x14ac:dyDescent="0.3">
      <c r="BN13767" s="16" t="s">
        <v>73</v>
      </c>
      <c r="BO13767" s="16" t="s">
        <v>12658</v>
      </c>
      <c r="BP13767" s="16" t="s">
        <v>837</v>
      </c>
      <c r="BQ13767" s="16">
        <v>5671</v>
      </c>
      <c r="BR13767" s="17"/>
      <c r="BS13767" s="17"/>
    </row>
    <row r="13768" spans="66:71" x14ac:dyDescent="0.3">
      <c r="BN13768" s="16" t="s">
        <v>73</v>
      </c>
      <c r="BO13768" s="16" t="s">
        <v>4584</v>
      </c>
      <c r="BP13768" s="16" t="s">
        <v>837</v>
      </c>
      <c r="BQ13768" s="16">
        <v>5419</v>
      </c>
      <c r="BR13768" s="17"/>
      <c r="BS13768" s="17"/>
    </row>
    <row r="13769" spans="66:71" x14ac:dyDescent="0.3">
      <c r="BN13769" s="16" t="s">
        <v>73</v>
      </c>
      <c r="BO13769" s="16" t="s">
        <v>12659</v>
      </c>
      <c r="BP13769" s="16" t="s">
        <v>889</v>
      </c>
      <c r="BQ13769" s="16">
        <v>7315</v>
      </c>
      <c r="BR13769" s="17"/>
      <c r="BS13769" s="17"/>
    </row>
    <row r="13770" spans="66:71" x14ac:dyDescent="0.3">
      <c r="BN13770" s="16" t="s">
        <v>73</v>
      </c>
      <c r="BO13770" s="16" t="s">
        <v>12660</v>
      </c>
      <c r="BP13770" s="16" t="s">
        <v>835</v>
      </c>
      <c r="BQ13770" s="16">
        <v>3392</v>
      </c>
      <c r="BR13770" s="17"/>
      <c r="BS13770" s="17"/>
    </row>
    <row r="13771" spans="66:71" x14ac:dyDescent="0.3">
      <c r="BN13771" s="16" t="s">
        <v>73</v>
      </c>
      <c r="BO13771" s="16" t="s">
        <v>12661</v>
      </c>
      <c r="BP13771" s="16" t="s">
        <v>835</v>
      </c>
      <c r="BQ13771" s="16">
        <v>3171</v>
      </c>
      <c r="BR13771" s="17"/>
      <c r="BS13771" s="17"/>
    </row>
    <row r="13772" spans="66:71" x14ac:dyDescent="0.3">
      <c r="BN13772" s="16" t="s">
        <v>73</v>
      </c>
      <c r="BO13772" s="16" t="s">
        <v>12662</v>
      </c>
      <c r="BP13772" s="16" t="s">
        <v>833</v>
      </c>
      <c r="BQ13772" s="16">
        <v>6714</v>
      </c>
      <c r="BR13772" s="17"/>
      <c r="BS13772" s="17"/>
    </row>
    <row r="13773" spans="66:71" x14ac:dyDescent="0.3">
      <c r="BN13773" s="16" t="s">
        <v>73</v>
      </c>
      <c r="BO13773" s="16" t="s">
        <v>12663</v>
      </c>
      <c r="BP13773" s="16" t="s">
        <v>833</v>
      </c>
      <c r="BQ13773" s="16">
        <v>6431</v>
      </c>
      <c r="BR13773" s="17"/>
      <c r="BS13773" s="17"/>
    </row>
    <row r="13774" spans="66:71" x14ac:dyDescent="0.3">
      <c r="BN13774" s="16" t="s">
        <v>73</v>
      </c>
      <c r="BO13774" s="16" t="s">
        <v>12664</v>
      </c>
      <c r="BP13774" s="16" t="s">
        <v>75</v>
      </c>
      <c r="BQ13774" s="16">
        <v>4702</v>
      </c>
      <c r="BR13774" s="17"/>
      <c r="BS13774" s="17"/>
    </row>
    <row r="13775" spans="66:71" x14ac:dyDescent="0.3">
      <c r="BN13775" s="16" t="s">
        <v>73</v>
      </c>
      <c r="BO13775" s="16" t="s">
        <v>12665</v>
      </c>
      <c r="BP13775" s="16" t="s">
        <v>833</v>
      </c>
      <c r="BQ13775" s="16">
        <v>6537</v>
      </c>
      <c r="BR13775" s="17"/>
      <c r="BS13775" s="17"/>
    </row>
    <row r="13776" spans="66:71" x14ac:dyDescent="0.3">
      <c r="BN13776" s="16" t="s">
        <v>73</v>
      </c>
      <c r="BO13776" s="16" t="s">
        <v>12666</v>
      </c>
      <c r="BP13776" s="16" t="s">
        <v>835</v>
      </c>
      <c r="BQ13776" s="16">
        <v>3833</v>
      </c>
      <c r="BR13776" s="17"/>
      <c r="BS13776" s="17"/>
    </row>
    <row r="13777" spans="66:71" x14ac:dyDescent="0.3">
      <c r="BN13777" s="16" t="s">
        <v>73</v>
      </c>
      <c r="BO13777" s="16" t="s">
        <v>12667</v>
      </c>
      <c r="BP13777" s="16" t="s">
        <v>835</v>
      </c>
      <c r="BQ13777" s="16">
        <v>3815</v>
      </c>
      <c r="BR13777" s="17"/>
      <c r="BS13777" s="17"/>
    </row>
    <row r="13778" spans="66:71" x14ac:dyDescent="0.3">
      <c r="BN13778" s="16" t="s">
        <v>73</v>
      </c>
      <c r="BO13778" s="16" t="s">
        <v>12668</v>
      </c>
      <c r="BP13778" s="16" t="s">
        <v>75</v>
      </c>
      <c r="BQ13778" s="16">
        <v>4570</v>
      </c>
      <c r="BR13778" s="17"/>
      <c r="BS13778" s="17"/>
    </row>
    <row r="13779" spans="66:71" x14ac:dyDescent="0.3">
      <c r="BN13779" s="16" t="s">
        <v>73</v>
      </c>
      <c r="BO13779" s="16" t="s">
        <v>12669</v>
      </c>
      <c r="BP13779" s="16" t="s">
        <v>835</v>
      </c>
      <c r="BQ13779" s="16">
        <v>3533</v>
      </c>
      <c r="BR13779" s="17"/>
      <c r="BS13779" s="17"/>
    </row>
    <row r="13780" spans="66:71" x14ac:dyDescent="0.3">
      <c r="BN13780" s="16" t="s">
        <v>73</v>
      </c>
      <c r="BO13780" s="16" t="s">
        <v>12670</v>
      </c>
      <c r="BP13780" s="16" t="s">
        <v>845</v>
      </c>
      <c r="BQ13780" s="16">
        <v>872</v>
      </c>
      <c r="BR13780" s="17"/>
      <c r="BS13780" s="17"/>
    </row>
    <row r="13781" spans="66:71" x14ac:dyDescent="0.3">
      <c r="BN13781" s="16" t="s">
        <v>73</v>
      </c>
      <c r="BO13781" s="16" t="s">
        <v>12671</v>
      </c>
      <c r="BP13781" s="16" t="s">
        <v>75</v>
      </c>
      <c r="BQ13781" s="16">
        <v>4184</v>
      </c>
      <c r="BR13781" s="17"/>
      <c r="BS13781" s="17"/>
    </row>
    <row r="13782" spans="66:71" x14ac:dyDescent="0.3">
      <c r="BN13782" s="16" t="s">
        <v>73</v>
      </c>
      <c r="BO13782" s="16" t="s">
        <v>12672</v>
      </c>
      <c r="BP13782" s="16" t="s">
        <v>889</v>
      </c>
      <c r="BQ13782" s="16">
        <v>7255</v>
      </c>
      <c r="BR13782" s="17"/>
      <c r="BS13782" s="17"/>
    </row>
    <row r="13783" spans="66:71" x14ac:dyDescent="0.3">
      <c r="BN13783" s="16" t="s">
        <v>73</v>
      </c>
      <c r="BO13783" s="16" t="s">
        <v>865</v>
      </c>
      <c r="BP13783" s="16" t="s">
        <v>75</v>
      </c>
      <c r="BQ13783" s="16">
        <v>4874</v>
      </c>
      <c r="BR13783" s="17"/>
      <c r="BS13783" s="17"/>
    </row>
    <row r="13784" spans="66:71" x14ac:dyDescent="0.3">
      <c r="BN13784" s="16" t="s">
        <v>73</v>
      </c>
      <c r="BO13784" s="16" t="s">
        <v>12673</v>
      </c>
      <c r="BP13784" s="16" t="s">
        <v>97</v>
      </c>
      <c r="BQ13784" s="16">
        <v>2672</v>
      </c>
      <c r="BR13784" s="17"/>
      <c r="BS13784" s="17"/>
    </row>
    <row r="13785" spans="66:71" x14ac:dyDescent="0.3">
      <c r="BN13785" s="16" t="s">
        <v>73</v>
      </c>
      <c r="BO13785" s="16" t="s">
        <v>12674</v>
      </c>
      <c r="BP13785" s="16" t="s">
        <v>97</v>
      </c>
      <c r="BQ13785" s="16">
        <v>2083</v>
      </c>
      <c r="BR13785" s="17"/>
      <c r="BS13785" s="17"/>
    </row>
    <row r="13786" spans="66:71" x14ac:dyDescent="0.3">
      <c r="BN13786" s="16" t="s">
        <v>73</v>
      </c>
      <c r="BO13786" s="16" t="s">
        <v>12675</v>
      </c>
      <c r="BP13786" s="16" t="s">
        <v>837</v>
      </c>
      <c r="BQ13786" s="16">
        <v>5320</v>
      </c>
      <c r="BR13786" s="17"/>
      <c r="BS13786" s="17"/>
    </row>
    <row r="13787" spans="66:71" x14ac:dyDescent="0.3">
      <c r="BN13787" s="16" t="s">
        <v>73</v>
      </c>
      <c r="BO13787" s="16" t="s">
        <v>12676</v>
      </c>
      <c r="BP13787" s="16" t="s">
        <v>835</v>
      </c>
      <c r="BQ13787" s="16">
        <v>3875</v>
      </c>
      <c r="BR13787" s="17"/>
      <c r="BS13787" s="17"/>
    </row>
    <row r="13788" spans="66:71" x14ac:dyDescent="0.3">
      <c r="BN13788" s="16" t="s">
        <v>73</v>
      </c>
      <c r="BO13788" s="16" t="s">
        <v>12677</v>
      </c>
      <c r="BP13788" s="16" t="s">
        <v>835</v>
      </c>
      <c r="BQ13788" s="16">
        <v>3546</v>
      </c>
      <c r="BR13788" s="17"/>
      <c r="BS13788" s="17"/>
    </row>
    <row r="13789" spans="66:71" x14ac:dyDescent="0.3">
      <c r="BN13789" s="16" t="s">
        <v>73</v>
      </c>
      <c r="BO13789" s="16" t="s">
        <v>4328</v>
      </c>
      <c r="BP13789" s="16" t="s">
        <v>889</v>
      </c>
      <c r="BQ13789" s="16">
        <v>7030</v>
      </c>
      <c r="BR13789" s="17"/>
      <c r="BS13789" s="17"/>
    </row>
    <row r="13790" spans="66:71" x14ac:dyDescent="0.3">
      <c r="BN13790" s="16" t="s">
        <v>73</v>
      </c>
      <c r="BO13790" s="16" t="s">
        <v>12678</v>
      </c>
      <c r="BP13790" s="16" t="s">
        <v>835</v>
      </c>
      <c r="BQ13790" s="16">
        <v>3129</v>
      </c>
      <c r="BR13790" s="17"/>
      <c r="BS13790" s="17"/>
    </row>
    <row r="13791" spans="66:71" x14ac:dyDescent="0.3">
      <c r="BN13791" s="16" t="s">
        <v>73</v>
      </c>
      <c r="BO13791" s="16" t="s">
        <v>12679</v>
      </c>
      <c r="BP13791" s="16" t="s">
        <v>75</v>
      </c>
      <c r="BQ13791" s="16">
        <v>4677</v>
      </c>
      <c r="BR13791" s="17"/>
      <c r="BS13791" s="17"/>
    </row>
    <row r="13792" spans="66:71" x14ac:dyDescent="0.3">
      <c r="BN13792" s="16" t="s">
        <v>73</v>
      </c>
      <c r="BO13792" s="16" t="s">
        <v>12680</v>
      </c>
      <c r="BP13792" s="16" t="s">
        <v>835</v>
      </c>
      <c r="BQ13792" s="16">
        <v>3268</v>
      </c>
      <c r="BR13792" s="17"/>
      <c r="BS13792" s="17"/>
    </row>
    <row r="13793" spans="66:71" x14ac:dyDescent="0.3">
      <c r="BN13793" s="16" t="s">
        <v>73</v>
      </c>
      <c r="BO13793" s="16" t="s">
        <v>12681</v>
      </c>
      <c r="BP13793" s="16" t="s">
        <v>835</v>
      </c>
      <c r="BQ13793" s="16">
        <v>3888</v>
      </c>
      <c r="BR13793" s="17"/>
      <c r="BS13793" s="17"/>
    </row>
    <row r="13794" spans="66:71" x14ac:dyDescent="0.3">
      <c r="BN13794" s="16" t="s">
        <v>73</v>
      </c>
      <c r="BO13794" s="16" t="s">
        <v>12682</v>
      </c>
      <c r="BP13794" s="16" t="s">
        <v>835</v>
      </c>
      <c r="BQ13794" s="16">
        <v>3953</v>
      </c>
      <c r="BR13794" s="17"/>
      <c r="BS13794" s="17"/>
    </row>
    <row r="13795" spans="66:71" x14ac:dyDescent="0.3">
      <c r="BN13795" s="16" t="s">
        <v>73</v>
      </c>
      <c r="BO13795" s="16" t="s">
        <v>12683</v>
      </c>
      <c r="BP13795" s="16" t="s">
        <v>833</v>
      </c>
      <c r="BQ13795" s="16">
        <v>6509</v>
      </c>
      <c r="BR13795" s="17"/>
      <c r="BS13795" s="17"/>
    </row>
    <row r="13796" spans="66:71" x14ac:dyDescent="0.3">
      <c r="BN13796" s="16" t="s">
        <v>73</v>
      </c>
      <c r="BO13796" s="16" t="s">
        <v>12684</v>
      </c>
      <c r="BP13796" s="16" t="s">
        <v>833</v>
      </c>
      <c r="BQ13796" s="16">
        <v>6472</v>
      </c>
      <c r="BR13796" s="17"/>
      <c r="BS13796" s="17"/>
    </row>
    <row r="13797" spans="66:71" x14ac:dyDescent="0.3">
      <c r="BN13797" s="16" t="s">
        <v>73</v>
      </c>
      <c r="BO13797" s="16" t="s">
        <v>12685</v>
      </c>
      <c r="BP13797" s="16" t="s">
        <v>845</v>
      </c>
      <c r="BQ13797" s="16">
        <v>852</v>
      </c>
      <c r="BR13797" s="17"/>
      <c r="BS13797" s="17"/>
    </row>
    <row r="13798" spans="66:71" x14ac:dyDescent="0.3">
      <c r="BN13798" s="16" t="s">
        <v>73</v>
      </c>
      <c r="BO13798" s="16" t="s">
        <v>10943</v>
      </c>
      <c r="BP13798" s="16" t="s">
        <v>75</v>
      </c>
      <c r="BQ13798" s="16">
        <v>4415</v>
      </c>
      <c r="BR13798" s="17"/>
      <c r="BS13798" s="17"/>
    </row>
    <row r="13799" spans="66:71" x14ac:dyDescent="0.3">
      <c r="BN13799" s="16" t="s">
        <v>73</v>
      </c>
      <c r="BO13799" s="16" t="s">
        <v>12686</v>
      </c>
      <c r="BP13799" s="16" t="s">
        <v>75</v>
      </c>
      <c r="BQ13799" s="16">
        <v>4807</v>
      </c>
      <c r="BR13799" s="17"/>
      <c r="BS13799" s="17"/>
    </row>
    <row r="13800" spans="66:71" x14ac:dyDescent="0.3">
      <c r="BN13800" s="16" t="s">
        <v>73</v>
      </c>
      <c r="BO13800" s="16" t="s">
        <v>12687</v>
      </c>
      <c r="BP13800" s="16" t="s">
        <v>75</v>
      </c>
      <c r="BQ13800" s="16">
        <v>4390</v>
      </c>
      <c r="BR13800" s="17"/>
      <c r="BS13800" s="17"/>
    </row>
    <row r="13801" spans="66:71" x14ac:dyDescent="0.3">
      <c r="BN13801" s="16" t="s">
        <v>73</v>
      </c>
      <c r="BO13801" s="16" t="s">
        <v>12688</v>
      </c>
      <c r="BP13801" s="16" t="s">
        <v>75</v>
      </c>
      <c r="BQ13801" s="16">
        <v>4581</v>
      </c>
      <c r="BR13801" s="17"/>
      <c r="BS13801" s="17"/>
    </row>
    <row r="13802" spans="66:71" x14ac:dyDescent="0.3">
      <c r="BN13802" s="16" t="s">
        <v>73</v>
      </c>
      <c r="BO13802" s="16" t="s">
        <v>12689</v>
      </c>
      <c r="BP13802" s="16" t="s">
        <v>837</v>
      </c>
      <c r="BQ13802" s="16">
        <v>5600</v>
      </c>
      <c r="BR13802" s="17"/>
      <c r="BS13802" s="17"/>
    </row>
    <row r="13803" spans="66:71" x14ac:dyDescent="0.3">
      <c r="BN13803" s="16" t="s">
        <v>73</v>
      </c>
      <c r="BO13803" s="16" t="s">
        <v>12690</v>
      </c>
      <c r="BP13803" s="16" t="s">
        <v>845</v>
      </c>
      <c r="BQ13803" s="16">
        <v>852</v>
      </c>
      <c r="BR13803" s="17"/>
      <c r="BS13803" s="17"/>
    </row>
    <row r="13804" spans="66:71" x14ac:dyDescent="0.3">
      <c r="BN13804" s="16" t="s">
        <v>73</v>
      </c>
      <c r="BO13804" s="16" t="s">
        <v>12691</v>
      </c>
      <c r="BP13804" s="16" t="s">
        <v>97</v>
      </c>
      <c r="BQ13804" s="16">
        <v>2873</v>
      </c>
      <c r="BR13804" s="17"/>
      <c r="BS13804" s="17"/>
    </row>
    <row r="13805" spans="66:71" x14ac:dyDescent="0.3">
      <c r="BN13805" s="16" t="s">
        <v>73</v>
      </c>
      <c r="BO13805" s="16" t="s">
        <v>2065</v>
      </c>
      <c r="BP13805" s="16" t="s">
        <v>835</v>
      </c>
      <c r="BQ13805" s="16">
        <v>3478</v>
      </c>
      <c r="BR13805" s="17"/>
      <c r="BS13805" s="17"/>
    </row>
    <row r="13806" spans="66:71" x14ac:dyDescent="0.3">
      <c r="BN13806" s="16" t="s">
        <v>73</v>
      </c>
      <c r="BO13806" s="16" t="s">
        <v>1335</v>
      </c>
      <c r="BP13806" s="16" t="s">
        <v>835</v>
      </c>
      <c r="BQ13806" s="16">
        <v>3478</v>
      </c>
      <c r="BR13806" s="17"/>
      <c r="BS13806" s="17"/>
    </row>
    <row r="13807" spans="66:71" x14ac:dyDescent="0.3">
      <c r="BN13807" s="16" t="s">
        <v>73</v>
      </c>
      <c r="BO13807" s="16" t="s">
        <v>12692</v>
      </c>
      <c r="BP13807" s="16" t="s">
        <v>2184</v>
      </c>
      <c r="BQ13807" s="16">
        <v>3833</v>
      </c>
      <c r="BR13807" s="17"/>
      <c r="BS13807" s="17"/>
    </row>
    <row r="13808" spans="66:71" x14ac:dyDescent="0.3">
      <c r="BN13808" s="16" t="s">
        <v>73</v>
      </c>
      <c r="BO13808" s="16" t="s">
        <v>12693</v>
      </c>
      <c r="BP13808" s="16" t="s">
        <v>835</v>
      </c>
      <c r="BQ13808" s="16">
        <v>3141</v>
      </c>
      <c r="BR13808" s="17"/>
      <c r="BS13808" s="17"/>
    </row>
    <row r="13809" spans="66:71" x14ac:dyDescent="0.3">
      <c r="BN13809" s="16" t="s">
        <v>73</v>
      </c>
      <c r="BO13809" s="16" t="s">
        <v>5963</v>
      </c>
      <c r="BP13809" s="16" t="s">
        <v>833</v>
      </c>
      <c r="BQ13809" s="16">
        <v>6433</v>
      </c>
      <c r="BR13809" s="17"/>
      <c r="BS13809" s="17"/>
    </row>
    <row r="13810" spans="66:71" x14ac:dyDescent="0.3">
      <c r="BN13810" s="16" t="s">
        <v>73</v>
      </c>
      <c r="BO13810" s="16" t="s">
        <v>12694</v>
      </c>
      <c r="BP13810" s="16" t="s">
        <v>75</v>
      </c>
      <c r="BQ13810" s="16">
        <v>4570</v>
      </c>
      <c r="BR13810" s="17"/>
      <c r="BS13810" s="17"/>
    </row>
    <row r="13811" spans="66:71" x14ac:dyDescent="0.3">
      <c r="BN13811" s="16" t="s">
        <v>73</v>
      </c>
      <c r="BO13811" s="16" t="s">
        <v>12695</v>
      </c>
      <c r="BP13811" s="16" t="s">
        <v>833</v>
      </c>
      <c r="BQ13811" s="16">
        <v>6318</v>
      </c>
      <c r="BR13811" s="17"/>
      <c r="BS13811" s="17"/>
    </row>
    <row r="13812" spans="66:71" x14ac:dyDescent="0.3">
      <c r="BN13812" s="16" t="s">
        <v>73</v>
      </c>
      <c r="BO13812" s="16" t="s">
        <v>2009</v>
      </c>
      <c r="BP13812" s="16" t="s">
        <v>835</v>
      </c>
      <c r="BQ13812" s="16">
        <v>3787</v>
      </c>
      <c r="BR13812" s="17"/>
      <c r="BS13812" s="17"/>
    </row>
    <row r="13813" spans="66:71" x14ac:dyDescent="0.3">
      <c r="BN13813" s="16" t="s">
        <v>73</v>
      </c>
      <c r="BO13813" s="16" t="s">
        <v>12696</v>
      </c>
      <c r="BP13813" s="16" t="s">
        <v>2184</v>
      </c>
      <c r="BQ13813" s="16">
        <v>3490</v>
      </c>
      <c r="BR13813" s="17"/>
      <c r="BS13813" s="17"/>
    </row>
    <row r="13814" spans="66:71" x14ac:dyDescent="0.3">
      <c r="BN13814" s="16" t="s">
        <v>73</v>
      </c>
      <c r="BO13814" s="16" t="s">
        <v>12697</v>
      </c>
      <c r="BP13814" s="16" t="s">
        <v>835</v>
      </c>
      <c r="BQ13814" s="16">
        <v>3533</v>
      </c>
      <c r="BR13814" s="17"/>
      <c r="BS13814" s="17"/>
    </row>
    <row r="13815" spans="66:71" x14ac:dyDescent="0.3">
      <c r="BN13815" s="16" t="s">
        <v>73</v>
      </c>
      <c r="BO13815" s="16" t="s">
        <v>818</v>
      </c>
      <c r="BP13815" s="16" t="s">
        <v>835</v>
      </c>
      <c r="BQ13815" s="16">
        <v>3271</v>
      </c>
      <c r="BR13815" s="17"/>
      <c r="BS13815" s="17"/>
    </row>
    <row r="13816" spans="66:71" x14ac:dyDescent="0.3">
      <c r="BN13816" s="16" t="s">
        <v>73</v>
      </c>
      <c r="BO13816" s="16" t="s">
        <v>12698</v>
      </c>
      <c r="BP13816" s="16" t="s">
        <v>97</v>
      </c>
      <c r="BQ13816" s="16">
        <v>2083</v>
      </c>
      <c r="BR13816" s="17"/>
      <c r="BS13816" s="17"/>
    </row>
    <row r="13817" spans="66:71" x14ac:dyDescent="0.3">
      <c r="BN13817" s="16" t="s">
        <v>73</v>
      </c>
      <c r="BO13817" s="16" t="s">
        <v>12699</v>
      </c>
      <c r="BP13817" s="16" t="s">
        <v>75</v>
      </c>
      <c r="BQ13817" s="16">
        <v>4520</v>
      </c>
      <c r="BR13817" s="17"/>
      <c r="BS13817" s="17"/>
    </row>
    <row r="13818" spans="66:71" x14ac:dyDescent="0.3">
      <c r="BN13818" s="16" t="s">
        <v>73</v>
      </c>
      <c r="BO13818" s="16" t="s">
        <v>12700</v>
      </c>
      <c r="BP13818" s="16" t="s">
        <v>75</v>
      </c>
      <c r="BQ13818" s="16">
        <v>4671</v>
      </c>
      <c r="BR13818" s="17"/>
      <c r="BS13818" s="17"/>
    </row>
    <row r="13819" spans="66:71" x14ac:dyDescent="0.3">
      <c r="BN13819" s="16" t="s">
        <v>73</v>
      </c>
      <c r="BO13819" s="16" t="s">
        <v>12701</v>
      </c>
      <c r="BP13819" s="16" t="s">
        <v>75</v>
      </c>
      <c r="BQ13819" s="16">
        <v>4630</v>
      </c>
      <c r="BR13819" s="17"/>
      <c r="BS13819" s="17"/>
    </row>
    <row r="13820" spans="66:71" x14ac:dyDescent="0.3">
      <c r="BN13820" s="16" t="s">
        <v>73</v>
      </c>
      <c r="BO13820" s="16" t="s">
        <v>11171</v>
      </c>
      <c r="BP13820" s="16" t="s">
        <v>835</v>
      </c>
      <c r="BQ13820" s="16">
        <v>3384</v>
      </c>
      <c r="BR13820" s="17"/>
      <c r="BS13820" s="17"/>
    </row>
    <row r="13821" spans="66:71" x14ac:dyDescent="0.3">
      <c r="BN13821" s="16" t="s">
        <v>73</v>
      </c>
      <c r="BO13821" s="16" t="s">
        <v>12702</v>
      </c>
      <c r="BP13821" s="16" t="s">
        <v>833</v>
      </c>
      <c r="BQ13821" s="16">
        <v>6606</v>
      </c>
      <c r="BR13821" s="17"/>
      <c r="BS13821" s="17"/>
    </row>
    <row r="13822" spans="66:71" x14ac:dyDescent="0.3">
      <c r="BN13822" s="16" t="s">
        <v>73</v>
      </c>
      <c r="BO13822" s="16" t="s">
        <v>12703</v>
      </c>
      <c r="BP13822" s="16" t="s">
        <v>97</v>
      </c>
      <c r="BQ13822" s="16">
        <v>2880</v>
      </c>
      <c r="BR13822" s="17"/>
      <c r="BS13822" s="17"/>
    </row>
    <row r="13823" spans="66:71" x14ac:dyDescent="0.3">
      <c r="BN13823" s="16" t="s">
        <v>73</v>
      </c>
      <c r="BO13823" s="16" t="s">
        <v>12704</v>
      </c>
      <c r="BP13823" s="16" t="s">
        <v>97</v>
      </c>
      <c r="BQ13823" s="16">
        <v>2753</v>
      </c>
      <c r="BR13823" s="17"/>
      <c r="BS13823" s="17"/>
    </row>
    <row r="13824" spans="66:71" x14ac:dyDescent="0.3">
      <c r="BN13824" s="16" t="s">
        <v>73</v>
      </c>
      <c r="BO13824" s="16" t="s">
        <v>12705</v>
      </c>
      <c r="BP13824" s="16" t="s">
        <v>837</v>
      </c>
      <c r="BQ13824" s="16">
        <v>5353</v>
      </c>
      <c r="BR13824" s="17"/>
      <c r="BS13824" s="17"/>
    </row>
    <row r="13825" spans="66:71" x14ac:dyDescent="0.3">
      <c r="BN13825" s="16" t="s">
        <v>73</v>
      </c>
      <c r="BO13825" s="16" t="s">
        <v>12706</v>
      </c>
      <c r="BP13825" s="16" t="s">
        <v>833</v>
      </c>
      <c r="BQ13825" s="16">
        <v>6415</v>
      </c>
      <c r="BR13825" s="17"/>
      <c r="BS13825" s="17"/>
    </row>
    <row r="13826" spans="66:71" x14ac:dyDescent="0.3">
      <c r="BN13826" s="16" t="s">
        <v>73</v>
      </c>
      <c r="BO13826" s="16" t="s">
        <v>12707</v>
      </c>
      <c r="BP13826" s="16" t="s">
        <v>75</v>
      </c>
      <c r="BQ13826" s="16">
        <v>4741</v>
      </c>
      <c r="BR13826" s="17"/>
      <c r="BS13826" s="17"/>
    </row>
    <row r="13827" spans="66:71" x14ac:dyDescent="0.3">
      <c r="BN13827" s="16" t="s">
        <v>73</v>
      </c>
      <c r="BO13827" s="16" t="s">
        <v>12708</v>
      </c>
      <c r="BP13827" s="16" t="s">
        <v>833</v>
      </c>
      <c r="BQ13827" s="16">
        <v>6365</v>
      </c>
      <c r="BR13827" s="17"/>
      <c r="BS13827" s="17"/>
    </row>
    <row r="13828" spans="66:71" x14ac:dyDescent="0.3">
      <c r="BN13828" s="16" t="s">
        <v>73</v>
      </c>
      <c r="BO13828" s="16" t="s">
        <v>12709</v>
      </c>
      <c r="BP13828" s="16" t="s">
        <v>75</v>
      </c>
      <c r="BQ13828" s="16">
        <v>4625</v>
      </c>
      <c r="BR13828" s="17"/>
      <c r="BS13828" s="17"/>
    </row>
    <row r="13829" spans="66:71" x14ac:dyDescent="0.3">
      <c r="BN13829" s="16" t="s">
        <v>73</v>
      </c>
      <c r="BO13829" s="16" t="s">
        <v>12710</v>
      </c>
      <c r="BP13829" s="16" t="s">
        <v>835</v>
      </c>
      <c r="BQ13829" s="16">
        <v>3249</v>
      </c>
      <c r="BR13829" s="17"/>
      <c r="BS13829" s="17"/>
    </row>
    <row r="13830" spans="66:71" x14ac:dyDescent="0.3">
      <c r="BN13830" s="16" t="s">
        <v>73</v>
      </c>
      <c r="BO13830" s="16" t="s">
        <v>12711</v>
      </c>
      <c r="BP13830" s="16" t="s">
        <v>833</v>
      </c>
      <c r="BQ13830" s="16">
        <v>6308</v>
      </c>
      <c r="BR13830" s="17"/>
      <c r="BS13830" s="17"/>
    </row>
    <row r="13831" spans="66:71" x14ac:dyDescent="0.3">
      <c r="BN13831" s="16" t="s">
        <v>73</v>
      </c>
      <c r="BO13831" s="16" t="s">
        <v>12712</v>
      </c>
      <c r="BP13831" s="16" t="s">
        <v>835</v>
      </c>
      <c r="BQ13831" s="16">
        <v>3888</v>
      </c>
      <c r="BR13831" s="17"/>
      <c r="BS13831" s="17"/>
    </row>
    <row r="13832" spans="66:71" x14ac:dyDescent="0.3">
      <c r="BN13832" s="16" t="s">
        <v>73</v>
      </c>
      <c r="BO13832" s="16" t="s">
        <v>12713</v>
      </c>
      <c r="BP13832" s="16" t="s">
        <v>835</v>
      </c>
      <c r="BQ13832" s="16">
        <v>3890</v>
      </c>
      <c r="BR13832" s="17"/>
      <c r="BS13832" s="17"/>
    </row>
    <row r="13833" spans="66:71" x14ac:dyDescent="0.3">
      <c r="BN13833" s="16" t="s">
        <v>73</v>
      </c>
      <c r="BO13833" s="16" t="s">
        <v>12714</v>
      </c>
      <c r="BP13833" s="16" t="s">
        <v>75</v>
      </c>
      <c r="BQ13833" s="16">
        <v>4671</v>
      </c>
      <c r="BR13833" s="17"/>
      <c r="BS13833" s="17"/>
    </row>
    <row r="13834" spans="66:71" x14ac:dyDescent="0.3">
      <c r="BN13834" s="16" t="s">
        <v>73</v>
      </c>
      <c r="BO13834" s="16" t="s">
        <v>12715</v>
      </c>
      <c r="BP13834" s="16" t="s">
        <v>845</v>
      </c>
      <c r="BQ13834" s="16">
        <v>862</v>
      </c>
      <c r="BR13834" s="17"/>
      <c r="BS13834" s="17"/>
    </row>
    <row r="13835" spans="66:71" x14ac:dyDescent="0.3">
      <c r="BN13835" s="16" t="s">
        <v>73</v>
      </c>
      <c r="BO13835" s="16" t="s">
        <v>12716</v>
      </c>
      <c r="BP13835" s="16" t="s">
        <v>75</v>
      </c>
      <c r="BQ13835" s="16">
        <v>4285</v>
      </c>
      <c r="BR13835" s="17"/>
      <c r="BS13835" s="17"/>
    </row>
    <row r="13836" spans="66:71" x14ac:dyDescent="0.3">
      <c r="BN13836" s="16" t="s">
        <v>73</v>
      </c>
      <c r="BO13836" s="16" t="s">
        <v>12717</v>
      </c>
      <c r="BP13836" s="16" t="s">
        <v>97</v>
      </c>
      <c r="BQ13836" s="16">
        <v>2453</v>
      </c>
      <c r="BR13836" s="17"/>
      <c r="BS13836" s="17"/>
    </row>
    <row r="13837" spans="66:71" x14ac:dyDescent="0.3">
      <c r="BN13837" s="16" t="s">
        <v>73</v>
      </c>
      <c r="BO13837" s="16" t="s">
        <v>12718</v>
      </c>
      <c r="BP13837" s="16" t="s">
        <v>889</v>
      </c>
      <c r="BQ13837" s="16">
        <v>7209</v>
      </c>
      <c r="BR13837" s="17"/>
      <c r="BS13837" s="17"/>
    </row>
    <row r="13838" spans="66:71" x14ac:dyDescent="0.3">
      <c r="BN13838" s="16" t="s">
        <v>73</v>
      </c>
      <c r="BO13838" s="16" t="s">
        <v>12719</v>
      </c>
      <c r="BP13838" s="16" t="s">
        <v>75</v>
      </c>
      <c r="BQ13838" s="16">
        <v>4455</v>
      </c>
      <c r="BR13838" s="17"/>
      <c r="BS13838" s="17"/>
    </row>
    <row r="13839" spans="66:71" x14ac:dyDescent="0.3">
      <c r="BN13839" s="16" t="s">
        <v>73</v>
      </c>
      <c r="BO13839" s="16" t="s">
        <v>12720</v>
      </c>
      <c r="BP13839" s="16" t="s">
        <v>845</v>
      </c>
      <c r="BQ13839" s="16">
        <v>822</v>
      </c>
      <c r="BR13839" s="17"/>
      <c r="BS13839" s="17"/>
    </row>
    <row r="13840" spans="66:71" x14ac:dyDescent="0.3">
      <c r="BN13840" s="16" t="s">
        <v>73</v>
      </c>
      <c r="BO13840" s="16" t="s">
        <v>12721</v>
      </c>
      <c r="BP13840" s="16" t="s">
        <v>835</v>
      </c>
      <c r="BQ13840" s="16">
        <v>3673</v>
      </c>
      <c r="BR13840" s="17"/>
      <c r="BS13840" s="17"/>
    </row>
    <row r="13841" spans="66:71" x14ac:dyDescent="0.3">
      <c r="BN13841" s="16" t="s">
        <v>73</v>
      </c>
      <c r="BO13841" s="16" t="s">
        <v>12722</v>
      </c>
      <c r="BP13841" s="16" t="s">
        <v>845</v>
      </c>
      <c r="BQ13841" s="16">
        <v>872</v>
      </c>
      <c r="BR13841" s="17"/>
      <c r="BS13841" s="17"/>
    </row>
    <row r="13842" spans="66:71" x14ac:dyDescent="0.3">
      <c r="BN13842" s="16" t="s">
        <v>73</v>
      </c>
      <c r="BO13842" s="16" t="s">
        <v>12723</v>
      </c>
      <c r="BP13842" s="16" t="s">
        <v>835</v>
      </c>
      <c r="BQ13842" s="16">
        <v>3755</v>
      </c>
      <c r="BR13842" s="17"/>
      <c r="BS13842" s="17"/>
    </row>
    <row r="13843" spans="66:71" x14ac:dyDescent="0.3">
      <c r="BN13843" s="16" t="s">
        <v>73</v>
      </c>
      <c r="BO13843" s="16" t="s">
        <v>12724</v>
      </c>
      <c r="BP13843" s="16" t="s">
        <v>75</v>
      </c>
      <c r="BQ13843" s="16">
        <v>4621</v>
      </c>
      <c r="BR13843" s="17"/>
      <c r="BS13843" s="17"/>
    </row>
    <row r="13844" spans="66:71" x14ac:dyDescent="0.3">
      <c r="BN13844" s="16" t="s">
        <v>73</v>
      </c>
      <c r="BO13844" s="16" t="s">
        <v>12725</v>
      </c>
      <c r="BP13844" s="16" t="s">
        <v>835</v>
      </c>
      <c r="BQ13844" s="16">
        <v>3622</v>
      </c>
      <c r="BR13844" s="17"/>
      <c r="BS13844" s="17"/>
    </row>
    <row r="13845" spans="66:71" x14ac:dyDescent="0.3">
      <c r="BN13845" s="16" t="s">
        <v>73</v>
      </c>
      <c r="BO13845" s="16" t="s">
        <v>12726</v>
      </c>
      <c r="BP13845" s="16" t="s">
        <v>75</v>
      </c>
      <c r="BQ13845" s="16">
        <v>4415</v>
      </c>
      <c r="BR13845" s="17"/>
      <c r="BS13845" s="17"/>
    </row>
    <row r="13846" spans="66:71" x14ac:dyDescent="0.3">
      <c r="BN13846" s="16" t="s">
        <v>73</v>
      </c>
      <c r="BO13846" s="16" t="s">
        <v>12727</v>
      </c>
      <c r="BP13846" s="16" t="s">
        <v>75</v>
      </c>
      <c r="BQ13846" s="16">
        <v>4806</v>
      </c>
      <c r="BR13846" s="17"/>
      <c r="BS13846" s="17"/>
    </row>
    <row r="13847" spans="66:71" x14ac:dyDescent="0.3">
      <c r="BN13847" s="16" t="s">
        <v>73</v>
      </c>
      <c r="BO13847" s="16" t="s">
        <v>12728</v>
      </c>
      <c r="BP13847" s="16" t="s">
        <v>833</v>
      </c>
      <c r="BQ13847" s="16">
        <v>6407</v>
      </c>
      <c r="BR13847" s="17"/>
      <c r="BS13847" s="17"/>
    </row>
    <row r="13848" spans="66:71" x14ac:dyDescent="0.3">
      <c r="BN13848" s="16" t="s">
        <v>73</v>
      </c>
      <c r="BO13848" s="16" t="s">
        <v>12729</v>
      </c>
      <c r="BP13848" s="16" t="s">
        <v>835</v>
      </c>
      <c r="BQ13848" s="16">
        <v>3831</v>
      </c>
      <c r="BR13848" s="17"/>
      <c r="BS13848" s="17"/>
    </row>
    <row r="13849" spans="66:71" x14ac:dyDescent="0.3">
      <c r="BN13849" s="16" t="s">
        <v>73</v>
      </c>
      <c r="BO13849" s="16" t="s">
        <v>12730</v>
      </c>
      <c r="BP13849" s="16" t="s">
        <v>833</v>
      </c>
      <c r="BQ13849" s="16">
        <v>6383</v>
      </c>
      <c r="BR13849" s="17"/>
      <c r="BS13849" s="17"/>
    </row>
    <row r="13850" spans="66:71" x14ac:dyDescent="0.3">
      <c r="BN13850" s="16" t="s">
        <v>73</v>
      </c>
      <c r="BO13850" s="16" t="s">
        <v>12731</v>
      </c>
      <c r="BP13850" s="16" t="s">
        <v>97</v>
      </c>
      <c r="BQ13850" s="16">
        <v>2540</v>
      </c>
      <c r="BR13850" s="17"/>
      <c r="BS13850" s="17"/>
    </row>
    <row r="13851" spans="66:71" x14ac:dyDescent="0.3">
      <c r="BN13851" s="16" t="s">
        <v>73</v>
      </c>
      <c r="BO13851" s="16" t="s">
        <v>3449</v>
      </c>
      <c r="BP13851" s="16" t="s">
        <v>845</v>
      </c>
      <c r="BQ13851" s="16">
        <v>852</v>
      </c>
      <c r="BR13851" s="17"/>
      <c r="BS13851" s="17"/>
    </row>
    <row r="13852" spans="66:71" x14ac:dyDescent="0.3">
      <c r="BN13852" s="16" t="s">
        <v>73</v>
      </c>
      <c r="BO13852" s="16" t="s">
        <v>12732</v>
      </c>
      <c r="BP13852" s="16" t="s">
        <v>845</v>
      </c>
      <c r="BQ13852" s="16">
        <v>872</v>
      </c>
      <c r="BR13852" s="17"/>
      <c r="BS13852" s="17"/>
    </row>
    <row r="13853" spans="66:71" x14ac:dyDescent="0.3">
      <c r="BN13853" s="16" t="s">
        <v>73</v>
      </c>
      <c r="BO13853" s="16" t="s">
        <v>12733</v>
      </c>
      <c r="BP13853" s="16" t="s">
        <v>845</v>
      </c>
      <c r="BQ13853" s="16">
        <v>862</v>
      </c>
      <c r="BR13853" s="17"/>
      <c r="BS13853" s="17"/>
    </row>
    <row r="13854" spans="66:71" x14ac:dyDescent="0.3">
      <c r="BN13854" s="16" t="s">
        <v>73</v>
      </c>
      <c r="BO13854" s="16" t="s">
        <v>12734</v>
      </c>
      <c r="BP13854" s="16" t="s">
        <v>835</v>
      </c>
      <c r="BQ13854" s="16">
        <v>3960</v>
      </c>
      <c r="BR13854" s="17"/>
      <c r="BS13854" s="17"/>
    </row>
    <row r="13855" spans="66:71" x14ac:dyDescent="0.3">
      <c r="BN13855" s="16" t="s">
        <v>73</v>
      </c>
      <c r="BO13855" s="16" t="s">
        <v>12735</v>
      </c>
      <c r="BP13855" s="16" t="s">
        <v>833</v>
      </c>
      <c r="BQ13855" s="16">
        <v>6375</v>
      </c>
      <c r="BR13855" s="17"/>
      <c r="BS13855" s="17"/>
    </row>
    <row r="13856" spans="66:71" x14ac:dyDescent="0.3">
      <c r="BN13856" s="16" t="s">
        <v>73</v>
      </c>
      <c r="BO13856" s="16" t="s">
        <v>12736</v>
      </c>
      <c r="BP13856" s="16" t="s">
        <v>75</v>
      </c>
      <c r="BQ13856" s="16">
        <v>4275</v>
      </c>
      <c r="BR13856" s="17"/>
      <c r="BS13856" s="17"/>
    </row>
    <row r="13857" spans="66:71" x14ac:dyDescent="0.3">
      <c r="BN13857" s="16" t="s">
        <v>73</v>
      </c>
      <c r="BO13857" s="16" t="s">
        <v>535</v>
      </c>
      <c r="BP13857" s="16" t="s">
        <v>835</v>
      </c>
      <c r="BQ13857" s="16">
        <v>3292</v>
      </c>
      <c r="BR13857" s="17"/>
      <c r="BS13857" s="17"/>
    </row>
    <row r="13858" spans="66:71" x14ac:dyDescent="0.3">
      <c r="BN13858" s="16" t="s">
        <v>73</v>
      </c>
      <c r="BO13858" s="16" t="s">
        <v>12737</v>
      </c>
      <c r="BP13858" s="16" t="s">
        <v>835</v>
      </c>
      <c r="BQ13858" s="16">
        <v>3509</v>
      </c>
      <c r="BR13858" s="17"/>
      <c r="BS13858" s="17"/>
    </row>
    <row r="13859" spans="66:71" x14ac:dyDescent="0.3">
      <c r="BN13859" s="16" t="s">
        <v>73</v>
      </c>
      <c r="BO13859" s="16" t="s">
        <v>12738</v>
      </c>
      <c r="BP13859" s="16" t="s">
        <v>97</v>
      </c>
      <c r="BQ13859" s="16">
        <v>2775</v>
      </c>
      <c r="BR13859" s="17"/>
      <c r="BS13859" s="17"/>
    </row>
    <row r="13860" spans="66:71" x14ac:dyDescent="0.3">
      <c r="BN13860" s="16" t="s">
        <v>73</v>
      </c>
      <c r="BO13860" s="16" t="s">
        <v>12739</v>
      </c>
      <c r="BP13860" s="16" t="s">
        <v>835</v>
      </c>
      <c r="BQ13860" s="16">
        <v>3478</v>
      </c>
      <c r="BR13860" s="17"/>
      <c r="BS13860" s="17"/>
    </row>
    <row r="13861" spans="66:71" x14ac:dyDescent="0.3">
      <c r="BN13861" s="16" t="s">
        <v>73</v>
      </c>
      <c r="BO13861" s="16" t="s">
        <v>12740</v>
      </c>
      <c r="BP13861" s="16" t="s">
        <v>835</v>
      </c>
      <c r="BQ13861" s="16">
        <v>3249</v>
      </c>
      <c r="BR13861" s="17"/>
      <c r="BS13861" s="17"/>
    </row>
    <row r="13862" spans="66:71" x14ac:dyDescent="0.3">
      <c r="BN13862" s="16" t="s">
        <v>73</v>
      </c>
      <c r="BO13862" s="16" t="s">
        <v>12741</v>
      </c>
      <c r="BP13862" s="16" t="s">
        <v>75</v>
      </c>
      <c r="BQ13862" s="16">
        <v>4626</v>
      </c>
      <c r="BR13862" s="17"/>
      <c r="BS13862" s="17"/>
    </row>
    <row r="13863" spans="66:71" x14ac:dyDescent="0.3">
      <c r="BN13863" s="16" t="s">
        <v>73</v>
      </c>
      <c r="BO13863" s="16" t="s">
        <v>12742</v>
      </c>
      <c r="BP13863" s="16" t="s">
        <v>835</v>
      </c>
      <c r="BQ13863" s="16">
        <v>3351</v>
      </c>
      <c r="BR13863" s="17"/>
      <c r="BS13863" s="17"/>
    </row>
    <row r="13864" spans="66:71" x14ac:dyDescent="0.3">
      <c r="BN13864" s="16" t="s">
        <v>73</v>
      </c>
      <c r="BO13864" s="16" t="s">
        <v>12743</v>
      </c>
      <c r="BP13864" s="16" t="s">
        <v>889</v>
      </c>
      <c r="BQ13864" s="16">
        <v>7292</v>
      </c>
      <c r="BR13864" s="17"/>
      <c r="BS13864" s="17"/>
    </row>
    <row r="13865" spans="66:71" x14ac:dyDescent="0.3">
      <c r="BN13865" s="16" t="s">
        <v>73</v>
      </c>
      <c r="BO13865" s="16" t="s">
        <v>12744</v>
      </c>
      <c r="BP13865" s="16" t="s">
        <v>75</v>
      </c>
      <c r="BQ13865" s="16">
        <v>4630</v>
      </c>
      <c r="BR13865" s="17"/>
      <c r="BS13865" s="17"/>
    </row>
    <row r="13866" spans="66:71" x14ac:dyDescent="0.3">
      <c r="BN13866" s="16" t="s">
        <v>73</v>
      </c>
      <c r="BO13866" s="16" t="s">
        <v>12745</v>
      </c>
      <c r="BP13866" s="16" t="s">
        <v>97</v>
      </c>
      <c r="BQ13866" s="16">
        <v>2829</v>
      </c>
      <c r="BR13866" s="17"/>
      <c r="BS13866" s="17"/>
    </row>
    <row r="13867" spans="66:71" x14ac:dyDescent="0.3">
      <c r="BN13867" s="16" t="s">
        <v>73</v>
      </c>
      <c r="BO13867" s="16" t="s">
        <v>12746</v>
      </c>
      <c r="BP13867" s="16" t="s">
        <v>75</v>
      </c>
      <c r="BQ13867" s="16">
        <v>4275</v>
      </c>
      <c r="BR13867" s="17"/>
      <c r="BS13867" s="17"/>
    </row>
    <row r="13868" spans="66:71" x14ac:dyDescent="0.3">
      <c r="BN13868" s="16" t="s">
        <v>73</v>
      </c>
      <c r="BO13868" s="16" t="s">
        <v>12747</v>
      </c>
      <c r="BP13868" s="16" t="s">
        <v>889</v>
      </c>
      <c r="BQ13868" s="16">
        <v>7150</v>
      </c>
      <c r="BR13868" s="17"/>
      <c r="BS13868" s="17"/>
    </row>
    <row r="13869" spans="66:71" x14ac:dyDescent="0.3">
      <c r="BN13869" s="16" t="s">
        <v>73</v>
      </c>
      <c r="BO13869" s="16" t="s">
        <v>12748</v>
      </c>
      <c r="BP13869" s="16" t="s">
        <v>97</v>
      </c>
      <c r="BQ13869" s="16">
        <v>2420</v>
      </c>
      <c r="BR13869" s="17"/>
      <c r="BS13869" s="17"/>
    </row>
    <row r="13870" spans="66:71" x14ac:dyDescent="0.3">
      <c r="BN13870" s="16" t="s">
        <v>73</v>
      </c>
      <c r="BO13870" s="16" t="s">
        <v>1663</v>
      </c>
      <c r="BP13870" s="16" t="s">
        <v>835</v>
      </c>
      <c r="BQ13870" s="16">
        <v>3305</v>
      </c>
      <c r="BR13870" s="17"/>
      <c r="BS13870" s="17"/>
    </row>
    <row r="13871" spans="66:71" x14ac:dyDescent="0.3">
      <c r="BN13871" s="16" t="s">
        <v>73</v>
      </c>
      <c r="BO13871" s="16" t="s">
        <v>12749</v>
      </c>
      <c r="BP13871" s="16" t="s">
        <v>833</v>
      </c>
      <c r="BQ13871" s="16">
        <v>6525</v>
      </c>
      <c r="BR13871" s="17"/>
      <c r="BS13871" s="17"/>
    </row>
    <row r="13872" spans="66:71" x14ac:dyDescent="0.3">
      <c r="BN13872" s="16" t="s">
        <v>73</v>
      </c>
      <c r="BO13872" s="16" t="s">
        <v>12750</v>
      </c>
      <c r="BP13872" s="16" t="s">
        <v>75</v>
      </c>
      <c r="BQ13872" s="16">
        <v>4312</v>
      </c>
      <c r="BR13872" s="17"/>
      <c r="BS13872" s="17"/>
    </row>
    <row r="13873" spans="66:71" x14ac:dyDescent="0.3">
      <c r="BN13873" s="16" t="s">
        <v>73</v>
      </c>
      <c r="BO13873" s="16" t="s">
        <v>12751</v>
      </c>
      <c r="BP13873" s="16" t="s">
        <v>75</v>
      </c>
      <c r="BQ13873" s="16">
        <v>4455</v>
      </c>
      <c r="BR13873" s="17"/>
      <c r="BS13873" s="17"/>
    </row>
    <row r="13874" spans="66:71" x14ac:dyDescent="0.3">
      <c r="BN13874" s="16" t="s">
        <v>73</v>
      </c>
      <c r="BO13874" s="16" t="s">
        <v>12752</v>
      </c>
      <c r="BP13874" s="16" t="s">
        <v>835</v>
      </c>
      <c r="BQ13874" s="16">
        <v>3851</v>
      </c>
      <c r="BR13874" s="17"/>
      <c r="BS13874" s="17"/>
    </row>
    <row r="13875" spans="66:71" x14ac:dyDescent="0.3">
      <c r="BN13875" s="16" t="s">
        <v>73</v>
      </c>
      <c r="BO13875" s="16" t="s">
        <v>12753</v>
      </c>
      <c r="BP13875" s="16" t="s">
        <v>97</v>
      </c>
      <c r="BQ13875" s="16">
        <v>2758</v>
      </c>
      <c r="BR13875" s="17"/>
      <c r="BS13875" s="17"/>
    </row>
    <row r="13876" spans="66:71" x14ac:dyDescent="0.3">
      <c r="BN13876" s="16" t="s">
        <v>73</v>
      </c>
      <c r="BO13876" s="16" t="s">
        <v>12754</v>
      </c>
      <c r="BP13876" s="16" t="s">
        <v>837</v>
      </c>
      <c r="BQ13876" s="16">
        <v>5280</v>
      </c>
      <c r="BR13876" s="17"/>
      <c r="BS13876" s="17"/>
    </row>
    <row r="13877" spans="66:71" x14ac:dyDescent="0.3">
      <c r="BN13877" s="16" t="s">
        <v>73</v>
      </c>
      <c r="BO13877" s="16" t="s">
        <v>12755</v>
      </c>
      <c r="BP13877" s="16" t="s">
        <v>835</v>
      </c>
      <c r="BQ13877" s="16">
        <v>3301</v>
      </c>
      <c r="BR13877" s="17"/>
      <c r="BS13877" s="17"/>
    </row>
    <row r="13878" spans="66:71" x14ac:dyDescent="0.3">
      <c r="BN13878" s="16" t="s">
        <v>73</v>
      </c>
      <c r="BO13878" s="16" t="s">
        <v>12756</v>
      </c>
      <c r="BP13878" s="16" t="s">
        <v>835</v>
      </c>
      <c r="BQ13878" s="16">
        <v>3381</v>
      </c>
      <c r="BR13878" s="17"/>
      <c r="BS13878" s="17"/>
    </row>
    <row r="13879" spans="66:71" x14ac:dyDescent="0.3">
      <c r="BN13879" s="16" t="s">
        <v>73</v>
      </c>
      <c r="BO13879" s="16" t="s">
        <v>12757</v>
      </c>
      <c r="BP13879" s="16" t="s">
        <v>75</v>
      </c>
      <c r="BQ13879" s="16">
        <v>4427</v>
      </c>
      <c r="BR13879" s="17"/>
      <c r="BS13879" s="17"/>
    </row>
    <row r="13880" spans="66:71" x14ac:dyDescent="0.3">
      <c r="BN13880" s="16" t="s">
        <v>73</v>
      </c>
      <c r="BO13880" s="16" t="s">
        <v>12758</v>
      </c>
      <c r="BP13880" s="16" t="s">
        <v>97</v>
      </c>
      <c r="BQ13880" s="16">
        <v>2453</v>
      </c>
      <c r="BR13880" s="17"/>
      <c r="BS13880" s="17"/>
    </row>
    <row r="13881" spans="66:71" x14ac:dyDescent="0.3">
      <c r="BN13881" s="16" t="s">
        <v>73</v>
      </c>
      <c r="BO13881" s="16" t="s">
        <v>12759</v>
      </c>
      <c r="BP13881" s="16" t="s">
        <v>75</v>
      </c>
      <c r="BQ13881" s="16">
        <v>4670</v>
      </c>
      <c r="BR13881" s="17"/>
      <c r="BS13881" s="17"/>
    </row>
    <row r="13882" spans="66:71" x14ac:dyDescent="0.3">
      <c r="BN13882" s="16" t="s">
        <v>73</v>
      </c>
      <c r="BO13882" s="16" t="s">
        <v>12760</v>
      </c>
      <c r="BP13882" s="16" t="s">
        <v>835</v>
      </c>
      <c r="BQ13882" s="16">
        <v>3490</v>
      </c>
      <c r="BR13882" s="17"/>
      <c r="BS13882" s="17"/>
    </row>
    <row r="13883" spans="66:71" x14ac:dyDescent="0.3">
      <c r="BN13883" s="16" t="s">
        <v>73</v>
      </c>
      <c r="BO13883" s="16" t="s">
        <v>12761</v>
      </c>
      <c r="BP13883" s="16" t="s">
        <v>835</v>
      </c>
      <c r="BQ13883" s="16">
        <v>3334</v>
      </c>
      <c r="BR13883" s="17"/>
      <c r="BS13883" s="17"/>
    </row>
    <row r="13884" spans="66:71" x14ac:dyDescent="0.3">
      <c r="BN13884" s="16" t="s">
        <v>73</v>
      </c>
      <c r="BO13884" s="16" t="s">
        <v>1851</v>
      </c>
      <c r="BP13884" s="16" t="s">
        <v>889</v>
      </c>
      <c r="BQ13884" s="16">
        <v>7120</v>
      </c>
      <c r="BR13884" s="17"/>
      <c r="BS13884" s="17"/>
    </row>
    <row r="13885" spans="66:71" x14ac:dyDescent="0.3">
      <c r="BN13885" s="16" t="s">
        <v>73</v>
      </c>
      <c r="BO13885" s="16" t="s">
        <v>12762</v>
      </c>
      <c r="BP13885" s="16" t="s">
        <v>837</v>
      </c>
      <c r="BQ13885" s="16">
        <v>5419</v>
      </c>
      <c r="BR13885" s="17"/>
      <c r="BS13885" s="17"/>
    </row>
    <row r="13886" spans="66:71" x14ac:dyDescent="0.3">
      <c r="BN13886" s="16" t="s">
        <v>73</v>
      </c>
      <c r="BO13886" s="16" t="s">
        <v>12763</v>
      </c>
      <c r="BP13886" s="16" t="s">
        <v>97</v>
      </c>
      <c r="BQ13886" s="16">
        <v>2550</v>
      </c>
      <c r="BR13886" s="17"/>
      <c r="BS13886" s="17"/>
    </row>
    <row r="13887" spans="66:71" x14ac:dyDescent="0.3">
      <c r="BN13887" s="16" t="s">
        <v>73</v>
      </c>
      <c r="BO13887" s="16" t="s">
        <v>12764</v>
      </c>
      <c r="BP13887" s="16" t="s">
        <v>75</v>
      </c>
      <c r="BQ13887" s="16">
        <v>4809</v>
      </c>
      <c r="BR13887" s="17"/>
      <c r="BS13887" s="17"/>
    </row>
    <row r="13888" spans="66:71" x14ac:dyDescent="0.3">
      <c r="BN13888" s="16" t="s">
        <v>73</v>
      </c>
      <c r="BO13888" s="16" t="s">
        <v>12765</v>
      </c>
      <c r="BP13888" s="16" t="s">
        <v>75</v>
      </c>
      <c r="BQ13888" s="16">
        <v>4707</v>
      </c>
      <c r="BR13888" s="17"/>
      <c r="BS13888" s="17"/>
    </row>
    <row r="13889" spans="66:71" x14ac:dyDescent="0.3">
      <c r="BN13889" s="16" t="s">
        <v>73</v>
      </c>
      <c r="BO13889" s="16" t="s">
        <v>12766</v>
      </c>
      <c r="BP13889" s="16" t="s">
        <v>833</v>
      </c>
      <c r="BQ13889" s="16">
        <v>6515</v>
      </c>
      <c r="BR13889" s="17"/>
      <c r="BS13889" s="17"/>
    </row>
    <row r="13890" spans="66:71" x14ac:dyDescent="0.3">
      <c r="BN13890" s="16" t="s">
        <v>73</v>
      </c>
      <c r="BO13890" s="16" t="s">
        <v>12767</v>
      </c>
      <c r="BP13890" s="16" t="s">
        <v>75</v>
      </c>
      <c r="BQ13890" s="16">
        <v>4677</v>
      </c>
      <c r="BR13890" s="17"/>
      <c r="BS13890" s="17"/>
    </row>
    <row r="13891" spans="66:71" x14ac:dyDescent="0.3">
      <c r="BN13891" s="16" t="s">
        <v>73</v>
      </c>
      <c r="BO13891" s="16" t="s">
        <v>3723</v>
      </c>
      <c r="BP13891" s="16" t="s">
        <v>75</v>
      </c>
      <c r="BQ13891" s="16">
        <v>4719</v>
      </c>
      <c r="BR13891" s="17"/>
      <c r="BS13891" s="17"/>
    </row>
    <row r="13892" spans="66:71" x14ac:dyDescent="0.3">
      <c r="BN13892" s="16" t="s">
        <v>73</v>
      </c>
      <c r="BO13892" s="16" t="s">
        <v>12768</v>
      </c>
      <c r="BP13892" s="16" t="s">
        <v>75</v>
      </c>
      <c r="BQ13892" s="16">
        <v>4306</v>
      </c>
      <c r="BR13892" s="17"/>
      <c r="BS13892" s="17"/>
    </row>
    <row r="13893" spans="66:71" x14ac:dyDescent="0.3">
      <c r="BN13893" s="16" t="s">
        <v>73</v>
      </c>
      <c r="BO13893" s="16" t="s">
        <v>12769</v>
      </c>
      <c r="BP13893" s="16" t="s">
        <v>835</v>
      </c>
      <c r="BQ13893" s="16">
        <v>3478</v>
      </c>
      <c r="BR13893" s="17"/>
      <c r="BS13893" s="17"/>
    </row>
    <row r="13894" spans="66:71" x14ac:dyDescent="0.3">
      <c r="BN13894" s="16" t="s">
        <v>73</v>
      </c>
      <c r="BO13894" s="16" t="s">
        <v>12770</v>
      </c>
      <c r="BP13894" s="16" t="s">
        <v>75</v>
      </c>
      <c r="BQ13894" s="16">
        <v>4671</v>
      </c>
      <c r="BR13894" s="17"/>
      <c r="BS13894" s="17"/>
    </row>
    <row r="13895" spans="66:71" x14ac:dyDescent="0.3">
      <c r="BN13895" s="16" t="s">
        <v>73</v>
      </c>
      <c r="BO13895" s="16" t="s">
        <v>12771</v>
      </c>
      <c r="BP13895" s="16" t="s">
        <v>97</v>
      </c>
      <c r="BQ13895" s="16">
        <v>2535</v>
      </c>
      <c r="BR13895" s="17"/>
      <c r="BS13895" s="17"/>
    </row>
    <row r="13896" spans="66:71" x14ac:dyDescent="0.3">
      <c r="BN13896" s="16" t="s">
        <v>73</v>
      </c>
      <c r="BO13896" s="16" t="s">
        <v>2313</v>
      </c>
      <c r="BP13896" s="16" t="s">
        <v>97</v>
      </c>
      <c r="BQ13896" s="16">
        <v>2630</v>
      </c>
      <c r="BR13896" s="17"/>
      <c r="BS13896" s="17"/>
    </row>
    <row r="13897" spans="66:71" x14ac:dyDescent="0.3">
      <c r="BN13897" s="16" t="s">
        <v>73</v>
      </c>
      <c r="BO13897" s="16" t="s">
        <v>12772</v>
      </c>
      <c r="BP13897" s="16" t="s">
        <v>75</v>
      </c>
      <c r="BQ13897" s="16">
        <v>4361</v>
      </c>
      <c r="BR13897" s="17"/>
      <c r="BS13897" s="17"/>
    </row>
    <row r="13898" spans="66:71" x14ac:dyDescent="0.3">
      <c r="BN13898" s="16" t="s">
        <v>73</v>
      </c>
      <c r="BO13898" s="16" t="s">
        <v>12773</v>
      </c>
      <c r="BP13898" s="16" t="s">
        <v>835</v>
      </c>
      <c r="BQ13898" s="16">
        <v>3822</v>
      </c>
      <c r="BR13898" s="17"/>
      <c r="BS13898" s="17"/>
    </row>
    <row r="13899" spans="66:71" x14ac:dyDescent="0.3">
      <c r="BN13899" s="16" t="s">
        <v>73</v>
      </c>
      <c r="BO13899" s="16" t="s">
        <v>12774</v>
      </c>
      <c r="BP13899" s="16" t="s">
        <v>835</v>
      </c>
      <c r="BQ13899" s="16">
        <v>3485</v>
      </c>
      <c r="BR13899" s="17"/>
      <c r="BS13899" s="17"/>
    </row>
    <row r="13900" spans="66:71" x14ac:dyDescent="0.3">
      <c r="BN13900" s="16" t="s">
        <v>73</v>
      </c>
      <c r="BO13900" s="16" t="s">
        <v>12775</v>
      </c>
      <c r="BP13900" s="16" t="s">
        <v>75</v>
      </c>
      <c r="BQ13900" s="16">
        <v>4714</v>
      </c>
      <c r="BR13900" s="17"/>
      <c r="BS13900" s="17"/>
    </row>
    <row r="13901" spans="66:71" x14ac:dyDescent="0.3">
      <c r="BN13901" s="16" t="s">
        <v>73</v>
      </c>
      <c r="BO13901" s="16" t="s">
        <v>12776</v>
      </c>
      <c r="BP13901" s="16" t="s">
        <v>833</v>
      </c>
      <c r="BQ13901" s="16">
        <v>6392</v>
      </c>
      <c r="BR13901" s="17"/>
      <c r="BS13901" s="17"/>
    </row>
    <row r="13902" spans="66:71" x14ac:dyDescent="0.3">
      <c r="BN13902" s="16" t="s">
        <v>73</v>
      </c>
      <c r="BO13902" s="16" t="s">
        <v>1467</v>
      </c>
      <c r="BP13902" s="16" t="s">
        <v>97</v>
      </c>
      <c r="BQ13902" s="16">
        <v>2864</v>
      </c>
      <c r="BR13902" s="17"/>
      <c r="BS13902" s="17"/>
    </row>
    <row r="13903" spans="66:71" x14ac:dyDescent="0.3">
      <c r="BN13903" s="16" t="s">
        <v>73</v>
      </c>
      <c r="BO13903" s="16" t="s">
        <v>12777</v>
      </c>
      <c r="BP13903" s="16" t="s">
        <v>835</v>
      </c>
      <c r="BQ13903" s="16">
        <v>3373</v>
      </c>
      <c r="BR13903" s="17"/>
      <c r="BS13903" s="17"/>
    </row>
    <row r="13904" spans="66:71" x14ac:dyDescent="0.3">
      <c r="BN13904" s="16" t="s">
        <v>73</v>
      </c>
      <c r="BO13904" s="16" t="s">
        <v>12778</v>
      </c>
      <c r="BP13904" s="16" t="s">
        <v>889</v>
      </c>
      <c r="BQ13904" s="16">
        <v>7310</v>
      </c>
      <c r="BR13904" s="17"/>
      <c r="BS13904" s="17"/>
    </row>
    <row r="13905" spans="66:71" x14ac:dyDescent="0.3">
      <c r="BN13905" s="16" t="s">
        <v>73</v>
      </c>
      <c r="BO13905" s="16" t="s">
        <v>12779</v>
      </c>
      <c r="BP13905" s="16" t="s">
        <v>835</v>
      </c>
      <c r="BQ13905" s="16">
        <v>3984</v>
      </c>
      <c r="BR13905" s="17"/>
      <c r="BS13905" s="17"/>
    </row>
    <row r="13906" spans="66:71" x14ac:dyDescent="0.3">
      <c r="BN13906" s="16" t="s">
        <v>73</v>
      </c>
      <c r="BO13906" s="16" t="s">
        <v>12780</v>
      </c>
      <c r="BP13906" s="16" t="s">
        <v>835</v>
      </c>
      <c r="BQ13906" s="16">
        <v>3870</v>
      </c>
      <c r="BR13906" s="17"/>
      <c r="BS13906" s="17"/>
    </row>
    <row r="13907" spans="66:71" x14ac:dyDescent="0.3">
      <c r="BN13907" s="16" t="s">
        <v>73</v>
      </c>
      <c r="BO13907" s="16" t="s">
        <v>12781</v>
      </c>
      <c r="BP13907" s="16" t="s">
        <v>835</v>
      </c>
      <c r="BQ13907" s="16">
        <v>3862</v>
      </c>
      <c r="BR13907" s="17"/>
      <c r="BS13907" s="17"/>
    </row>
    <row r="13908" spans="66:71" x14ac:dyDescent="0.3">
      <c r="BN13908" s="16" t="s">
        <v>73</v>
      </c>
      <c r="BO13908" s="16" t="s">
        <v>12782</v>
      </c>
      <c r="BP13908" s="16" t="s">
        <v>837</v>
      </c>
      <c r="BQ13908" s="16">
        <v>5259</v>
      </c>
      <c r="BR13908" s="17"/>
      <c r="BS13908" s="17"/>
    </row>
    <row r="13909" spans="66:71" x14ac:dyDescent="0.3">
      <c r="BN13909" s="16" t="s">
        <v>73</v>
      </c>
      <c r="BO13909" s="16" t="s">
        <v>12783</v>
      </c>
      <c r="BP13909" s="16" t="s">
        <v>835</v>
      </c>
      <c r="BQ13909" s="16">
        <v>3469</v>
      </c>
      <c r="BR13909" s="17"/>
      <c r="BS13909" s="17"/>
    </row>
    <row r="13910" spans="66:71" x14ac:dyDescent="0.3">
      <c r="BN13910" s="16" t="s">
        <v>73</v>
      </c>
      <c r="BO13910" s="16" t="s">
        <v>12784</v>
      </c>
      <c r="BP13910" s="16" t="s">
        <v>837</v>
      </c>
      <c r="BQ13910" s="16">
        <v>5690</v>
      </c>
      <c r="BR13910" s="17"/>
      <c r="BS13910" s="17"/>
    </row>
    <row r="13911" spans="66:71" x14ac:dyDescent="0.3">
      <c r="BN13911" s="16" t="s">
        <v>73</v>
      </c>
      <c r="BO13911" s="16" t="s">
        <v>12785</v>
      </c>
      <c r="BP13911" s="16" t="s">
        <v>835</v>
      </c>
      <c r="BQ13911" s="16">
        <v>3304</v>
      </c>
      <c r="BR13911" s="17"/>
      <c r="BS13911" s="17"/>
    </row>
    <row r="13912" spans="66:71" x14ac:dyDescent="0.3">
      <c r="BN13912" s="16" t="s">
        <v>73</v>
      </c>
      <c r="BO13912" s="16" t="s">
        <v>12786</v>
      </c>
      <c r="BP13912" s="16" t="s">
        <v>835</v>
      </c>
      <c r="BQ13912" s="16">
        <v>3352</v>
      </c>
      <c r="BR13912" s="17"/>
      <c r="BS13912" s="17"/>
    </row>
    <row r="13913" spans="66:71" x14ac:dyDescent="0.3">
      <c r="BN13913" s="16" t="s">
        <v>73</v>
      </c>
      <c r="BO13913" s="16" t="s">
        <v>12787</v>
      </c>
      <c r="BP13913" s="16" t="s">
        <v>2184</v>
      </c>
      <c r="BQ13913" s="16">
        <v>3561</v>
      </c>
      <c r="BR13913" s="17"/>
      <c r="BS13913" s="17"/>
    </row>
    <row r="13914" spans="66:71" x14ac:dyDescent="0.3">
      <c r="BN13914" s="16" t="s">
        <v>73</v>
      </c>
      <c r="BO13914" s="16" t="s">
        <v>12788</v>
      </c>
      <c r="BP13914" s="16" t="s">
        <v>835</v>
      </c>
      <c r="BQ13914" s="16">
        <v>3260</v>
      </c>
      <c r="BR13914" s="17"/>
      <c r="BS13914" s="17"/>
    </row>
    <row r="13915" spans="66:71" x14ac:dyDescent="0.3">
      <c r="BN13915" s="16" t="s">
        <v>73</v>
      </c>
      <c r="BO13915" s="16" t="s">
        <v>12789</v>
      </c>
      <c r="BP13915" s="16" t="s">
        <v>835</v>
      </c>
      <c r="BQ13915" s="16">
        <v>3631</v>
      </c>
      <c r="BR13915" s="17"/>
      <c r="BS13915" s="17"/>
    </row>
    <row r="13916" spans="66:71" x14ac:dyDescent="0.3">
      <c r="BN13916" s="16" t="s">
        <v>73</v>
      </c>
      <c r="BO13916" s="16" t="s">
        <v>12790</v>
      </c>
      <c r="BP13916" s="16" t="s">
        <v>75</v>
      </c>
      <c r="BQ13916" s="16">
        <v>4680</v>
      </c>
      <c r="BR13916" s="17"/>
      <c r="BS13916" s="17"/>
    </row>
    <row r="13917" spans="66:71" x14ac:dyDescent="0.3">
      <c r="BN13917" s="16" t="s">
        <v>73</v>
      </c>
      <c r="BO13917" s="16" t="s">
        <v>12791</v>
      </c>
      <c r="BP13917" s="16" t="s">
        <v>75</v>
      </c>
      <c r="BQ13917" s="16">
        <v>4311</v>
      </c>
      <c r="BR13917" s="17"/>
      <c r="BS13917" s="17"/>
    </row>
    <row r="13918" spans="66:71" x14ac:dyDescent="0.3">
      <c r="BN13918" s="16" t="s">
        <v>73</v>
      </c>
      <c r="BO13918" s="16" t="s">
        <v>12792</v>
      </c>
      <c r="BP13918" s="16" t="s">
        <v>845</v>
      </c>
      <c r="BQ13918" s="16">
        <v>852</v>
      </c>
      <c r="BR13918" s="17"/>
      <c r="BS13918" s="17"/>
    </row>
    <row r="13919" spans="66:71" x14ac:dyDescent="0.3">
      <c r="BN13919" s="16" t="s">
        <v>73</v>
      </c>
      <c r="BO13919" s="16" t="s">
        <v>12793</v>
      </c>
      <c r="BP13919" s="16" t="s">
        <v>835</v>
      </c>
      <c r="BQ13919" s="16">
        <v>3723</v>
      </c>
      <c r="BR13919" s="17"/>
      <c r="BS13919" s="17"/>
    </row>
    <row r="13920" spans="66:71" x14ac:dyDescent="0.3">
      <c r="BN13920" s="16" t="s">
        <v>73</v>
      </c>
      <c r="BO13920" s="16" t="s">
        <v>12794</v>
      </c>
      <c r="BP13920" s="16" t="s">
        <v>97</v>
      </c>
      <c r="BQ13920" s="16">
        <v>2577</v>
      </c>
      <c r="BR13920" s="17"/>
      <c r="BS13920" s="17"/>
    </row>
    <row r="13921" spans="66:71" x14ac:dyDescent="0.3">
      <c r="BN13921" s="16" t="s">
        <v>73</v>
      </c>
      <c r="BO13921" s="16" t="s">
        <v>12795</v>
      </c>
      <c r="BP13921" s="16" t="s">
        <v>833</v>
      </c>
      <c r="BQ13921" s="16">
        <v>6338</v>
      </c>
      <c r="BR13921" s="17"/>
      <c r="BS13921" s="17"/>
    </row>
    <row r="13922" spans="66:71" x14ac:dyDescent="0.3">
      <c r="BN13922" s="16" t="s">
        <v>73</v>
      </c>
      <c r="BO13922" s="16" t="s">
        <v>12796</v>
      </c>
      <c r="BP13922" s="16" t="s">
        <v>2184</v>
      </c>
      <c r="BQ13922" s="16">
        <v>3777</v>
      </c>
      <c r="BR13922" s="17"/>
      <c r="BS13922" s="17"/>
    </row>
    <row r="13923" spans="66:71" x14ac:dyDescent="0.3">
      <c r="BN13923" s="16" t="s">
        <v>73</v>
      </c>
      <c r="BO13923" s="16" t="s">
        <v>12797</v>
      </c>
      <c r="BP13923" s="16" t="s">
        <v>75</v>
      </c>
      <c r="BQ13923" s="16">
        <v>4455</v>
      </c>
      <c r="BR13923" s="17"/>
      <c r="BS13923" s="17"/>
    </row>
    <row r="13924" spans="66:71" x14ac:dyDescent="0.3">
      <c r="BN13924" s="16" t="s">
        <v>73</v>
      </c>
      <c r="BO13924" s="16" t="s">
        <v>12798</v>
      </c>
      <c r="BP13924" s="16" t="s">
        <v>835</v>
      </c>
      <c r="BQ13924" s="16">
        <v>3777</v>
      </c>
      <c r="BR13924" s="17"/>
      <c r="BS13924" s="17"/>
    </row>
    <row r="13925" spans="66:71" x14ac:dyDescent="0.3">
      <c r="BN13925" s="16" t="s">
        <v>73</v>
      </c>
      <c r="BO13925" s="16" t="s">
        <v>12799</v>
      </c>
      <c r="BP13925" s="16" t="s">
        <v>835</v>
      </c>
      <c r="BQ13925" s="16">
        <v>3820</v>
      </c>
      <c r="BR13925" s="17"/>
      <c r="BS13925" s="17"/>
    </row>
    <row r="13926" spans="66:71" x14ac:dyDescent="0.3">
      <c r="BN13926" s="16" t="s">
        <v>73</v>
      </c>
      <c r="BO13926" s="16" t="s">
        <v>12800</v>
      </c>
      <c r="BP13926" s="16" t="s">
        <v>833</v>
      </c>
      <c r="BQ13926" s="16">
        <v>6421</v>
      </c>
      <c r="BR13926" s="17"/>
      <c r="BS13926" s="17"/>
    </row>
    <row r="13927" spans="66:71" x14ac:dyDescent="0.3">
      <c r="BN13927" s="16" t="s">
        <v>73</v>
      </c>
      <c r="BO13927" s="16" t="s">
        <v>12801</v>
      </c>
      <c r="BP13927" s="16" t="s">
        <v>833</v>
      </c>
      <c r="BQ13927" s="16">
        <v>6327</v>
      </c>
      <c r="BR13927" s="17"/>
      <c r="BS13927" s="17"/>
    </row>
    <row r="13928" spans="66:71" x14ac:dyDescent="0.3">
      <c r="BN13928" s="16" t="s">
        <v>73</v>
      </c>
      <c r="BO13928" s="16" t="s">
        <v>1623</v>
      </c>
      <c r="BP13928" s="16" t="s">
        <v>835</v>
      </c>
      <c r="BQ13928" s="16">
        <v>3898</v>
      </c>
      <c r="BR13928" s="17"/>
      <c r="BS13928" s="17"/>
    </row>
    <row r="13929" spans="66:71" x14ac:dyDescent="0.3">
      <c r="BN13929" s="16" t="s">
        <v>73</v>
      </c>
      <c r="BO13929" s="16" t="s">
        <v>12802</v>
      </c>
      <c r="BP13929" s="16" t="s">
        <v>833</v>
      </c>
      <c r="BQ13929" s="16">
        <v>6490</v>
      </c>
      <c r="BR13929" s="17"/>
      <c r="BS13929" s="17"/>
    </row>
    <row r="13930" spans="66:71" x14ac:dyDescent="0.3">
      <c r="BN13930" s="16" t="s">
        <v>73</v>
      </c>
      <c r="BO13930" s="16" t="s">
        <v>12803</v>
      </c>
      <c r="BP13930" s="16" t="s">
        <v>833</v>
      </c>
      <c r="BQ13930" s="16">
        <v>6084</v>
      </c>
      <c r="BR13930" s="17"/>
      <c r="BS13930" s="17"/>
    </row>
    <row r="13931" spans="66:71" x14ac:dyDescent="0.3">
      <c r="BN13931" s="16" t="s">
        <v>73</v>
      </c>
      <c r="BO13931" s="16" t="s">
        <v>12804</v>
      </c>
      <c r="BP13931" s="16" t="s">
        <v>835</v>
      </c>
      <c r="BQ13931" s="16">
        <v>3518</v>
      </c>
      <c r="BR13931" s="17"/>
      <c r="BS13931" s="17"/>
    </row>
    <row r="13932" spans="66:71" x14ac:dyDescent="0.3">
      <c r="BN13932" s="16" t="s">
        <v>73</v>
      </c>
      <c r="BO13932" s="16" t="s">
        <v>12805</v>
      </c>
      <c r="BP13932" s="16" t="s">
        <v>835</v>
      </c>
      <c r="BQ13932" s="16">
        <v>3451</v>
      </c>
      <c r="BR13932" s="17"/>
      <c r="BS13932" s="17"/>
    </row>
    <row r="13933" spans="66:71" x14ac:dyDescent="0.3">
      <c r="BN13933" s="16" t="s">
        <v>73</v>
      </c>
      <c r="BO13933" s="16" t="s">
        <v>12806</v>
      </c>
      <c r="BP13933" s="16" t="s">
        <v>833</v>
      </c>
      <c r="BQ13933" s="16">
        <v>6302</v>
      </c>
      <c r="BR13933" s="17"/>
      <c r="BS13933" s="17"/>
    </row>
    <row r="13934" spans="66:71" x14ac:dyDescent="0.3">
      <c r="BN13934" s="16" t="s">
        <v>73</v>
      </c>
      <c r="BO13934" s="16" t="s">
        <v>12807</v>
      </c>
      <c r="BP13934" s="16" t="s">
        <v>835</v>
      </c>
      <c r="BQ13934" s="16">
        <v>3241</v>
      </c>
      <c r="BR13934" s="17"/>
      <c r="BS13934" s="17"/>
    </row>
    <row r="13935" spans="66:71" x14ac:dyDescent="0.3">
      <c r="BN13935" s="16" t="s">
        <v>73</v>
      </c>
      <c r="BO13935" s="16" t="s">
        <v>12808</v>
      </c>
      <c r="BP13935" s="16" t="s">
        <v>835</v>
      </c>
      <c r="BQ13935" s="16">
        <v>3874</v>
      </c>
      <c r="BR13935" s="17"/>
      <c r="BS13935" s="17"/>
    </row>
    <row r="13936" spans="66:71" x14ac:dyDescent="0.3">
      <c r="BN13936" s="16" t="s">
        <v>73</v>
      </c>
      <c r="BO13936" s="16" t="s">
        <v>12809</v>
      </c>
      <c r="BP13936" s="16" t="s">
        <v>889</v>
      </c>
      <c r="BQ13936" s="16">
        <v>7264</v>
      </c>
      <c r="BR13936" s="17"/>
      <c r="BS13936" s="17"/>
    </row>
    <row r="13937" spans="66:71" x14ac:dyDescent="0.3">
      <c r="BN13937" s="16" t="s">
        <v>73</v>
      </c>
      <c r="BO13937" s="16" t="s">
        <v>12810</v>
      </c>
      <c r="BP13937" s="16" t="s">
        <v>837</v>
      </c>
      <c r="BQ13937" s="16">
        <v>5277</v>
      </c>
      <c r="BR13937" s="17"/>
      <c r="BS13937" s="17"/>
    </row>
    <row r="13938" spans="66:71" x14ac:dyDescent="0.3">
      <c r="BN13938" s="16" t="s">
        <v>73</v>
      </c>
      <c r="BO13938" s="16" t="s">
        <v>12811</v>
      </c>
      <c r="BP13938" s="16" t="s">
        <v>75</v>
      </c>
      <c r="BQ13938" s="16">
        <v>4370</v>
      </c>
      <c r="BR13938" s="17"/>
      <c r="BS13938" s="17"/>
    </row>
    <row r="13939" spans="66:71" x14ac:dyDescent="0.3">
      <c r="BN13939" s="16" t="s">
        <v>73</v>
      </c>
      <c r="BO13939" s="16" t="s">
        <v>12812</v>
      </c>
      <c r="BP13939" s="16" t="s">
        <v>75</v>
      </c>
      <c r="BQ13939" s="16">
        <v>4306</v>
      </c>
      <c r="BR13939" s="17"/>
      <c r="BS13939" s="17"/>
    </row>
    <row r="13940" spans="66:71" x14ac:dyDescent="0.3">
      <c r="BN13940" s="16" t="s">
        <v>73</v>
      </c>
      <c r="BO13940" s="16" t="s">
        <v>12813</v>
      </c>
      <c r="BP13940" s="16" t="s">
        <v>889</v>
      </c>
      <c r="BQ13940" s="16">
        <v>7120</v>
      </c>
      <c r="BR13940" s="17"/>
      <c r="BS13940" s="17"/>
    </row>
    <row r="13941" spans="66:71" x14ac:dyDescent="0.3">
      <c r="BN13941" s="16" t="s">
        <v>73</v>
      </c>
      <c r="BO13941" s="16" t="s">
        <v>12814</v>
      </c>
      <c r="BP13941" s="16" t="s">
        <v>75</v>
      </c>
      <c r="BQ13941" s="16">
        <v>4650</v>
      </c>
      <c r="BR13941" s="17"/>
      <c r="BS13941" s="17"/>
    </row>
    <row r="13942" spans="66:71" x14ac:dyDescent="0.3">
      <c r="BN13942" s="16" t="s">
        <v>73</v>
      </c>
      <c r="BO13942" s="16" t="s">
        <v>12815</v>
      </c>
      <c r="BP13942" s="16" t="s">
        <v>835</v>
      </c>
      <c r="BQ13942" s="16">
        <v>3234</v>
      </c>
      <c r="BR13942" s="17"/>
      <c r="BS13942" s="17"/>
    </row>
    <row r="13943" spans="66:71" x14ac:dyDescent="0.3">
      <c r="BN13943" s="16" t="s">
        <v>73</v>
      </c>
      <c r="BO13943" s="16" t="s">
        <v>7495</v>
      </c>
      <c r="BP13943" s="16" t="s">
        <v>889</v>
      </c>
      <c r="BQ13943" s="16">
        <v>7109</v>
      </c>
      <c r="BR13943" s="17"/>
      <c r="BS13943" s="17"/>
    </row>
    <row r="13944" spans="66:71" x14ac:dyDescent="0.3">
      <c r="BN13944" s="16" t="s">
        <v>73</v>
      </c>
      <c r="BO13944" s="16" t="s">
        <v>12816</v>
      </c>
      <c r="BP13944" s="16" t="s">
        <v>835</v>
      </c>
      <c r="BQ13944" s="16">
        <v>3537</v>
      </c>
      <c r="BR13944" s="17"/>
      <c r="BS13944" s="17"/>
    </row>
    <row r="13945" spans="66:71" x14ac:dyDescent="0.3">
      <c r="BN13945" s="16" t="s">
        <v>73</v>
      </c>
      <c r="BO13945" s="16" t="s">
        <v>11272</v>
      </c>
      <c r="BP13945" s="16" t="s">
        <v>835</v>
      </c>
      <c r="BQ13945" s="16">
        <v>3825</v>
      </c>
      <c r="BR13945" s="17"/>
      <c r="BS13945" s="17"/>
    </row>
    <row r="13946" spans="66:71" x14ac:dyDescent="0.3">
      <c r="BN13946" s="16" t="s">
        <v>73</v>
      </c>
      <c r="BO13946" s="16" t="s">
        <v>12817</v>
      </c>
      <c r="BP13946" s="16" t="s">
        <v>2184</v>
      </c>
      <c r="BQ13946" s="16">
        <v>3699</v>
      </c>
      <c r="BR13946" s="17"/>
      <c r="BS13946" s="17"/>
    </row>
    <row r="13947" spans="66:71" x14ac:dyDescent="0.3">
      <c r="BN13947" s="16" t="s">
        <v>73</v>
      </c>
      <c r="BO13947" s="16" t="s">
        <v>3820</v>
      </c>
      <c r="BP13947" s="16" t="s">
        <v>75</v>
      </c>
      <c r="BQ13947" s="16">
        <v>4401</v>
      </c>
      <c r="BR13947" s="17"/>
      <c r="BS13947" s="17"/>
    </row>
    <row r="13948" spans="66:71" x14ac:dyDescent="0.3">
      <c r="BN13948" s="16" t="s">
        <v>73</v>
      </c>
      <c r="BO13948" s="16" t="s">
        <v>12818</v>
      </c>
      <c r="BP13948" s="16" t="s">
        <v>75</v>
      </c>
      <c r="BQ13948" s="16">
        <v>4307</v>
      </c>
      <c r="BR13948" s="17"/>
      <c r="BS13948" s="17"/>
    </row>
    <row r="13949" spans="66:71" x14ac:dyDescent="0.3">
      <c r="BN13949" s="16" t="s">
        <v>73</v>
      </c>
      <c r="BO13949" s="16" t="s">
        <v>12819</v>
      </c>
      <c r="BP13949" s="16" t="s">
        <v>75</v>
      </c>
      <c r="BQ13949" s="16">
        <v>4798</v>
      </c>
      <c r="BR13949" s="17"/>
      <c r="BS13949" s="17"/>
    </row>
    <row r="13950" spans="66:71" x14ac:dyDescent="0.3">
      <c r="BN13950" s="16" t="s">
        <v>73</v>
      </c>
      <c r="BO13950" s="16" t="s">
        <v>12820</v>
      </c>
      <c r="BP13950" s="16" t="s">
        <v>845</v>
      </c>
      <c r="BQ13950" s="16">
        <v>872</v>
      </c>
      <c r="BR13950" s="17"/>
      <c r="BS13950" s="17"/>
    </row>
    <row r="13951" spans="66:71" x14ac:dyDescent="0.3">
      <c r="BN13951" s="16" t="s">
        <v>73</v>
      </c>
      <c r="BO13951" s="16" t="s">
        <v>12821</v>
      </c>
      <c r="BP13951" s="16" t="s">
        <v>835</v>
      </c>
      <c r="BQ13951" s="16">
        <v>3634</v>
      </c>
      <c r="BR13951" s="17"/>
      <c r="BS13951" s="17"/>
    </row>
    <row r="13952" spans="66:71" x14ac:dyDescent="0.3">
      <c r="BN13952" s="16" t="s">
        <v>73</v>
      </c>
      <c r="BO13952" s="16" t="s">
        <v>12822</v>
      </c>
      <c r="BP13952" s="16" t="s">
        <v>835</v>
      </c>
      <c r="BQ13952" s="16">
        <v>3315</v>
      </c>
      <c r="BR13952" s="17"/>
      <c r="BS13952" s="17"/>
    </row>
    <row r="13953" spans="66:71" x14ac:dyDescent="0.3">
      <c r="BN13953" s="16" t="s">
        <v>73</v>
      </c>
      <c r="BO13953" s="16" t="s">
        <v>3348</v>
      </c>
      <c r="BP13953" s="16" t="s">
        <v>75</v>
      </c>
      <c r="BQ13953" s="16">
        <v>4287</v>
      </c>
      <c r="BR13953" s="17"/>
      <c r="BS13953" s="17"/>
    </row>
    <row r="13954" spans="66:71" x14ac:dyDescent="0.3">
      <c r="BN13954" s="16" t="s">
        <v>73</v>
      </c>
      <c r="BO13954" s="16" t="s">
        <v>12823</v>
      </c>
      <c r="BP13954" s="16" t="s">
        <v>835</v>
      </c>
      <c r="BQ13954" s="16">
        <v>3461</v>
      </c>
      <c r="BR13954" s="17"/>
      <c r="BS13954" s="17"/>
    </row>
    <row r="13955" spans="66:71" x14ac:dyDescent="0.3">
      <c r="BN13955" s="16" t="s">
        <v>73</v>
      </c>
      <c r="BO13955" s="16" t="s">
        <v>12824</v>
      </c>
      <c r="BP13955" s="16" t="s">
        <v>75</v>
      </c>
      <c r="BQ13955" s="16">
        <v>4703</v>
      </c>
      <c r="BR13955" s="17"/>
      <c r="BS13955" s="17"/>
    </row>
    <row r="13956" spans="66:71" x14ac:dyDescent="0.3">
      <c r="BN13956" s="16" t="s">
        <v>73</v>
      </c>
      <c r="BO13956" s="16" t="s">
        <v>12825</v>
      </c>
      <c r="BP13956" s="16" t="s">
        <v>835</v>
      </c>
      <c r="BQ13956" s="16">
        <v>3338</v>
      </c>
      <c r="BR13956" s="17"/>
      <c r="BS13956" s="17"/>
    </row>
    <row r="13957" spans="66:71" x14ac:dyDescent="0.3">
      <c r="BN13957" s="16" t="s">
        <v>73</v>
      </c>
      <c r="BO13957" s="16" t="s">
        <v>12826</v>
      </c>
      <c r="BP13957" s="16" t="s">
        <v>835</v>
      </c>
      <c r="BQ13957" s="16">
        <v>3463</v>
      </c>
      <c r="BR13957" s="17"/>
      <c r="BS13957" s="17"/>
    </row>
    <row r="13958" spans="66:71" x14ac:dyDescent="0.3">
      <c r="BN13958" s="16" t="s">
        <v>73</v>
      </c>
      <c r="BO13958" s="16" t="s">
        <v>12827</v>
      </c>
      <c r="BP13958" s="16" t="s">
        <v>889</v>
      </c>
      <c r="BQ13958" s="16">
        <v>7316</v>
      </c>
      <c r="BR13958" s="17"/>
      <c r="BS13958" s="17"/>
    </row>
    <row r="13959" spans="66:71" x14ac:dyDescent="0.3">
      <c r="BN13959" s="16" t="s">
        <v>73</v>
      </c>
      <c r="BO13959" s="16" t="s">
        <v>12828</v>
      </c>
      <c r="BP13959" s="16" t="s">
        <v>75</v>
      </c>
      <c r="BQ13959" s="16">
        <v>4311</v>
      </c>
      <c r="BR13959" s="17"/>
      <c r="BS13959" s="17"/>
    </row>
    <row r="13960" spans="66:71" x14ac:dyDescent="0.3">
      <c r="BN13960" s="16" t="s">
        <v>73</v>
      </c>
      <c r="BO13960" s="16" t="s">
        <v>6690</v>
      </c>
      <c r="BP13960" s="16" t="s">
        <v>835</v>
      </c>
      <c r="BQ13960" s="16">
        <v>3820</v>
      </c>
      <c r="BR13960" s="17"/>
      <c r="BS13960" s="17"/>
    </row>
    <row r="13961" spans="66:71" x14ac:dyDescent="0.3">
      <c r="BN13961" s="16" t="s">
        <v>73</v>
      </c>
      <c r="BO13961" s="16" t="s">
        <v>12829</v>
      </c>
      <c r="BP13961" s="16" t="s">
        <v>75</v>
      </c>
      <c r="BQ13961" s="16">
        <v>4357</v>
      </c>
      <c r="BR13961" s="17"/>
      <c r="BS13961" s="17"/>
    </row>
    <row r="13962" spans="66:71" x14ac:dyDescent="0.3">
      <c r="BN13962" s="16" t="s">
        <v>73</v>
      </c>
      <c r="BO13962" s="16" t="s">
        <v>12830</v>
      </c>
      <c r="BP13962" s="16" t="s">
        <v>75</v>
      </c>
      <c r="BQ13962" s="16">
        <v>4390</v>
      </c>
      <c r="BR13962" s="17"/>
      <c r="BS13962" s="17"/>
    </row>
    <row r="13963" spans="66:71" x14ac:dyDescent="0.3">
      <c r="BN13963" s="16" t="s">
        <v>73</v>
      </c>
      <c r="BO13963" s="16" t="s">
        <v>3630</v>
      </c>
      <c r="BP13963" s="16" t="s">
        <v>889</v>
      </c>
      <c r="BQ13963" s="16">
        <v>7256</v>
      </c>
      <c r="BR13963" s="17"/>
      <c r="BS13963" s="17"/>
    </row>
    <row r="13964" spans="66:71" x14ac:dyDescent="0.3">
      <c r="BN13964" s="16" t="s">
        <v>73</v>
      </c>
      <c r="BO13964" s="16" t="s">
        <v>12831</v>
      </c>
      <c r="BP13964" s="16" t="s">
        <v>97</v>
      </c>
      <c r="BQ13964" s="16">
        <v>2790</v>
      </c>
      <c r="BR13964" s="17"/>
      <c r="BS13964" s="17"/>
    </row>
    <row r="13965" spans="66:71" x14ac:dyDescent="0.3">
      <c r="BN13965" s="16" t="s">
        <v>73</v>
      </c>
      <c r="BO13965" s="16" t="s">
        <v>12832</v>
      </c>
      <c r="BP13965" s="16" t="s">
        <v>75</v>
      </c>
      <c r="BQ13965" s="16">
        <v>4570</v>
      </c>
      <c r="BR13965" s="17"/>
      <c r="BS13965" s="17"/>
    </row>
    <row r="13966" spans="66:71" x14ac:dyDescent="0.3">
      <c r="BN13966" s="16" t="s">
        <v>73</v>
      </c>
      <c r="BO13966" s="16" t="s">
        <v>12833</v>
      </c>
      <c r="BP13966" s="16" t="s">
        <v>97</v>
      </c>
      <c r="BQ13966" s="16">
        <v>2083</v>
      </c>
      <c r="BR13966" s="17"/>
      <c r="BS13966" s="17"/>
    </row>
    <row r="13967" spans="66:71" x14ac:dyDescent="0.3">
      <c r="BN13967" s="16" t="s">
        <v>73</v>
      </c>
      <c r="BO13967" s="16" t="s">
        <v>12834</v>
      </c>
      <c r="BP13967" s="16" t="s">
        <v>835</v>
      </c>
      <c r="BQ13967" s="16">
        <v>3971</v>
      </c>
      <c r="BR13967" s="17"/>
      <c r="BS13967" s="17"/>
    </row>
    <row r="13968" spans="66:71" x14ac:dyDescent="0.3">
      <c r="BN13968" s="16" t="s">
        <v>73</v>
      </c>
      <c r="BO13968" s="16" t="s">
        <v>11065</v>
      </c>
      <c r="BP13968" s="16" t="s">
        <v>833</v>
      </c>
      <c r="BQ13968" s="16">
        <v>6077</v>
      </c>
      <c r="BR13968" s="17"/>
      <c r="BS13968" s="17"/>
    </row>
    <row r="13969" spans="66:71" x14ac:dyDescent="0.3">
      <c r="BN13969" s="16" t="s">
        <v>73</v>
      </c>
      <c r="BO13969" s="16" t="s">
        <v>12835</v>
      </c>
      <c r="BP13969" s="16" t="s">
        <v>835</v>
      </c>
      <c r="BQ13969" s="16">
        <v>3825</v>
      </c>
      <c r="BR13969" s="17"/>
      <c r="BS13969" s="17"/>
    </row>
    <row r="13970" spans="66:71" x14ac:dyDescent="0.3">
      <c r="BN13970" s="16" t="s">
        <v>73</v>
      </c>
      <c r="BO13970" s="16" t="s">
        <v>12836</v>
      </c>
      <c r="BP13970" s="16" t="s">
        <v>835</v>
      </c>
      <c r="BQ13970" s="16">
        <v>3401</v>
      </c>
      <c r="BR13970" s="17"/>
      <c r="BS13970" s="17"/>
    </row>
    <row r="13971" spans="66:71" x14ac:dyDescent="0.3">
      <c r="BN13971" s="16" t="s">
        <v>73</v>
      </c>
      <c r="BO13971" s="16" t="s">
        <v>2306</v>
      </c>
      <c r="BP13971" s="16" t="s">
        <v>833</v>
      </c>
      <c r="BQ13971" s="16">
        <v>6337</v>
      </c>
      <c r="BR13971" s="17"/>
      <c r="BS13971" s="17"/>
    </row>
    <row r="13972" spans="66:71" x14ac:dyDescent="0.3">
      <c r="BN13972" s="16" t="s">
        <v>73</v>
      </c>
      <c r="BO13972" s="16" t="s">
        <v>12837</v>
      </c>
      <c r="BP13972" s="16" t="s">
        <v>75</v>
      </c>
      <c r="BQ13972" s="16">
        <v>4860</v>
      </c>
      <c r="BR13972" s="17"/>
      <c r="BS13972" s="17"/>
    </row>
    <row r="13973" spans="66:71" x14ac:dyDescent="0.3">
      <c r="BN13973" s="16" t="s">
        <v>73</v>
      </c>
      <c r="BO13973" s="16" t="s">
        <v>12838</v>
      </c>
      <c r="BP13973" s="16" t="s">
        <v>97</v>
      </c>
      <c r="BQ13973" s="16">
        <v>2580</v>
      </c>
      <c r="BR13973" s="17"/>
      <c r="BS13973" s="17"/>
    </row>
    <row r="13974" spans="66:71" x14ac:dyDescent="0.3">
      <c r="BN13974" s="16" t="s">
        <v>73</v>
      </c>
      <c r="BO13974" s="16" t="s">
        <v>12839</v>
      </c>
      <c r="BP13974" s="16" t="s">
        <v>835</v>
      </c>
      <c r="BQ13974" s="16">
        <v>3871</v>
      </c>
      <c r="BR13974" s="17"/>
      <c r="BS13974" s="17"/>
    </row>
    <row r="13975" spans="66:71" x14ac:dyDescent="0.3">
      <c r="BN13975" s="16" t="s">
        <v>73</v>
      </c>
      <c r="BO13975" s="16" t="s">
        <v>12840</v>
      </c>
      <c r="BP13975" s="16" t="s">
        <v>837</v>
      </c>
      <c r="BQ13975" s="16">
        <v>5419</v>
      </c>
      <c r="BR13975" s="17"/>
      <c r="BS13975" s="17"/>
    </row>
    <row r="13976" spans="66:71" x14ac:dyDescent="0.3">
      <c r="BN13976" s="16" t="s">
        <v>73</v>
      </c>
      <c r="BO13976" s="16" t="s">
        <v>12841</v>
      </c>
      <c r="BP13976" s="16" t="s">
        <v>835</v>
      </c>
      <c r="BQ13976" s="16">
        <v>3265</v>
      </c>
      <c r="BR13976" s="17"/>
      <c r="BS13976" s="17"/>
    </row>
    <row r="13977" spans="66:71" x14ac:dyDescent="0.3">
      <c r="BN13977" s="16" t="s">
        <v>73</v>
      </c>
      <c r="BO13977" s="16" t="s">
        <v>12842</v>
      </c>
      <c r="BP13977" s="16" t="s">
        <v>75</v>
      </c>
      <c r="BQ13977" s="16">
        <v>4625</v>
      </c>
      <c r="BR13977" s="17"/>
      <c r="BS13977" s="17"/>
    </row>
    <row r="13978" spans="66:71" x14ac:dyDescent="0.3">
      <c r="BN13978" s="16" t="s">
        <v>73</v>
      </c>
      <c r="BO13978" s="16" t="s">
        <v>1134</v>
      </c>
      <c r="BP13978" s="16" t="s">
        <v>75</v>
      </c>
      <c r="BQ13978" s="16">
        <v>4807</v>
      </c>
      <c r="BR13978" s="17"/>
      <c r="BS13978" s="17"/>
    </row>
    <row r="13979" spans="66:71" x14ac:dyDescent="0.3">
      <c r="BN13979" s="16" t="s">
        <v>73</v>
      </c>
      <c r="BO13979" s="16" t="s">
        <v>4789</v>
      </c>
      <c r="BP13979" s="16" t="s">
        <v>75</v>
      </c>
      <c r="BQ13979" s="16">
        <v>4380</v>
      </c>
      <c r="BR13979" s="17"/>
      <c r="BS13979" s="17"/>
    </row>
    <row r="13980" spans="66:71" x14ac:dyDescent="0.3">
      <c r="BN13980" s="16" t="s">
        <v>73</v>
      </c>
      <c r="BO13980" s="16" t="s">
        <v>12843</v>
      </c>
      <c r="BP13980" s="16" t="s">
        <v>75</v>
      </c>
      <c r="BQ13980" s="16">
        <v>4428</v>
      </c>
      <c r="BR13980" s="17"/>
      <c r="BS13980" s="17"/>
    </row>
    <row r="13981" spans="66:71" x14ac:dyDescent="0.3">
      <c r="BN13981" s="16" t="s">
        <v>73</v>
      </c>
      <c r="BO13981" s="16" t="s">
        <v>12844</v>
      </c>
      <c r="BP13981" s="16" t="s">
        <v>835</v>
      </c>
      <c r="BQ13981" s="16">
        <v>3825</v>
      </c>
      <c r="BR13981" s="17"/>
      <c r="BS13981" s="17"/>
    </row>
    <row r="13982" spans="66:71" x14ac:dyDescent="0.3">
      <c r="BN13982" s="16" t="s">
        <v>73</v>
      </c>
      <c r="BO13982" s="16" t="s">
        <v>12845</v>
      </c>
      <c r="BP13982" s="16" t="s">
        <v>97</v>
      </c>
      <c r="BQ13982" s="16">
        <v>2720</v>
      </c>
      <c r="BR13982" s="17"/>
      <c r="BS13982" s="17"/>
    </row>
    <row r="13983" spans="66:71" x14ac:dyDescent="0.3">
      <c r="BN13983" s="16" t="s">
        <v>73</v>
      </c>
      <c r="BO13983" s="16" t="s">
        <v>12846</v>
      </c>
      <c r="BP13983" s="16" t="s">
        <v>2184</v>
      </c>
      <c r="BQ13983" s="16">
        <v>3957</v>
      </c>
      <c r="BR13983" s="17"/>
      <c r="BS13983" s="17"/>
    </row>
    <row r="13984" spans="66:71" x14ac:dyDescent="0.3">
      <c r="BN13984" s="16" t="s">
        <v>73</v>
      </c>
      <c r="BO13984" s="16" t="s">
        <v>12847</v>
      </c>
      <c r="BP13984" s="16" t="s">
        <v>835</v>
      </c>
      <c r="BQ13984" s="16">
        <v>3243</v>
      </c>
      <c r="BR13984" s="17"/>
      <c r="BS13984" s="17"/>
    </row>
    <row r="13985" spans="66:71" x14ac:dyDescent="0.3">
      <c r="BN13985" s="16" t="s">
        <v>73</v>
      </c>
      <c r="BO13985" s="16" t="s">
        <v>12848</v>
      </c>
      <c r="BP13985" s="16" t="s">
        <v>75</v>
      </c>
      <c r="BQ13985" s="16">
        <v>4671</v>
      </c>
      <c r="BR13985" s="17"/>
      <c r="BS13985" s="17"/>
    </row>
    <row r="13986" spans="66:71" x14ac:dyDescent="0.3">
      <c r="BN13986" s="16" t="s">
        <v>73</v>
      </c>
      <c r="BO13986" s="16" t="s">
        <v>12849</v>
      </c>
      <c r="BP13986" s="16" t="s">
        <v>833</v>
      </c>
      <c r="BQ13986" s="16">
        <v>6714</v>
      </c>
      <c r="BR13986" s="17"/>
      <c r="BS13986" s="17"/>
    </row>
    <row r="13987" spans="66:71" x14ac:dyDescent="0.3">
      <c r="BN13987" s="16" t="s">
        <v>73</v>
      </c>
      <c r="BO13987" s="16" t="s">
        <v>12850</v>
      </c>
      <c r="BP13987" s="16" t="s">
        <v>75</v>
      </c>
      <c r="BQ13987" s="16">
        <v>4352</v>
      </c>
      <c r="BR13987" s="17"/>
      <c r="BS13987" s="17"/>
    </row>
    <row r="13988" spans="66:71" x14ac:dyDescent="0.3">
      <c r="BN13988" s="16" t="s">
        <v>73</v>
      </c>
      <c r="BO13988" s="16" t="s">
        <v>12851</v>
      </c>
      <c r="BP13988" s="16" t="s">
        <v>97</v>
      </c>
      <c r="BQ13988" s="16">
        <v>2775</v>
      </c>
      <c r="BR13988" s="17"/>
      <c r="BS13988" s="17"/>
    </row>
    <row r="13989" spans="66:71" x14ac:dyDescent="0.3">
      <c r="BN13989" s="16" t="s">
        <v>73</v>
      </c>
      <c r="BO13989" s="16" t="s">
        <v>12852</v>
      </c>
      <c r="BP13989" s="16" t="s">
        <v>845</v>
      </c>
      <c r="BQ13989" s="16">
        <v>852</v>
      </c>
      <c r="BR13989" s="17"/>
      <c r="BS13989" s="17"/>
    </row>
    <row r="13990" spans="66:71" x14ac:dyDescent="0.3">
      <c r="BN13990" s="16" t="s">
        <v>73</v>
      </c>
      <c r="BO13990" s="16" t="s">
        <v>12853</v>
      </c>
      <c r="BP13990" s="16" t="s">
        <v>845</v>
      </c>
      <c r="BQ13990" s="16">
        <v>822</v>
      </c>
      <c r="BR13990" s="17"/>
      <c r="BS13990" s="17"/>
    </row>
    <row r="13991" spans="66:71" x14ac:dyDescent="0.3">
      <c r="BN13991" s="16" t="s">
        <v>73</v>
      </c>
      <c r="BO13991" s="16" t="s">
        <v>12854</v>
      </c>
      <c r="BP13991" s="16" t="s">
        <v>97</v>
      </c>
      <c r="BQ13991" s="16">
        <v>2340</v>
      </c>
      <c r="BR13991" s="17"/>
      <c r="BS13991" s="17"/>
    </row>
    <row r="13992" spans="66:71" x14ac:dyDescent="0.3">
      <c r="BN13992" s="16" t="s">
        <v>73</v>
      </c>
      <c r="BO13992" s="16" t="s">
        <v>900</v>
      </c>
      <c r="BP13992" s="16" t="s">
        <v>2184</v>
      </c>
      <c r="BQ13992" s="16">
        <v>3701</v>
      </c>
      <c r="BR13992" s="17"/>
      <c r="BS13992" s="17"/>
    </row>
    <row r="13993" spans="66:71" x14ac:dyDescent="0.3">
      <c r="BN13993" s="16" t="s">
        <v>73</v>
      </c>
      <c r="BO13993" s="16" t="s">
        <v>12855</v>
      </c>
      <c r="BP13993" s="16" t="s">
        <v>97</v>
      </c>
      <c r="BQ13993" s="16">
        <v>2830</v>
      </c>
      <c r="BR13993" s="17"/>
      <c r="BS13993" s="17"/>
    </row>
    <row r="13994" spans="66:71" x14ac:dyDescent="0.3">
      <c r="BN13994" s="16" t="s">
        <v>73</v>
      </c>
      <c r="BO13994" s="16" t="s">
        <v>12856</v>
      </c>
      <c r="BP13994" s="16" t="s">
        <v>75</v>
      </c>
      <c r="BQ13994" s="16">
        <v>4213</v>
      </c>
      <c r="BR13994" s="17"/>
      <c r="BS13994" s="17"/>
    </row>
    <row r="13995" spans="66:71" x14ac:dyDescent="0.3">
      <c r="BN13995" s="16" t="s">
        <v>73</v>
      </c>
      <c r="BO13995" s="16" t="s">
        <v>12857</v>
      </c>
      <c r="BP13995" s="16" t="s">
        <v>833</v>
      </c>
      <c r="BQ13995" s="16">
        <v>6330</v>
      </c>
      <c r="BR13995" s="17"/>
      <c r="BS13995" s="17"/>
    </row>
    <row r="13996" spans="66:71" x14ac:dyDescent="0.3">
      <c r="BN13996" s="16" t="s">
        <v>73</v>
      </c>
      <c r="BO13996" s="16" t="s">
        <v>2030</v>
      </c>
      <c r="BP13996" s="16" t="s">
        <v>835</v>
      </c>
      <c r="BQ13996" s="16">
        <v>3840</v>
      </c>
      <c r="BR13996" s="17"/>
      <c r="BS13996" s="17"/>
    </row>
    <row r="13997" spans="66:71" x14ac:dyDescent="0.3">
      <c r="BN13997" s="16" t="s">
        <v>73</v>
      </c>
      <c r="BO13997" s="16" t="s">
        <v>12858</v>
      </c>
      <c r="BP13997" s="16" t="s">
        <v>833</v>
      </c>
      <c r="BQ13997" s="16">
        <v>6446</v>
      </c>
      <c r="BR13997" s="17"/>
      <c r="BS13997" s="17"/>
    </row>
    <row r="13998" spans="66:71" x14ac:dyDescent="0.3">
      <c r="BN13998" s="16" t="s">
        <v>73</v>
      </c>
      <c r="BO13998" s="16" t="s">
        <v>12859</v>
      </c>
      <c r="BP13998" s="16" t="s">
        <v>97</v>
      </c>
      <c r="BQ13998" s="16">
        <v>2108</v>
      </c>
      <c r="BR13998" s="17"/>
      <c r="BS13998" s="17"/>
    </row>
    <row r="13999" spans="66:71" x14ac:dyDescent="0.3">
      <c r="BN13999" s="16" t="s">
        <v>73</v>
      </c>
      <c r="BO13999" s="16" t="s">
        <v>12860</v>
      </c>
      <c r="BP13999" s="16" t="s">
        <v>835</v>
      </c>
      <c r="BQ13999" s="16">
        <v>3888</v>
      </c>
      <c r="BR13999" s="17"/>
      <c r="BS13999" s="17"/>
    </row>
    <row r="14000" spans="66:71" x14ac:dyDescent="0.3">
      <c r="BN14000" s="16" t="s">
        <v>73</v>
      </c>
      <c r="BO14000" s="16" t="s">
        <v>12861</v>
      </c>
      <c r="BP14000" s="16" t="s">
        <v>75</v>
      </c>
      <c r="BQ14000" s="16">
        <v>4581</v>
      </c>
      <c r="BR14000" s="17"/>
      <c r="BS14000" s="17"/>
    </row>
    <row r="14001" spans="66:71" x14ac:dyDescent="0.3">
      <c r="BN14001" s="16" t="s">
        <v>73</v>
      </c>
      <c r="BO14001" s="16" t="s">
        <v>12862</v>
      </c>
      <c r="BP14001" s="16" t="s">
        <v>75</v>
      </c>
      <c r="BQ14001" s="16">
        <v>4494</v>
      </c>
      <c r="BR14001" s="17"/>
      <c r="BS14001" s="17"/>
    </row>
    <row r="14002" spans="66:71" x14ac:dyDescent="0.3">
      <c r="BN14002" s="16" t="s">
        <v>73</v>
      </c>
      <c r="BO14002" s="16" t="s">
        <v>12863</v>
      </c>
      <c r="BP14002" s="16" t="s">
        <v>837</v>
      </c>
      <c r="BQ14002" s="16">
        <v>5254</v>
      </c>
      <c r="BR14002" s="17"/>
      <c r="BS14002" s="17"/>
    </row>
    <row r="14003" spans="66:71" x14ac:dyDescent="0.3">
      <c r="BN14003" s="16" t="s">
        <v>73</v>
      </c>
      <c r="BO14003" s="16" t="s">
        <v>12864</v>
      </c>
      <c r="BP14003" s="16" t="s">
        <v>2184</v>
      </c>
      <c r="BQ14003" s="16">
        <v>3488</v>
      </c>
      <c r="BR14003" s="17"/>
      <c r="BS14003" s="17"/>
    </row>
    <row r="14004" spans="66:71" x14ac:dyDescent="0.3">
      <c r="BN14004" s="16" t="s">
        <v>73</v>
      </c>
      <c r="BO14004" s="16" t="s">
        <v>12865</v>
      </c>
      <c r="BP14004" s="16" t="s">
        <v>833</v>
      </c>
      <c r="BQ14004" s="16">
        <v>6338</v>
      </c>
      <c r="BR14004" s="17"/>
      <c r="BS14004" s="17"/>
    </row>
    <row r="14005" spans="66:71" x14ac:dyDescent="0.3">
      <c r="BN14005" s="16" t="s">
        <v>73</v>
      </c>
      <c r="BO14005" s="16" t="s">
        <v>12866</v>
      </c>
      <c r="BP14005" s="16" t="s">
        <v>837</v>
      </c>
      <c r="BQ14005" s="16">
        <v>5259</v>
      </c>
      <c r="BR14005" s="17"/>
      <c r="BS14005" s="17"/>
    </row>
    <row r="14006" spans="66:71" x14ac:dyDescent="0.3">
      <c r="BN14006" s="16" t="s">
        <v>73</v>
      </c>
      <c r="BO14006" s="16" t="s">
        <v>12867</v>
      </c>
      <c r="BP14006" s="16" t="s">
        <v>835</v>
      </c>
      <c r="BQ14006" s="16">
        <v>3139</v>
      </c>
      <c r="BR14006" s="17"/>
      <c r="BS14006" s="17"/>
    </row>
    <row r="14007" spans="66:71" x14ac:dyDescent="0.3">
      <c r="BN14007" s="16" t="s">
        <v>73</v>
      </c>
      <c r="BO14007" s="16" t="s">
        <v>12868</v>
      </c>
      <c r="BP14007" s="16" t="s">
        <v>835</v>
      </c>
      <c r="BQ14007" s="16">
        <v>3281</v>
      </c>
      <c r="BR14007" s="17"/>
      <c r="BS14007" s="17"/>
    </row>
    <row r="14008" spans="66:71" x14ac:dyDescent="0.3">
      <c r="BN14008" s="16" t="s">
        <v>73</v>
      </c>
      <c r="BO14008" s="16" t="s">
        <v>8981</v>
      </c>
      <c r="BP14008" s="16" t="s">
        <v>835</v>
      </c>
      <c r="BQ14008" s="16">
        <v>3283</v>
      </c>
      <c r="BR14008" s="17"/>
      <c r="BS14008" s="17"/>
    </row>
    <row r="14009" spans="66:71" x14ac:dyDescent="0.3">
      <c r="BN14009" s="16" t="s">
        <v>73</v>
      </c>
      <c r="BO14009" s="16" t="s">
        <v>12869</v>
      </c>
      <c r="BP14009" s="16" t="s">
        <v>837</v>
      </c>
      <c r="BQ14009" s="16">
        <v>5419</v>
      </c>
      <c r="BR14009" s="17"/>
      <c r="BS14009" s="17"/>
    </row>
    <row r="14010" spans="66:71" x14ac:dyDescent="0.3">
      <c r="BN14010" s="16" t="s">
        <v>73</v>
      </c>
      <c r="BO14010" s="16" t="s">
        <v>2829</v>
      </c>
      <c r="BP14010" s="16" t="s">
        <v>75</v>
      </c>
      <c r="BQ14010" s="16">
        <v>4860</v>
      </c>
      <c r="BR14010" s="17"/>
      <c r="BS14010" s="17"/>
    </row>
    <row r="14011" spans="66:71" x14ac:dyDescent="0.3">
      <c r="BN14011" s="16" t="s">
        <v>73</v>
      </c>
      <c r="BO14011" s="16" t="s">
        <v>12870</v>
      </c>
      <c r="BP14011" s="16" t="s">
        <v>833</v>
      </c>
      <c r="BQ14011" s="16">
        <v>6568</v>
      </c>
      <c r="BR14011" s="17"/>
      <c r="BS14011" s="17"/>
    </row>
    <row r="14012" spans="66:71" x14ac:dyDescent="0.3">
      <c r="BN14012" s="16" t="s">
        <v>73</v>
      </c>
      <c r="BO14012" s="16" t="s">
        <v>6267</v>
      </c>
      <c r="BP14012" s="16" t="s">
        <v>97</v>
      </c>
      <c r="BQ14012" s="16">
        <v>2830</v>
      </c>
      <c r="BR14012" s="17"/>
      <c r="BS14012" s="17"/>
    </row>
    <row r="14013" spans="66:71" x14ac:dyDescent="0.3">
      <c r="BN14013" s="16" t="s">
        <v>73</v>
      </c>
      <c r="BO14013" s="16" t="s">
        <v>12871</v>
      </c>
      <c r="BP14013" s="16" t="s">
        <v>835</v>
      </c>
      <c r="BQ14013" s="16">
        <v>3730</v>
      </c>
      <c r="BR14013" s="17"/>
      <c r="BS14013" s="17"/>
    </row>
    <row r="14014" spans="66:71" x14ac:dyDescent="0.3">
      <c r="BN14014" s="16" t="s">
        <v>73</v>
      </c>
      <c r="BO14014" s="16" t="s">
        <v>12872</v>
      </c>
      <c r="BP14014" s="16" t="s">
        <v>835</v>
      </c>
      <c r="BQ14014" s="16">
        <v>3799</v>
      </c>
      <c r="BR14014" s="17"/>
      <c r="BS14014" s="17"/>
    </row>
    <row r="14015" spans="66:71" x14ac:dyDescent="0.3">
      <c r="BN14015" s="16" t="s">
        <v>73</v>
      </c>
      <c r="BO14015" s="16" t="s">
        <v>12126</v>
      </c>
      <c r="BP14015" s="16" t="s">
        <v>835</v>
      </c>
      <c r="BQ14015" s="16">
        <v>3478</v>
      </c>
      <c r="BR14015" s="17"/>
      <c r="BS14015" s="17"/>
    </row>
    <row r="14016" spans="66:71" x14ac:dyDescent="0.3">
      <c r="BN14016" s="16" t="s">
        <v>73</v>
      </c>
      <c r="BO14016" s="16" t="s">
        <v>12873</v>
      </c>
      <c r="BP14016" s="16" t="s">
        <v>97</v>
      </c>
      <c r="BQ14016" s="16">
        <v>2550</v>
      </c>
      <c r="BR14016" s="17"/>
      <c r="BS14016" s="17"/>
    </row>
    <row r="14017" spans="66:71" x14ac:dyDescent="0.3">
      <c r="BN14017" s="16" t="s">
        <v>73</v>
      </c>
      <c r="BO14017" s="16" t="s">
        <v>12874</v>
      </c>
      <c r="BP14017" s="16" t="s">
        <v>75</v>
      </c>
      <c r="BQ14017" s="16">
        <v>4184</v>
      </c>
      <c r="BR14017" s="17"/>
      <c r="BS14017" s="17"/>
    </row>
    <row r="14018" spans="66:71" x14ac:dyDescent="0.3">
      <c r="BN14018" s="16" t="s">
        <v>73</v>
      </c>
      <c r="BO14018" s="16" t="s">
        <v>2700</v>
      </c>
      <c r="BP14018" s="16" t="s">
        <v>845</v>
      </c>
      <c r="BQ14018" s="16">
        <v>822</v>
      </c>
      <c r="BR14018" s="17"/>
      <c r="BS14018" s="17"/>
    </row>
    <row r="14019" spans="66:71" x14ac:dyDescent="0.3">
      <c r="BN14019" s="16" t="s">
        <v>73</v>
      </c>
      <c r="BO14019" s="16" t="s">
        <v>12875</v>
      </c>
      <c r="BP14019" s="16" t="s">
        <v>835</v>
      </c>
      <c r="BQ14019" s="16">
        <v>3381</v>
      </c>
      <c r="BR14019" s="17"/>
      <c r="BS14019" s="17"/>
    </row>
    <row r="14020" spans="66:71" x14ac:dyDescent="0.3">
      <c r="BN14020" s="16" t="s">
        <v>73</v>
      </c>
      <c r="BO14020" s="16" t="s">
        <v>12876</v>
      </c>
      <c r="BP14020" s="16" t="s">
        <v>889</v>
      </c>
      <c r="BQ14020" s="16">
        <v>7304</v>
      </c>
      <c r="BR14020" s="17"/>
      <c r="BS14020" s="17"/>
    </row>
    <row r="14021" spans="66:71" x14ac:dyDescent="0.3">
      <c r="BN14021" s="16" t="s">
        <v>73</v>
      </c>
      <c r="BO14021" s="16" t="s">
        <v>12877</v>
      </c>
      <c r="BP14021" s="16" t="s">
        <v>889</v>
      </c>
      <c r="BQ14021" s="16">
        <v>7030</v>
      </c>
      <c r="BR14021" s="17"/>
      <c r="BS14021" s="17"/>
    </row>
    <row r="14022" spans="66:71" x14ac:dyDescent="0.3">
      <c r="BN14022" s="16" t="s">
        <v>73</v>
      </c>
      <c r="BO14022" s="16" t="s">
        <v>12878</v>
      </c>
      <c r="BP14022" s="16" t="s">
        <v>845</v>
      </c>
      <c r="BQ14022" s="16">
        <v>822</v>
      </c>
      <c r="BR14022" s="17"/>
      <c r="BS14022" s="17"/>
    </row>
    <row r="14023" spans="66:71" x14ac:dyDescent="0.3">
      <c r="BN14023" s="16" t="s">
        <v>73</v>
      </c>
      <c r="BO14023" s="16" t="s">
        <v>12879</v>
      </c>
      <c r="BP14023" s="16" t="s">
        <v>97</v>
      </c>
      <c r="BQ14023" s="16">
        <v>2540</v>
      </c>
      <c r="BR14023" s="17"/>
      <c r="BS14023" s="17"/>
    </row>
    <row r="14024" spans="66:71" x14ac:dyDescent="0.3">
      <c r="BN14024" s="16" t="s">
        <v>73</v>
      </c>
      <c r="BO14024" s="16" t="s">
        <v>5217</v>
      </c>
      <c r="BP14024" s="16" t="s">
        <v>837</v>
      </c>
      <c r="BQ14024" s="16">
        <v>5270</v>
      </c>
      <c r="BR14024" s="17"/>
      <c r="BS14024" s="17"/>
    </row>
    <row r="14025" spans="66:71" x14ac:dyDescent="0.3">
      <c r="BN14025" s="16" t="s">
        <v>73</v>
      </c>
      <c r="BO14025" s="16" t="s">
        <v>12880</v>
      </c>
      <c r="BP14025" s="16" t="s">
        <v>75</v>
      </c>
      <c r="BQ14025" s="16">
        <v>4285</v>
      </c>
      <c r="BR14025" s="17"/>
      <c r="BS14025" s="17"/>
    </row>
    <row r="14026" spans="66:71" x14ac:dyDescent="0.3">
      <c r="BN14026" s="16" t="s">
        <v>73</v>
      </c>
      <c r="BO14026" s="16" t="s">
        <v>12881</v>
      </c>
      <c r="BP14026" s="16" t="s">
        <v>833</v>
      </c>
      <c r="BQ14026" s="16">
        <v>6258</v>
      </c>
      <c r="BR14026" s="17"/>
      <c r="BS14026" s="17"/>
    </row>
    <row r="14027" spans="66:71" x14ac:dyDescent="0.3">
      <c r="BN14027" s="16" t="s">
        <v>73</v>
      </c>
      <c r="BO14027" s="16" t="s">
        <v>12882</v>
      </c>
      <c r="BP14027" s="16" t="s">
        <v>833</v>
      </c>
      <c r="BQ14027" s="16">
        <v>6076</v>
      </c>
      <c r="BR14027" s="17"/>
      <c r="BS14027" s="17"/>
    </row>
    <row r="14028" spans="66:71" x14ac:dyDescent="0.3">
      <c r="BN14028" s="16" t="s">
        <v>73</v>
      </c>
      <c r="BO14028" s="16" t="s">
        <v>12883</v>
      </c>
      <c r="BP14028" s="16" t="s">
        <v>835</v>
      </c>
      <c r="BQ14028" s="16">
        <v>3885</v>
      </c>
      <c r="BR14028" s="17"/>
      <c r="BS14028" s="17"/>
    </row>
    <row r="14029" spans="66:71" x14ac:dyDescent="0.3">
      <c r="BN14029" s="16" t="s">
        <v>73</v>
      </c>
      <c r="BO14029" s="16" t="s">
        <v>12884</v>
      </c>
      <c r="BP14029" s="16" t="s">
        <v>75</v>
      </c>
      <c r="BQ14029" s="16">
        <v>4417</v>
      </c>
      <c r="BR14029" s="17"/>
      <c r="BS14029" s="17"/>
    </row>
    <row r="14030" spans="66:71" x14ac:dyDescent="0.3">
      <c r="BN14030" s="16" t="s">
        <v>73</v>
      </c>
      <c r="BO14030" s="16" t="s">
        <v>12885</v>
      </c>
      <c r="BP14030" s="16" t="s">
        <v>833</v>
      </c>
      <c r="BQ14030" s="16">
        <v>6635</v>
      </c>
      <c r="BR14030" s="17"/>
      <c r="BS14030" s="17"/>
    </row>
    <row r="14031" spans="66:71" x14ac:dyDescent="0.3">
      <c r="BN14031" s="16" t="s">
        <v>73</v>
      </c>
      <c r="BO14031" s="16" t="s">
        <v>12886</v>
      </c>
      <c r="BP14031" s="16" t="s">
        <v>833</v>
      </c>
      <c r="BQ14031" s="16">
        <v>6290</v>
      </c>
      <c r="BR14031" s="17"/>
      <c r="BS14031" s="17"/>
    </row>
    <row r="14032" spans="66:71" x14ac:dyDescent="0.3">
      <c r="BN14032" s="16" t="s">
        <v>73</v>
      </c>
      <c r="BO14032" s="16" t="s">
        <v>12887</v>
      </c>
      <c r="BP14032" s="16" t="s">
        <v>833</v>
      </c>
      <c r="BQ14032" s="16">
        <v>6330</v>
      </c>
      <c r="BR14032" s="17"/>
      <c r="BS14032" s="17"/>
    </row>
    <row r="14033" spans="66:71" x14ac:dyDescent="0.3">
      <c r="BN14033" s="16" t="s">
        <v>73</v>
      </c>
      <c r="BO14033" s="16" t="s">
        <v>12888</v>
      </c>
      <c r="BP14033" s="16" t="s">
        <v>75</v>
      </c>
      <c r="BQ14033" s="16">
        <v>4650</v>
      </c>
      <c r="BR14033" s="17"/>
      <c r="BS14033" s="17"/>
    </row>
    <row r="14034" spans="66:71" x14ac:dyDescent="0.3">
      <c r="BN14034" s="16" t="s">
        <v>73</v>
      </c>
      <c r="BO14034" s="16" t="s">
        <v>11910</v>
      </c>
      <c r="BP14034" s="16" t="s">
        <v>75</v>
      </c>
      <c r="BQ14034" s="16">
        <v>4355</v>
      </c>
      <c r="BR14034" s="17"/>
      <c r="BS14034" s="17"/>
    </row>
    <row r="14035" spans="66:71" x14ac:dyDescent="0.3">
      <c r="BN14035" s="16" t="s">
        <v>73</v>
      </c>
      <c r="BO14035" s="16" t="s">
        <v>12889</v>
      </c>
      <c r="BP14035" s="16" t="s">
        <v>835</v>
      </c>
      <c r="BQ14035" s="16">
        <v>3669</v>
      </c>
      <c r="BR14035" s="17"/>
      <c r="BS14035" s="17"/>
    </row>
    <row r="14036" spans="66:71" x14ac:dyDescent="0.3">
      <c r="BN14036" s="16" t="s">
        <v>73</v>
      </c>
      <c r="BO14036" s="16" t="s">
        <v>12890</v>
      </c>
      <c r="BP14036" s="16" t="s">
        <v>835</v>
      </c>
      <c r="BQ14036" s="16">
        <v>3630</v>
      </c>
      <c r="BR14036" s="17"/>
      <c r="BS14036" s="17"/>
    </row>
    <row r="14037" spans="66:71" x14ac:dyDescent="0.3">
      <c r="BN14037" s="16" t="s">
        <v>73</v>
      </c>
      <c r="BO14037" s="16" t="s">
        <v>12891</v>
      </c>
      <c r="BP14037" s="16" t="s">
        <v>75</v>
      </c>
      <c r="BQ14037" s="16">
        <v>4404</v>
      </c>
      <c r="BR14037" s="17"/>
      <c r="BS14037" s="17"/>
    </row>
    <row r="14038" spans="66:71" x14ac:dyDescent="0.3">
      <c r="BN14038" s="16" t="s">
        <v>73</v>
      </c>
      <c r="BO14038" s="16" t="s">
        <v>12892</v>
      </c>
      <c r="BP14038" s="16" t="s">
        <v>75</v>
      </c>
      <c r="BQ14038" s="16">
        <v>4183</v>
      </c>
      <c r="BR14038" s="17"/>
      <c r="BS14038" s="17"/>
    </row>
    <row r="14039" spans="66:71" x14ac:dyDescent="0.3">
      <c r="BN14039" s="16" t="s">
        <v>73</v>
      </c>
      <c r="BO14039" s="16" t="s">
        <v>12893</v>
      </c>
      <c r="BP14039" s="16" t="s">
        <v>75</v>
      </c>
      <c r="BQ14039" s="16">
        <v>4733</v>
      </c>
      <c r="BR14039" s="17"/>
      <c r="BS14039" s="17"/>
    </row>
    <row r="14040" spans="66:71" x14ac:dyDescent="0.3">
      <c r="BN14040" s="16" t="s">
        <v>73</v>
      </c>
      <c r="BO14040" s="16" t="s">
        <v>12894</v>
      </c>
      <c r="BP14040" s="16" t="s">
        <v>835</v>
      </c>
      <c r="BQ14040" s="16">
        <v>3847</v>
      </c>
      <c r="BR14040" s="17"/>
      <c r="BS14040" s="17"/>
    </row>
    <row r="14041" spans="66:71" x14ac:dyDescent="0.3">
      <c r="BN14041" s="16" t="s">
        <v>73</v>
      </c>
      <c r="BO14041" s="16" t="s">
        <v>12889</v>
      </c>
      <c r="BP14041" s="16" t="s">
        <v>835</v>
      </c>
      <c r="BQ14041" s="16">
        <v>3673</v>
      </c>
      <c r="BR14041" s="17"/>
      <c r="BS14041" s="17"/>
    </row>
    <row r="14042" spans="66:71" x14ac:dyDescent="0.3">
      <c r="BN14042" s="16" t="s">
        <v>73</v>
      </c>
      <c r="BO14042" s="16" t="s">
        <v>12895</v>
      </c>
      <c r="BP14042" s="16" t="s">
        <v>833</v>
      </c>
      <c r="BQ14042" s="16">
        <v>6302</v>
      </c>
      <c r="BR14042" s="17"/>
      <c r="BS14042" s="17"/>
    </row>
    <row r="14043" spans="66:71" x14ac:dyDescent="0.3">
      <c r="BN14043" s="16" t="s">
        <v>73</v>
      </c>
      <c r="BO14043" s="16" t="s">
        <v>12896</v>
      </c>
      <c r="BP14043" s="16" t="s">
        <v>833</v>
      </c>
      <c r="BQ14043" s="16">
        <v>6612</v>
      </c>
      <c r="BR14043" s="17"/>
      <c r="BS14043" s="17"/>
    </row>
    <row r="14044" spans="66:71" x14ac:dyDescent="0.3">
      <c r="BN14044" s="16" t="s">
        <v>73</v>
      </c>
      <c r="BO14044" s="16" t="s">
        <v>12897</v>
      </c>
      <c r="BP14044" s="16" t="s">
        <v>833</v>
      </c>
      <c r="BQ14044" s="16">
        <v>6701</v>
      </c>
      <c r="BR14044" s="17"/>
      <c r="BS14044" s="17"/>
    </row>
    <row r="14045" spans="66:71" x14ac:dyDescent="0.3">
      <c r="BN14045" s="16" t="s">
        <v>73</v>
      </c>
      <c r="BO14045" s="16" t="s">
        <v>12898</v>
      </c>
      <c r="BP14045" s="16" t="s">
        <v>835</v>
      </c>
      <c r="BQ14045" s="16">
        <v>3424</v>
      </c>
      <c r="BR14045" s="17"/>
      <c r="BS14045" s="17"/>
    </row>
    <row r="14046" spans="66:71" x14ac:dyDescent="0.3">
      <c r="BN14046" s="16" t="s">
        <v>73</v>
      </c>
      <c r="BO14046" s="16" t="s">
        <v>12899</v>
      </c>
      <c r="BP14046" s="16" t="s">
        <v>835</v>
      </c>
      <c r="BQ14046" s="16">
        <v>3268</v>
      </c>
      <c r="BR14046" s="17"/>
      <c r="BS14046" s="17"/>
    </row>
    <row r="14047" spans="66:71" x14ac:dyDescent="0.3">
      <c r="BN14047" s="16" t="s">
        <v>73</v>
      </c>
      <c r="BO14047" s="16" t="s">
        <v>12900</v>
      </c>
      <c r="BP14047" s="16" t="s">
        <v>835</v>
      </c>
      <c r="BQ14047" s="16">
        <v>3895</v>
      </c>
      <c r="BR14047" s="17"/>
      <c r="BS14047" s="17"/>
    </row>
    <row r="14048" spans="66:71" x14ac:dyDescent="0.3">
      <c r="BN14048" s="16" t="s">
        <v>73</v>
      </c>
      <c r="BO14048" s="16" t="s">
        <v>12901</v>
      </c>
      <c r="BP14048" s="16" t="s">
        <v>835</v>
      </c>
      <c r="BQ14048" s="16">
        <v>3494</v>
      </c>
      <c r="BR14048" s="17"/>
      <c r="BS14048" s="17"/>
    </row>
    <row r="14049" spans="66:71" x14ac:dyDescent="0.3">
      <c r="BN14049" s="16" t="s">
        <v>73</v>
      </c>
      <c r="BO14049" s="16" t="s">
        <v>12902</v>
      </c>
      <c r="BP14049" s="16" t="s">
        <v>835</v>
      </c>
      <c r="BQ14049" s="16">
        <v>3238</v>
      </c>
      <c r="BR14049" s="17"/>
      <c r="BS14049" s="17"/>
    </row>
    <row r="14050" spans="66:71" x14ac:dyDescent="0.3">
      <c r="BN14050" s="16" t="s">
        <v>73</v>
      </c>
      <c r="BO14050" s="16" t="s">
        <v>1918</v>
      </c>
      <c r="BP14050" s="16" t="s">
        <v>835</v>
      </c>
      <c r="BQ14050" s="16">
        <v>3962</v>
      </c>
      <c r="BR14050" s="17"/>
      <c r="BS14050" s="17"/>
    </row>
    <row r="14051" spans="66:71" x14ac:dyDescent="0.3">
      <c r="BN14051" s="16" t="s">
        <v>73</v>
      </c>
      <c r="BO14051" s="16" t="s">
        <v>12903</v>
      </c>
      <c r="BP14051" s="16" t="s">
        <v>75</v>
      </c>
      <c r="BQ14051" s="16">
        <v>4825</v>
      </c>
      <c r="BR14051" s="17"/>
      <c r="BS14051" s="17"/>
    </row>
    <row r="14052" spans="66:71" x14ac:dyDescent="0.3">
      <c r="BN14052" s="16" t="s">
        <v>73</v>
      </c>
      <c r="BO14052" s="16" t="s">
        <v>12904</v>
      </c>
      <c r="BP14052" s="16" t="s">
        <v>75</v>
      </c>
      <c r="BQ14052" s="16">
        <v>4370</v>
      </c>
      <c r="BR14052" s="17"/>
      <c r="BS14052" s="17"/>
    </row>
    <row r="14053" spans="66:71" x14ac:dyDescent="0.3">
      <c r="BN14053" s="16" t="s">
        <v>73</v>
      </c>
      <c r="BO14053" s="16" t="s">
        <v>12905</v>
      </c>
      <c r="BP14053" s="16" t="s">
        <v>75</v>
      </c>
      <c r="BQ14053" s="16">
        <v>4809</v>
      </c>
      <c r="BR14053" s="17"/>
      <c r="BS14053" s="17"/>
    </row>
    <row r="14054" spans="66:71" x14ac:dyDescent="0.3">
      <c r="BN14054" s="16" t="s">
        <v>73</v>
      </c>
      <c r="BO14054" s="16" t="s">
        <v>12906</v>
      </c>
      <c r="BP14054" s="16" t="s">
        <v>835</v>
      </c>
      <c r="BQ14054" s="16">
        <v>3280</v>
      </c>
      <c r="BR14054" s="17"/>
      <c r="BS14054" s="17"/>
    </row>
    <row r="14055" spans="66:71" x14ac:dyDescent="0.3">
      <c r="BN14055" s="16" t="s">
        <v>73</v>
      </c>
      <c r="BO14055" s="16" t="s">
        <v>12907</v>
      </c>
      <c r="BP14055" s="16" t="s">
        <v>75</v>
      </c>
      <c r="BQ14055" s="16">
        <v>4875</v>
      </c>
      <c r="BR14055" s="17"/>
      <c r="BS14055" s="17"/>
    </row>
    <row r="14056" spans="66:71" x14ac:dyDescent="0.3">
      <c r="BN14056" s="16" t="s">
        <v>73</v>
      </c>
      <c r="BO14056" s="16" t="s">
        <v>12908</v>
      </c>
      <c r="BP14056" s="16" t="s">
        <v>75</v>
      </c>
      <c r="BQ14056" s="16">
        <v>4625</v>
      </c>
      <c r="BR14056" s="17"/>
      <c r="BS14056" s="17"/>
    </row>
    <row r="14057" spans="66:71" x14ac:dyDescent="0.3">
      <c r="BN14057" s="16" t="s">
        <v>73</v>
      </c>
      <c r="BO14057" s="16" t="s">
        <v>12909</v>
      </c>
      <c r="BP14057" s="16" t="s">
        <v>835</v>
      </c>
      <c r="BQ14057" s="16">
        <v>3303</v>
      </c>
      <c r="BR14057" s="17"/>
      <c r="BS14057" s="17"/>
    </row>
    <row r="14058" spans="66:71" x14ac:dyDescent="0.3">
      <c r="BN14058" s="16" t="s">
        <v>73</v>
      </c>
      <c r="BO14058" s="16" t="s">
        <v>6941</v>
      </c>
      <c r="BP14058" s="16" t="s">
        <v>835</v>
      </c>
      <c r="BQ14058" s="16">
        <v>3467</v>
      </c>
      <c r="BR14058" s="17"/>
      <c r="BS14058" s="17"/>
    </row>
    <row r="14059" spans="66:71" x14ac:dyDescent="0.3">
      <c r="BN14059" s="16" t="s">
        <v>73</v>
      </c>
      <c r="BO14059" s="16" t="s">
        <v>12910</v>
      </c>
      <c r="BP14059" s="16" t="s">
        <v>835</v>
      </c>
      <c r="BQ14059" s="16">
        <v>3962</v>
      </c>
      <c r="BR14059" s="17"/>
      <c r="BS14059" s="17"/>
    </row>
    <row r="14060" spans="66:71" x14ac:dyDescent="0.3">
      <c r="BN14060" s="16" t="s">
        <v>73</v>
      </c>
      <c r="BO14060" s="16" t="s">
        <v>12911</v>
      </c>
      <c r="BP14060" s="16" t="s">
        <v>835</v>
      </c>
      <c r="BQ14060" s="16">
        <v>3561</v>
      </c>
      <c r="BR14060" s="17"/>
      <c r="BS14060" s="17"/>
    </row>
    <row r="14061" spans="66:71" x14ac:dyDescent="0.3">
      <c r="BN14061" s="16" t="s">
        <v>73</v>
      </c>
      <c r="BO14061" s="16" t="s">
        <v>12912</v>
      </c>
      <c r="BP14061" s="16" t="s">
        <v>75</v>
      </c>
      <c r="BQ14061" s="16">
        <v>4352</v>
      </c>
      <c r="BR14061" s="17"/>
      <c r="BS14061" s="17"/>
    </row>
    <row r="14062" spans="66:71" x14ac:dyDescent="0.3">
      <c r="BN14062" s="16" t="s">
        <v>73</v>
      </c>
      <c r="BO14062" s="16" t="s">
        <v>1380</v>
      </c>
      <c r="BP14062" s="16" t="s">
        <v>835</v>
      </c>
      <c r="BQ14062" s="16">
        <v>3502</v>
      </c>
      <c r="BR14062" s="17"/>
      <c r="BS14062" s="17"/>
    </row>
    <row r="14063" spans="66:71" x14ac:dyDescent="0.3">
      <c r="BN14063" s="16" t="s">
        <v>73</v>
      </c>
      <c r="BO14063" s="16" t="s">
        <v>12913</v>
      </c>
      <c r="BP14063" s="16" t="s">
        <v>75</v>
      </c>
      <c r="BQ14063" s="16">
        <v>4570</v>
      </c>
      <c r="BR14063" s="17"/>
      <c r="BS14063" s="17"/>
    </row>
    <row r="14064" spans="66:71" x14ac:dyDescent="0.3">
      <c r="BN14064" s="16" t="s">
        <v>73</v>
      </c>
      <c r="BO14064" s="16" t="s">
        <v>9896</v>
      </c>
      <c r="BP14064" s="16" t="s">
        <v>835</v>
      </c>
      <c r="BQ14064" s="16">
        <v>3757</v>
      </c>
      <c r="BR14064" s="17"/>
      <c r="BS14064" s="17"/>
    </row>
    <row r="14065" spans="66:71" x14ac:dyDescent="0.3">
      <c r="BN14065" s="16" t="s">
        <v>73</v>
      </c>
      <c r="BO14065" s="16" t="s">
        <v>10863</v>
      </c>
      <c r="BP14065" s="16" t="s">
        <v>837</v>
      </c>
      <c r="BQ14065" s="16">
        <v>5731</v>
      </c>
      <c r="BR14065" s="17"/>
      <c r="BS14065" s="17"/>
    </row>
    <row r="14066" spans="66:71" x14ac:dyDescent="0.3">
      <c r="BN14066" s="16" t="s">
        <v>73</v>
      </c>
      <c r="BO14066" s="16" t="s">
        <v>12914</v>
      </c>
      <c r="BP14066" s="16" t="s">
        <v>833</v>
      </c>
      <c r="BQ14066" s="16">
        <v>6740</v>
      </c>
      <c r="BR14066" s="17"/>
      <c r="BS14066" s="17"/>
    </row>
    <row r="14067" spans="66:71" x14ac:dyDescent="0.3">
      <c r="BN14067" s="16" t="s">
        <v>73</v>
      </c>
      <c r="BO14067" s="16" t="s">
        <v>12915</v>
      </c>
      <c r="BP14067" s="16" t="s">
        <v>75</v>
      </c>
      <c r="BQ14067" s="16">
        <v>4650</v>
      </c>
      <c r="BR14067" s="17"/>
      <c r="BS14067" s="17"/>
    </row>
    <row r="14068" spans="66:71" x14ac:dyDescent="0.3">
      <c r="BN14068" s="16" t="s">
        <v>73</v>
      </c>
      <c r="BO14068" s="16" t="s">
        <v>12916</v>
      </c>
      <c r="BP14068" s="16" t="s">
        <v>97</v>
      </c>
      <c r="BQ14068" s="16">
        <v>2455</v>
      </c>
      <c r="BR14068" s="17"/>
      <c r="BS14068" s="17"/>
    </row>
    <row r="14069" spans="66:71" x14ac:dyDescent="0.3">
      <c r="BN14069" s="16" t="s">
        <v>73</v>
      </c>
      <c r="BO14069" s="16" t="s">
        <v>12917</v>
      </c>
      <c r="BP14069" s="16" t="s">
        <v>833</v>
      </c>
      <c r="BQ14069" s="16">
        <v>6603</v>
      </c>
      <c r="BR14069" s="17"/>
      <c r="BS14069" s="17"/>
    </row>
    <row r="14070" spans="66:71" x14ac:dyDescent="0.3">
      <c r="BN14070" s="16" t="s">
        <v>73</v>
      </c>
      <c r="BO14070" s="16" t="s">
        <v>506</v>
      </c>
      <c r="BP14070" s="16" t="s">
        <v>75</v>
      </c>
      <c r="BQ14070" s="16">
        <v>4650</v>
      </c>
      <c r="BR14070" s="17"/>
      <c r="BS14070" s="17"/>
    </row>
    <row r="14071" spans="66:71" x14ac:dyDescent="0.3">
      <c r="BN14071" s="16" t="s">
        <v>73</v>
      </c>
      <c r="BO14071" s="16" t="s">
        <v>12918</v>
      </c>
      <c r="BP14071" s="16" t="s">
        <v>97</v>
      </c>
      <c r="BQ14071" s="16">
        <v>2790</v>
      </c>
      <c r="BR14071" s="17"/>
      <c r="BS14071" s="17"/>
    </row>
    <row r="14072" spans="66:71" x14ac:dyDescent="0.3">
      <c r="BN14072" s="16" t="s">
        <v>73</v>
      </c>
      <c r="BO14072" s="16" t="s">
        <v>12919</v>
      </c>
      <c r="BP14072" s="16" t="s">
        <v>75</v>
      </c>
      <c r="BQ14072" s="16">
        <v>4819</v>
      </c>
      <c r="BR14072" s="17"/>
      <c r="BS14072" s="17"/>
    </row>
    <row r="14073" spans="66:71" x14ac:dyDescent="0.3">
      <c r="BN14073" s="16" t="s">
        <v>73</v>
      </c>
      <c r="BO14073" s="16" t="s">
        <v>12920</v>
      </c>
      <c r="BP14073" s="16" t="s">
        <v>75</v>
      </c>
      <c r="BQ14073" s="16">
        <v>4357</v>
      </c>
      <c r="BR14073" s="17"/>
      <c r="BS14073" s="17"/>
    </row>
    <row r="14074" spans="66:71" x14ac:dyDescent="0.3">
      <c r="BN14074" s="16" t="s">
        <v>73</v>
      </c>
      <c r="BO14074" s="16" t="s">
        <v>12921</v>
      </c>
      <c r="BP14074" s="16" t="s">
        <v>889</v>
      </c>
      <c r="BQ14074" s="16">
        <v>7212</v>
      </c>
      <c r="BR14074" s="17"/>
      <c r="BS14074" s="17"/>
    </row>
    <row r="14075" spans="66:71" x14ac:dyDescent="0.3">
      <c r="BN14075" s="16" t="s">
        <v>73</v>
      </c>
      <c r="BO14075" s="16" t="s">
        <v>2792</v>
      </c>
      <c r="BP14075" s="16" t="s">
        <v>75</v>
      </c>
      <c r="BQ14075" s="16">
        <v>4357</v>
      </c>
      <c r="BR14075" s="17"/>
      <c r="BS14075" s="17"/>
    </row>
    <row r="14076" spans="66:71" x14ac:dyDescent="0.3">
      <c r="BN14076" s="16" t="s">
        <v>73</v>
      </c>
      <c r="BO14076" s="16" t="s">
        <v>12922</v>
      </c>
      <c r="BP14076" s="16" t="s">
        <v>75</v>
      </c>
      <c r="BQ14076" s="16">
        <v>4702</v>
      </c>
      <c r="BR14076" s="17"/>
      <c r="BS14076" s="17"/>
    </row>
    <row r="14077" spans="66:71" x14ac:dyDescent="0.3">
      <c r="BN14077" s="16" t="s">
        <v>73</v>
      </c>
      <c r="BO14077" s="16" t="s">
        <v>12923</v>
      </c>
      <c r="BP14077" s="16" t="s">
        <v>845</v>
      </c>
      <c r="BQ14077" s="16">
        <v>852</v>
      </c>
      <c r="BR14077" s="17"/>
      <c r="BS14077" s="17"/>
    </row>
    <row r="14078" spans="66:71" x14ac:dyDescent="0.3">
      <c r="BN14078" s="16" t="s">
        <v>73</v>
      </c>
      <c r="BO14078" s="16" t="s">
        <v>12924</v>
      </c>
      <c r="BP14078" s="16" t="s">
        <v>833</v>
      </c>
      <c r="BQ14078" s="16">
        <v>6751</v>
      </c>
      <c r="BR14078" s="17"/>
      <c r="BS14078" s="17"/>
    </row>
    <row r="14079" spans="66:71" x14ac:dyDescent="0.3">
      <c r="BN14079" s="16" t="s">
        <v>73</v>
      </c>
      <c r="BO14079" s="16" t="s">
        <v>12925</v>
      </c>
      <c r="BP14079" s="16" t="s">
        <v>835</v>
      </c>
      <c r="BQ14079" s="16">
        <v>3160</v>
      </c>
      <c r="BR14079" s="17"/>
      <c r="BS14079" s="17"/>
    </row>
    <row r="14080" spans="66:71" x14ac:dyDescent="0.3">
      <c r="BN14080" s="16" t="s">
        <v>73</v>
      </c>
      <c r="BO14080" s="16" t="s">
        <v>12926</v>
      </c>
      <c r="BP14080" s="16" t="s">
        <v>833</v>
      </c>
      <c r="BQ14080" s="16">
        <v>6311</v>
      </c>
      <c r="BR14080" s="17"/>
      <c r="BS14080" s="17"/>
    </row>
    <row r="14081" spans="66:71" x14ac:dyDescent="0.3">
      <c r="BN14081" s="16" t="s">
        <v>73</v>
      </c>
      <c r="BO14081" s="16" t="s">
        <v>12927</v>
      </c>
      <c r="BP14081" s="16" t="s">
        <v>2184</v>
      </c>
      <c r="BQ14081" s="16">
        <v>3148</v>
      </c>
      <c r="BR14081" s="17"/>
      <c r="BS14081" s="17"/>
    </row>
    <row r="14082" spans="66:71" x14ac:dyDescent="0.3">
      <c r="BN14082" s="16" t="s">
        <v>73</v>
      </c>
      <c r="BO14082" s="16" t="s">
        <v>12928</v>
      </c>
      <c r="BP14082" s="16" t="s">
        <v>833</v>
      </c>
      <c r="BQ14082" s="16">
        <v>6640</v>
      </c>
      <c r="BR14082" s="17"/>
      <c r="BS14082" s="17"/>
    </row>
    <row r="14083" spans="66:71" x14ac:dyDescent="0.3">
      <c r="BN14083" s="16" t="s">
        <v>73</v>
      </c>
      <c r="BO14083" s="16" t="s">
        <v>12929</v>
      </c>
      <c r="BP14083" s="16" t="s">
        <v>833</v>
      </c>
      <c r="BQ14083" s="16">
        <v>6311</v>
      </c>
      <c r="BR14083" s="17"/>
      <c r="BS14083" s="17"/>
    </row>
    <row r="14084" spans="66:71" x14ac:dyDescent="0.3">
      <c r="BN14084" s="16" t="s">
        <v>73</v>
      </c>
      <c r="BO14084" s="16" t="s">
        <v>12930</v>
      </c>
      <c r="BP14084" s="16" t="s">
        <v>835</v>
      </c>
      <c r="BQ14084" s="16">
        <v>3885</v>
      </c>
      <c r="BR14084" s="17"/>
      <c r="BS14084" s="17"/>
    </row>
    <row r="14085" spans="66:71" x14ac:dyDescent="0.3">
      <c r="BN14085" s="16" t="s">
        <v>73</v>
      </c>
      <c r="BO14085" s="16" t="s">
        <v>12931</v>
      </c>
      <c r="BP14085" s="16" t="s">
        <v>835</v>
      </c>
      <c r="BQ14085" s="16">
        <v>3960</v>
      </c>
      <c r="BR14085" s="17"/>
      <c r="BS14085" s="17"/>
    </row>
    <row r="14086" spans="66:71" x14ac:dyDescent="0.3">
      <c r="BN14086" s="16" t="s">
        <v>73</v>
      </c>
      <c r="BO14086" s="16" t="s">
        <v>12932</v>
      </c>
      <c r="BP14086" s="16" t="s">
        <v>75</v>
      </c>
      <c r="BQ14086" s="16">
        <v>4570</v>
      </c>
      <c r="BR14086" s="17"/>
      <c r="BS14086" s="17"/>
    </row>
    <row r="14087" spans="66:71" x14ac:dyDescent="0.3">
      <c r="BN14087" s="16" t="s">
        <v>73</v>
      </c>
      <c r="BO14087" s="16" t="s">
        <v>4000</v>
      </c>
      <c r="BP14087" s="16" t="s">
        <v>889</v>
      </c>
      <c r="BQ14087" s="16">
        <v>7215</v>
      </c>
      <c r="BR14087" s="17"/>
      <c r="BS14087" s="17"/>
    </row>
    <row r="14088" spans="66:71" x14ac:dyDescent="0.3">
      <c r="BN14088" s="16" t="s">
        <v>73</v>
      </c>
      <c r="BO14088" s="16" t="s">
        <v>6560</v>
      </c>
      <c r="BP14088" s="16" t="s">
        <v>75</v>
      </c>
      <c r="BQ14088" s="16">
        <v>4655</v>
      </c>
      <c r="BR14088" s="17"/>
      <c r="BS14088" s="17"/>
    </row>
    <row r="14089" spans="66:71" x14ac:dyDescent="0.3">
      <c r="BN14089" s="16" t="s">
        <v>73</v>
      </c>
      <c r="BO14089" s="16" t="s">
        <v>12933</v>
      </c>
      <c r="BP14089" s="16" t="s">
        <v>837</v>
      </c>
      <c r="BQ14089" s="16">
        <v>5354</v>
      </c>
      <c r="BR14089" s="17"/>
      <c r="BS14089" s="17"/>
    </row>
    <row r="14090" spans="66:71" x14ac:dyDescent="0.3">
      <c r="BN14090" s="16" t="s">
        <v>73</v>
      </c>
      <c r="BO14090" s="16" t="s">
        <v>4646</v>
      </c>
      <c r="BP14090" s="16" t="s">
        <v>833</v>
      </c>
      <c r="BQ14090" s="16">
        <v>6401</v>
      </c>
      <c r="BR14090" s="17"/>
      <c r="BS14090" s="17"/>
    </row>
    <row r="14091" spans="66:71" x14ac:dyDescent="0.3">
      <c r="BN14091" s="16" t="s">
        <v>73</v>
      </c>
      <c r="BO14091" s="16" t="s">
        <v>12934</v>
      </c>
      <c r="BP14091" s="16" t="s">
        <v>75</v>
      </c>
      <c r="BQ14091" s="16">
        <v>4625</v>
      </c>
      <c r="BR14091" s="17"/>
      <c r="BS14091" s="17"/>
    </row>
    <row r="14092" spans="66:71" x14ac:dyDescent="0.3">
      <c r="BN14092" s="16" t="s">
        <v>73</v>
      </c>
      <c r="BO14092" s="16" t="s">
        <v>12935</v>
      </c>
      <c r="BP14092" s="16" t="s">
        <v>75</v>
      </c>
      <c r="BQ14092" s="16">
        <v>4309</v>
      </c>
      <c r="BR14092" s="17"/>
      <c r="BS14092" s="17"/>
    </row>
    <row r="14093" spans="66:71" x14ac:dyDescent="0.3">
      <c r="BN14093" s="16" t="s">
        <v>73</v>
      </c>
      <c r="BO14093" s="16" t="s">
        <v>12936</v>
      </c>
      <c r="BP14093" s="16" t="s">
        <v>75</v>
      </c>
      <c r="BQ14093" s="16">
        <v>4570</v>
      </c>
      <c r="BR14093" s="17"/>
      <c r="BS14093" s="17"/>
    </row>
    <row r="14094" spans="66:71" x14ac:dyDescent="0.3">
      <c r="BN14094" s="16" t="s">
        <v>73</v>
      </c>
      <c r="BO14094" s="16" t="s">
        <v>12937</v>
      </c>
      <c r="BP14094" s="16" t="s">
        <v>97</v>
      </c>
      <c r="BQ14094" s="16">
        <v>2577</v>
      </c>
      <c r="BR14094" s="17"/>
      <c r="BS14094" s="17"/>
    </row>
    <row r="14095" spans="66:71" x14ac:dyDescent="0.3">
      <c r="BN14095" s="16" t="s">
        <v>73</v>
      </c>
      <c r="BO14095" s="16" t="s">
        <v>12938</v>
      </c>
      <c r="BP14095" s="16" t="s">
        <v>835</v>
      </c>
      <c r="BQ14095" s="16">
        <v>3546</v>
      </c>
      <c r="BR14095" s="17"/>
      <c r="BS14095" s="17"/>
    </row>
    <row r="14096" spans="66:71" x14ac:dyDescent="0.3">
      <c r="BN14096" s="16" t="s">
        <v>73</v>
      </c>
      <c r="BO14096" s="16" t="s">
        <v>1038</v>
      </c>
      <c r="BP14096" s="16" t="s">
        <v>835</v>
      </c>
      <c r="BQ14096" s="16">
        <v>3544</v>
      </c>
      <c r="BR14096" s="17"/>
      <c r="BS14096" s="17"/>
    </row>
    <row r="14097" spans="66:71" x14ac:dyDescent="0.3">
      <c r="BN14097" s="16" t="s">
        <v>73</v>
      </c>
      <c r="BO14097" s="16" t="s">
        <v>1038</v>
      </c>
      <c r="BP14097" s="16" t="s">
        <v>835</v>
      </c>
      <c r="BQ14097" s="16">
        <v>3434</v>
      </c>
      <c r="BR14097" s="17"/>
      <c r="BS14097" s="17"/>
    </row>
    <row r="14098" spans="66:71" x14ac:dyDescent="0.3">
      <c r="BN14098" s="16" t="s">
        <v>73</v>
      </c>
      <c r="BO14098" s="16" t="s">
        <v>6488</v>
      </c>
      <c r="BP14098" s="16" t="s">
        <v>835</v>
      </c>
      <c r="BQ14098" s="16">
        <v>3478</v>
      </c>
      <c r="BR14098" s="17"/>
      <c r="BS14098" s="17"/>
    </row>
    <row r="14099" spans="66:71" x14ac:dyDescent="0.3">
      <c r="BN14099" s="16" t="s">
        <v>73</v>
      </c>
      <c r="BO14099" s="16" t="s">
        <v>11963</v>
      </c>
      <c r="BP14099" s="16" t="s">
        <v>75</v>
      </c>
      <c r="BQ14099" s="16">
        <v>4344</v>
      </c>
      <c r="BR14099" s="17"/>
      <c r="BS14099" s="17"/>
    </row>
    <row r="14100" spans="66:71" x14ac:dyDescent="0.3">
      <c r="BN14100" s="16" t="s">
        <v>73</v>
      </c>
      <c r="BO14100" s="16" t="s">
        <v>12939</v>
      </c>
      <c r="BP14100" s="16" t="s">
        <v>835</v>
      </c>
      <c r="BQ14100" s="16">
        <v>3024</v>
      </c>
      <c r="BR14100" s="17"/>
      <c r="BS14100" s="17"/>
    </row>
    <row r="14101" spans="66:71" x14ac:dyDescent="0.3">
      <c r="BN14101" s="16" t="s">
        <v>73</v>
      </c>
      <c r="BO14101" s="16" t="s">
        <v>12940</v>
      </c>
      <c r="BP14101" s="16" t="s">
        <v>835</v>
      </c>
      <c r="BQ14101" s="16">
        <v>3494</v>
      </c>
      <c r="BR14101" s="17"/>
      <c r="BS14101" s="17"/>
    </row>
    <row r="14102" spans="66:71" x14ac:dyDescent="0.3">
      <c r="BN14102" s="16" t="s">
        <v>73</v>
      </c>
      <c r="BO14102" s="16" t="s">
        <v>12941</v>
      </c>
      <c r="BP14102" s="16" t="s">
        <v>835</v>
      </c>
      <c r="BQ14102" s="16">
        <v>3860</v>
      </c>
      <c r="BR14102" s="17"/>
      <c r="BS14102" s="17"/>
    </row>
    <row r="14103" spans="66:71" x14ac:dyDescent="0.3">
      <c r="BN14103" s="16" t="s">
        <v>73</v>
      </c>
      <c r="BO14103" s="16" t="s">
        <v>12942</v>
      </c>
      <c r="BP14103" s="16" t="s">
        <v>75</v>
      </c>
      <c r="BQ14103" s="16">
        <v>4478</v>
      </c>
      <c r="BR14103" s="17"/>
      <c r="BS14103" s="17"/>
    </row>
    <row r="14104" spans="66:71" x14ac:dyDescent="0.3">
      <c r="BN14104" s="16" t="s">
        <v>73</v>
      </c>
      <c r="BO14104" s="16" t="s">
        <v>4178</v>
      </c>
      <c r="BP14104" s="16" t="s">
        <v>835</v>
      </c>
      <c r="BQ14104" s="16">
        <v>3356</v>
      </c>
      <c r="BR14104" s="17"/>
      <c r="BS14104" s="17"/>
    </row>
    <row r="14105" spans="66:71" x14ac:dyDescent="0.3">
      <c r="BN14105" s="16" t="s">
        <v>73</v>
      </c>
      <c r="BO14105" s="16" t="s">
        <v>12943</v>
      </c>
      <c r="BP14105" s="16" t="s">
        <v>2184</v>
      </c>
      <c r="BQ14105" s="16">
        <v>3163</v>
      </c>
      <c r="BR14105" s="17"/>
      <c r="BS14105" s="17"/>
    </row>
    <row r="14106" spans="66:71" x14ac:dyDescent="0.3">
      <c r="BN14106" s="16" t="s">
        <v>73</v>
      </c>
      <c r="BO14106" s="16" t="s">
        <v>8832</v>
      </c>
      <c r="BP14106" s="16" t="s">
        <v>835</v>
      </c>
      <c r="BQ14106" s="16">
        <v>3880</v>
      </c>
      <c r="BR14106" s="17"/>
      <c r="BS14106" s="17"/>
    </row>
    <row r="14107" spans="66:71" x14ac:dyDescent="0.3">
      <c r="BN14107" s="16" t="s">
        <v>73</v>
      </c>
      <c r="BO14107" s="16" t="s">
        <v>12944</v>
      </c>
      <c r="BP14107" s="16" t="s">
        <v>837</v>
      </c>
      <c r="BQ14107" s="16">
        <v>5600</v>
      </c>
      <c r="BR14107" s="17"/>
      <c r="BS14107" s="17"/>
    </row>
    <row r="14108" spans="66:71" x14ac:dyDescent="0.3">
      <c r="BN14108" s="16" t="s">
        <v>73</v>
      </c>
      <c r="BO14108" s="16" t="s">
        <v>8702</v>
      </c>
      <c r="BP14108" s="16" t="s">
        <v>833</v>
      </c>
      <c r="BQ14108" s="16">
        <v>6302</v>
      </c>
      <c r="BR14108" s="17"/>
      <c r="BS14108" s="17"/>
    </row>
    <row r="14109" spans="66:71" x14ac:dyDescent="0.3">
      <c r="BN14109" s="16" t="s">
        <v>73</v>
      </c>
      <c r="BO14109" s="16" t="s">
        <v>12945</v>
      </c>
      <c r="BP14109" s="16" t="s">
        <v>835</v>
      </c>
      <c r="BQ14109" s="16">
        <v>3891</v>
      </c>
      <c r="BR14109" s="17"/>
      <c r="BS14109" s="17"/>
    </row>
    <row r="14110" spans="66:71" x14ac:dyDescent="0.3">
      <c r="BN14110" s="16" t="s">
        <v>73</v>
      </c>
      <c r="BO14110" s="16" t="s">
        <v>12946</v>
      </c>
      <c r="BP14110" s="16" t="s">
        <v>75</v>
      </c>
      <c r="BQ14110" s="16">
        <v>4702</v>
      </c>
      <c r="BR14110" s="17"/>
      <c r="BS14110" s="17"/>
    </row>
    <row r="14111" spans="66:71" x14ac:dyDescent="0.3">
      <c r="BN14111" s="16" t="s">
        <v>73</v>
      </c>
      <c r="BO14111" s="16" t="s">
        <v>12947</v>
      </c>
      <c r="BP14111" s="16" t="s">
        <v>835</v>
      </c>
      <c r="BQ14111" s="16">
        <v>3462</v>
      </c>
      <c r="BR14111" s="17"/>
      <c r="BS14111" s="17"/>
    </row>
    <row r="14112" spans="66:71" x14ac:dyDescent="0.3">
      <c r="BN14112" s="16" t="s">
        <v>73</v>
      </c>
      <c r="BO14112" s="16" t="s">
        <v>12948</v>
      </c>
      <c r="BP14112" s="16" t="s">
        <v>835</v>
      </c>
      <c r="BQ14112" s="16">
        <v>3340</v>
      </c>
      <c r="BR14112" s="17"/>
      <c r="BS14112" s="17"/>
    </row>
    <row r="14113" spans="66:71" x14ac:dyDescent="0.3">
      <c r="BN14113" s="16" t="s">
        <v>73</v>
      </c>
      <c r="BO14113" s="16" t="s">
        <v>12949</v>
      </c>
      <c r="BP14113" s="16" t="s">
        <v>833</v>
      </c>
      <c r="BQ14113" s="16">
        <v>6415</v>
      </c>
      <c r="BR14113" s="17"/>
      <c r="BS14113" s="17"/>
    </row>
    <row r="14114" spans="66:71" x14ac:dyDescent="0.3">
      <c r="BN14114" s="16" t="s">
        <v>73</v>
      </c>
      <c r="BO14114" s="16" t="s">
        <v>12950</v>
      </c>
      <c r="BP14114" s="16" t="s">
        <v>75</v>
      </c>
      <c r="BQ14114" s="16">
        <v>4702</v>
      </c>
      <c r="BR14114" s="17"/>
      <c r="BS14114" s="17"/>
    </row>
    <row r="14115" spans="66:71" x14ac:dyDescent="0.3">
      <c r="BN14115" s="16" t="s">
        <v>73</v>
      </c>
      <c r="BO14115" s="16" t="s">
        <v>12951</v>
      </c>
      <c r="BP14115" s="16" t="s">
        <v>75</v>
      </c>
      <c r="BQ14115" s="16">
        <v>4892</v>
      </c>
      <c r="BR14115" s="17"/>
      <c r="BS14115" s="17"/>
    </row>
    <row r="14116" spans="66:71" x14ac:dyDescent="0.3">
      <c r="BN14116" s="16" t="s">
        <v>73</v>
      </c>
      <c r="BO14116" s="16" t="s">
        <v>12952</v>
      </c>
      <c r="BP14116" s="16" t="s">
        <v>833</v>
      </c>
      <c r="BQ14116" s="16">
        <v>6420</v>
      </c>
      <c r="BR14116" s="17"/>
      <c r="BS14116" s="17"/>
    </row>
    <row r="14117" spans="66:71" x14ac:dyDescent="0.3">
      <c r="BN14117" s="16" t="s">
        <v>73</v>
      </c>
      <c r="BO14117" s="16" t="s">
        <v>3894</v>
      </c>
      <c r="BP14117" s="16" t="s">
        <v>835</v>
      </c>
      <c r="BQ14117" s="16">
        <v>3888</v>
      </c>
      <c r="BR14117" s="17"/>
      <c r="BS14117" s="17"/>
    </row>
    <row r="14118" spans="66:71" x14ac:dyDescent="0.3">
      <c r="BN14118" s="16" t="s">
        <v>73</v>
      </c>
      <c r="BO14118" s="16" t="s">
        <v>12953</v>
      </c>
      <c r="BP14118" s="16" t="s">
        <v>75</v>
      </c>
      <c r="BQ14118" s="16">
        <v>4875</v>
      </c>
      <c r="BR14118" s="17"/>
      <c r="BS14118" s="17"/>
    </row>
    <row r="14119" spans="66:71" x14ac:dyDescent="0.3">
      <c r="BN14119" s="16" t="s">
        <v>73</v>
      </c>
      <c r="BO14119" s="16" t="s">
        <v>4178</v>
      </c>
      <c r="BP14119" s="16" t="s">
        <v>75</v>
      </c>
      <c r="BQ14119" s="16">
        <v>4385</v>
      </c>
      <c r="BR14119" s="17"/>
      <c r="BS14119" s="17"/>
    </row>
    <row r="14120" spans="66:71" x14ac:dyDescent="0.3">
      <c r="BN14120" s="16" t="s">
        <v>73</v>
      </c>
      <c r="BO14120" s="16" t="s">
        <v>12954</v>
      </c>
      <c r="BP14120" s="16" t="s">
        <v>97</v>
      </c>
      <c r="BQ14120" s="16">
        <v>2755</v>
      </c>
      <c r="BR14120" s="17"/>
      <c r="BS14120" s="17"/>
    </row>
    <row r="14121" spans="66:71" x14ac:dyDescent="0.3">
      <c r="BN14121" s="16" t="s">
        <v>73</v>
      </c>
      <c r="BO14121" s="16" t="s">
        <v>12955</v>
      </c>
      <c r="BP14121" s="16" t="s">
        <v>845</v>
      </c>
      <c r="BQ14121" s="16">
        <v>872</v>
      </c>
      <c r="BR14121" s="17"/>
      <c r="BS14121" s="17"/>
    </row>
    <row r="14122" spans="66:71" x14ac:dyDescent="0.3">
      <c r="BN14122" s="16" t="s">
        <v>73</v>
      </c>
      <c r="BO14122" s="16" t="s">
        <v>3861</v>
      </c>
      <c r="BP14122" s="16" t="s">
        <v>835</v>
      </c>
      <c r="BQ14122" s="16">
        <v>3373</v>
      </c>
      <c r="BR14122" s="17"/>
      <c r="BS14122" s="17"/>
    </row>
    <row r="14123" spans="66:71" x14ac:dyDescent="0.3">
      <c r="BN14123" s="16" t="s">
        <v>73</v>
      </c>
      <c r="BO14123" s="16" t="s">
        <v>12956</v>
      </c>
      <c r="BP14123" s="16" t="s">
        <v>833</v>
      </c>
      <c r="BQ14123" s="16">
        <v>6443</v>
      </c>
      <c r="BR14123" s="17"/>
      <c r="BS14123" s="17"/>
    </row>
    <row r="14124" spans="66:71" x14ac:dyDescent="0.3">
      <c r="BN14124" s="16" t="s">
        <v>73</v>
      </c>
      <c r="BO14124" s="16" t="s">
        <v>12957</v>
      </c>
      <c r="BP14124" s="16" t="s">
        <v>835</v>
      </c>
      <c r="BQ14124" s="16">
        <v>3268</v>
      </c>
      <c r="BR14124" s="17"/>
      <c r="BS14124" s="17"/>
    </row>
    <row r="14125" spans="66:71" x14ac:dyDescent="0.3">
      <c r="BN14125" s="16" t="s">
        <v>73</v>
      </c>
      <c r="BO14125" s="16" t="s">
        <v>10332</v>
      </c>
      <c r="BP14125" s="16" t="s">
        <v>97</v>
      </c>
      <c r="BQ14125" s="16">
        <v>2550</v>
      </c>
      <c r="BR14125" s="17"/>
      <c r="BS14125" s="17"/>
    </row>
    <row r="14126" spans="66:71" x14ac:dyDescent="0.3">
      <c r="BN14126" s="16" t="s">
        <v>73</v>
      </c>
      <c r="BO14126" s="16" t="s">
        <v>12958</v>
      </c>
      <c r="BP14126" s="16" t="s">
        <v>835</v>
      </c>
      <c r="BQ14126" s="16">
        <v>3461</v>
      </c>
      <c r="BR14126" s="17"/>
      <c r="BS14126" s="17"/>
    </row>
    <row r="14127" spans="66:71" x14ac:dyDescent="0.3">
      <c r="BN14127" s="16" t="s">
        <v>73</v>
      </c>
      <c r="BO14127" s="16" t="s">
        <v>12959</v>
      </c>
      <c r="BP14127" s="16" t="s">
        <v>75</v>
      </c>
      <c r="BQ14127" s="16">
        <v>4852</v>
      </c>
      <c r="BR14127" s="17"/>
      <c r="BS14127" s="17"/>
    </row>
    <row r="14128" spans="66:71" x14ac:dyDescent="0.3">
      <c r="BN14128" s="16" t="s">
        <v>73</v>
      </c>
      <c r="BO14128" s="16" t="s">
        <v>12960</v>
      </c>
      <c r="BP14128" s="16" t="s">
        <v>75</v>
      </c>
      <c r="BQ14128" s="16">
        <v>4671</v>
      </c>
      <c r="BR14128" s="17"/>
      <c r="BS14128" s="17"/>
    </row>
    <row r="14129" spans="66:71" x14ac:dyDescent="0.3">
      <c r="BN14129" s="16" t="s">
        <v>73</v>
      </c>
      <c r="BO14129" s="16" t="s">
        <v>6045</v>
      </c>
      <c r="BP14129" s="16" t="s">
        <v>835</v>
      </c>
      <c r="BQ14129" s="16">
        <v>3461</v>
      </c>
      <c r="BR14129" s="17"/>
      <c r="BS14129" s="17"/>
    </row>
    <row r="14130" spans="66:71" x14ac:dyDescent="0.3">
      <c r="BN14130" s="16" t="s">
        <v>73</v>
      </c>
      <c r="BO14130" s="16" t="s">
        <v>7343</v>
      </c>
      <c r="BP14130" s="16" t="s">
        <v>97</v>
      </c>
      <c r="BQ14130" s="16">
        <v>2479</v>
      </c>
      <c r="BR14130" s="17"/>
      <c r="BS14130" s="17"/>
    </row>
    <row r="14131" spans="66:71" x14ac:dyDescent="0.3">
      <c r="BN14131" s="16" t="s">
        <v>73</v>
      </c>
      <c r="BO14131" s="16" t="s">
        <v>12961</v>
      </c>
      <c r="BP14131" s="16" t="s">
        <v>75</v>
      </c>
      <c r="BQ14131" s="16">
        <v>4370</v>
      </c>
      <c r="BR14131" s="17"/>
      <c r="BS14131" s="17"/>
    </row>
    <row r="14132" spans="66:71" x14ac:dyDescent="0.3">
      <c r="BN14132" s="16" t="s">
        <v>73</v>
      </c>
      <c r="BO14132" s="16" t="s">
        <v>7366</v>
      </c>
      <c r="BP14132" s="16" t="s">
        <v>835</v>
      </c>
      <c r="BQ14132" s="16">
        <v>3512</v>
      </c>
      <c r="BR14132" s="17"/>
      <c r="BS14132" s="17"/>
    </row>
    <row r="14133" spans="66:71" x14ac:dyDescent="0.3">
      <c r="BN14133" s="16" t="s">
        <v>73</v>
      </c>
      <c r="BO14133" s="16" t="s">
        <v>12962</v>
      </c>
      <c r="BP14133" s="16" t="s">
        <v>833</v>
      </c>
      <c r="BQ14133" s="16">
        <v>6728</v>
      </c>
      <c r="BR14133" s="17"/>
      <c r="BS14133" s="17"/>
    </row>
    <row r="14134" spans="66:71" x14ac:dyDescent="0.3">
      <c r="BN14134" s="16" t="s">
        <v>73</v>
      </c>
      <c r="BO14134" s="16" t="s">
        <v>12963</v>
      </c>
      <c r="BP14134" s="16" t="s">
        <v>835</v>
      </c>
      <c r="BQ14134" s="16">
        <v>3304</v>
      </c>
      <c r="BR14134" s="17"/>
      <c r="BS14134" s="17"/>
    </row>
    <row r="14135" spans="66:71" x14ac:dyDescent="0.3">
      <c r="BN14135" s="16" t="s">
        <v>73</v>
      </c>
      <c r="BO14135" s="16" t="s">
        <v>12964</v>
      </c>
      <c r="BP14135" s="16" t="s">
        <v>833</v>
      </c>
      <c r="BQ14135" s="16">
        <v>6472</v>
      </c>
      <c r="BR14135" s="17"/>
      <c r="BS14135" s="17"/>
    </row>
    <row r="14136" spans="66:71" x14ac:dyDescent="0.3">
      <c r="BN14136" s="16" t="s">
        <v>73</v>
      </c>
      <c r="BO14136" s="16" t="s">
        <v>12965</v>
      </c>
      <c r="BP14136" s="16" t="s">
        <v>835</v>
      </c>
      <c r="BQ14136" s="16">
        <v>3579</v>
      </c>
      <c r="BR14136" s="17"/>
      <c r="BS14136" s="17"/>
    </row>
    <row r="14137" spans="66:71" x14ac:dyDescent="0.3">
      <c r="BN14137" s="16" t="s">
        <v>73</v>
      </c>
      <c r="BO14137" s="16" t="s">
        <v>12966</v>
      </c>
      <c r="BP14137" s="16" t="s">
        <v>75</v>
      </c>
      <c r="BQ14137" s="16">
        <v>4621</v>
      </c>
      <c r="BR14137" s="17"/>
      <c r="BS14137" s="17"/>
    </row>
    <row r="14138" spans="66:71" x14ac:dyDescent="0.3">
      <c r="BN14138" s="16" t="s">
        <v>73</v>
      </c>
      <c r="BO14138" s="16" t="s">
        <v>12967</v>
      </c>
      <c r="BP14138" s="16" t="s">
        <v>97</v>
      </c>
      <c r="BQ14138" s="16">
        <v>2449</v>
      </c>
      <c r="BR14138" s="17"/>
      <c r="BS14138" s="17"/>
    </row>
    <row r="14139" spans="66:71" x14ac:dyDescent="0.3">
      <c r="BN14139" s="16" t="s">
        <v>73</v>
      </c>
      <c r="BO14139" s="16" t="s">
        <v>12968</v>
      </c>
      <c r="BP14139" s="16" t="s">
        <v>75</v>
      </c>
      <c r="BQ14139" s="16">
        <v>4743</v>
      </c>
      <c r="BR14139" s="17"/>
      <c r="BS14139" s="17"/>
    </row>
    <row r="14140" spans="66:71" x14ac:dyDescent="0.3">
      <c r="BN14140" s="16" t="s">
        <v>73</v>
      </c>
      <c r="BO14140" s="16" t="s">
        <v>11011</v>
      </c>
      <c r="BP14140" s="16" t="s">
        <v>97</v>
      </c>
      <c r="BQ14140" s="16">
        <v>2408</v>
      </c>
      <c r="BR14140" s="17"/>
      <c r="BS14140" s="17"/>
    </row>
    <row r="14141" spans="66:71" x14ac:dyDescent="0.3">
      <c r="BN14141" s="16" t="s">
        <v>73</v>
      </c>
      <c r="BO14141" s="16" t="s">
        <v>3807</v>
      </c>
      <c r="BP14141" s="16" t="s">
        <v>833</v>
      </c>
      <c r="BQ14141" s="16">
        <v>6316</v>
      </c>
      <c r="BR14141" s="17"/>
      <c r="BS14141" s="17"/>
    </row>
    <row r="14142" spans="66:71" x14ac:dyDescent="0.3">
      <c r="BN14142" s="16" t="s">
        <v>73</v>
      </c>
      <c r="BO14142" s="16" t="s">
        <v>12969</v>
      </c>
      <c r="BP14142" s="16" t="s">
        <v>75</v>
      </c>
      <c r="BQ14142" s="16">
        <v>4625</v>
      </c>
      <c r="BR14142" s="17"/>
      <c r="BS14142" s="17"/>
    </row>
    <row r="14143" spans="66:71" x14ac:dyDescent="0.3">
      <c r="BN14143" s="16" t="s">
        <v>73</v>
      </c>
      <c r="BO14143" s="16" t="s">
        <v>12970</v>
      </c>
      <c r="BP14143" s="16" t="s">
        <v>97</v>
      </c>
      <c r="BQ14143" s="16">
        <v>2550</v>
      </c>
      <c r="BR14143" s="17"/>
      <c r="BS14143" s="17"/>
    </row>
    <row r="14144" spans="66:71" x14ac:dyDescent="0.3">
      <c r="BN14144" s="16" t="s">
        <v>73</v>
      </c>
      <c r="BO14144" s="16" t="s">
        <v>8433</v>
      </c>
      <c r="BP14144" s="16" t="s">
        <v>75</v>
      </c>
      <c r="BQ14144" s="16">
        <v>4310</v>
      </c>
      <c r="BR14144" s="17"/>
      <c r="BS14144" s="17"/>
    </row>
    <row r="14145" spans="66:71" x14ac:dyDescent="0.3">
      <c r="BN14145" s="16" t="s">
        <v>73</v>
      </c>
      <c r="BO14145" s="16" t="s">
        <v>12971</v>
      </c>
      <c r="BP14145" s="16" t="s">
        <v>845</v>
      </c>
      <c r="BQ14145" s="16">
        <v>822</v>
      </c>
      <c r="BR14145" s="17"/>
      <c r="BS14145" s="17"/>
    </row>
    <row r="14146" spans="66:71" x14ac:dyDescent="0.3">
      <c r="BN14146" s="16" t="s">
        <v>73</v>
      </c>
      <c r="BO14146" s="16" t="s">
        <v>12972</v>
      </c>
      <c r="BP14146" s="16" t="s">
        <v>835</v>
      </c>
      <c r="BQ14146" s="16">
        <v>3360</v>
      </c>
      <c r="BR14146" s="17"/>
      <c r="BS14146" s="17"/>
    </row>
    <row r="14147" spans="66:71" x14ac:dyDescent="0.3">
      <c r="BN14147" s="16" t="s">
        <v>73</v>
      </c>
      <c r="BO14147" s="16" t="s">
        <v>12973</v>
      </c>
      <c r="BP14147" s="16" t="s">
        <v>835</v>
      </c>
      <c r="BQ14147" s="16">
        <v>3533</v>
      </c>
      <c r="BR14147" s="17"/>
      <c r="BS14147" s="17"/>
    </row>
    <row r="14148" spans="66:71" x14ac:dyDescent="0.3">
      <c r="BN14148" s="16" t="s">
        <v>73</v>
      </c>
      <c r="BO14148" s="16" t="s">
        <v>12974</v>
      </c>
      <c r="BP14148" s="16" t="s">
        <v>835</v>
      </c>
      <c r="BQ14148" s="16">
        <v>3324</v>
      </c>
      <c r="BR14148" s="17"/>
      <c r="BS14148" s="17"/>
    </row>
    <row r="14149" spans="66:71" x14ac:dyDescent="0.3">
      <c r="BN14149" s="16" t="s">
        <v>73</v>
      </c>
      <c r="BO14149" s="16" t="s">
        <v>12975</v>
      </c>
      <c r="BP14149" s="16" t="s">
        <v>835</v>
      </c>
      <c r="BQ14149" s="16">
        <v>3922</v>
      </c>
      <c r="BR14149" s="17"/>
      <c r="BS14149" s="17"/>
    </row>
    <row r="14150" spans="66:71" x14ac:dyDescent="0.3">
      <c r="BN14150" s="16" t="s">
        <v>73</v>
      </c>
      <c r="BO14150" s="16" t="s">
        <v>12976</v>
      </c>
      <c r="BP14150" s="16" t="s">
        <v>75</v>
      </c>
      <c r="BQ14150" s="16">
        <v>4670</v>
      </c>
      <c r="BR14150" s="17"/>
      <c r="BS14150" s="17"/>
    </row>
    <row r="14151" spans="66:71" x14ac:dyDescent="0.3">
      <c r="BN14151" s="16" t="s">
        <v>73</v>
      </c>
      <c r="BO14151" s="16" t="s">
        <v>12977</v>
      </c>
      <c r="BP14151" s="16" t="s">
        <v>835</v>
      </c>
      <c r="BQ14151" s="16">
        <v>3549</v>
      </c>
      <c r="BR14151" s="17"/>
      <c r="BS14151" s="17"/>
    </row>
    <row r="14152" spans="66:71" x14ac:dyDescent="0.3">
      <c r="BN14152" s="16" t="s">
        <v>73</v>
      </c>
      <c r="BO14152" s="16" t="s">
        <v>12978</v>
      </c>
      <c r="BP14152" s="16" t="s">
        <v>833</v>
      </c>
      <c r="BQ14152" s="16">
        <v>6225</v>
      </c>
      <c r="BR14152" s="17"/>
      <c r="BS14152" s="17"/>
    </row>
    <row r="14153" spans="66:71" x14ac:dyDescent="0.3">
      <c r="BN14153" s="16" t="s">
        <v>73</v>
      </c>
      <c r="BO14153" s="16" t="s">
        <v>12979</v>
      </c>
      <c r="BP14153" s="16" t="s">
        <v>833</v>
      </c>
      <c r="BQ14153" s="16">
        <v>6569</v>
      </c>
      <c r="BR14153" s="17"/>
      <c r="BS14153" s="17"/>
    </row>
    <row r="14154" spans="66:71" x14ac:dyDescent="0.3">
      <c r="BN14154" s="16" t="s">
        <v>73</v>
      </c>
      <c r="BO14154" s="16" t="s">
        <v>12980</v>
      </c>
      <c r="BP14154" s="16" t="s">
        <v>845</v>
      </c>
      <c r="BQ14154" s="16">
        <v>822</v>
      </c>
      <c r="BR14154" s="17"/>
      <c r="BS14154" s="17"/>
    </row>
    <row r="14155" spans="66:71" x14ac:dyDescent="0.3">
      <c r="BN14155" s="16" t="s">
        <v>73</v>
      </c>
      <c r="BO14155" s="16" t="s">
        <v>12981</v>
      </c>
      <c r="BP14155" s="16" t="s">
        <v>75</v>
      </c>
      <c r="BQ14155" s="16">
        <v>4341</v>
      </c>
      <c r="BR14155" s="17"/>
      <c r="BS14155" s="17"/>
    </row>
    <row r="14156" spans="66:71" x14ac:dyDescent="0.3">
      <c r="BN14156" s="16" t="s">
        <v>73</v>
      </c>
      <c r="BO14156" s="16" t="s">
        <v>12982</v>
      </c>
      <c r="BP14156" s="16" t="s">
        <v>75</v>
      </c>
      <c r="BQ14156" s="16">
        <v>4552</v>
      </c>
      <c r="BR14156" s="17"/>
      <c r="BS14156" s="17"/>
    </row>
    <row r="14157" spans="66:71" x14ac:dyDescent="0.3">
      <c r="BN14157" s="16" t="s">
        <v>73</v>
      </c>
      <c r="BO14157" s="16" t="s">
        <v>12983</v>
      </c>
      <c r="BP14157" s="16" t="s">
        <v>835</v>
      </c>
      <c r="BQ14157" s="16">
        <v>3871</v>
      </c>
      <c r="BR14157" s="17"/>
      <c r="BS14157" s="17"/>
    </row>
    <row r="14158" spans="66:71" x14ac:dyDescent="0.3">
      <c r="BN14158" s="16" t="s">
        <v>73</v>
      </c>
      <c r="BO14158" s="16" t="s">
        <v>12984</v>
      </c>
      <c r="BP14158" s="16" t="s">
        <v>835</v>
      </c>
      <c r="BQ14158" s="16">
        <v>3945</v>
      </c>
      <c r="BR14158" s="17"/>
      <c r="BS14158" s="17"/>
    </row>
    <row r="14159" spans="66:71" x14ac:dyDescent="0.3">
      <c r="BN14159" s="16" t="s">
        <v>73</v>
      </c>
      <c r="BO14159" s="16" t="s">
        <v>12985</v>
      </c>
      <c r="BP14159" s="16" t="s">
        <v>833</v>
      </c>
      <c r="BQ14159" s="16">
        <v>6721</v>
      </c>
      <c r="BR14159" s="17"/>
      <c r="BS14159" s="17"/>
    </row>
    <row r="14160" spans="66:71" x14ac:dyDescent="0.3">
      <c r="BN14160" s="16" t="s">
        <v>73</v>
      </c>
      <c r="BO14160" s="16" t="s">
        <v>12986</v>
      </c>
      <c r="BP14160" s="16" t="s">
        <v>889</v>
      </c>
      <c r="BQ14160" s="16">
        <v>7304</v>
      </c>
      <c r="BR14160" s="17"/>
      <c r="BS14160" s="17"/>
    </row>
    <row r="14161" spans="66:71" x14ac:dyDescent="0.3">
      <c r="BN14161" s="16" t="s">
        <v>73</v>
      </c>
      <c r="BO14161" s="16" t="s">
        <v>12987</v>
      </c>
      <c r="BP14161" s="16" t="s">
        <v>75</v>
      </c>
      <c r="BQ14161" s="16">
        <v>4375</v>
      </c>
      <c r="BR14161" s="17"/>
      <c r="BS14161" s="17"/>
    </row>
    <row r="14162" spans="66:71" x14ac:dyDescent="0.3">
      <c r="BN14162" s="16" t="s">
        <v>73</v>
      </c>
      <c r="BO14162" s="16" t="s">
        <v>9552</v>
      </c>
      <c r="BP14162" s="16" t="s">
        <v>75</v>
      </c>
      <c r="BQ14162" s="16">
        <v>4816</v>
      </c>
      <c r="BR14162" s="17"/>
      <c r="BS14162" s="17"/>
    </row>
    <row r="14163" spans="66:71" x14ac:dyDescent="0.3">
      <c r="BN14163" s="16" t="s">
        <v>73</v>
      </c>
      <c r="BO14163" s="16" t="s">
        <v>12988</v>
      </c>
      <c r="BP14163" s="16" t="s">
        <v>845</v>
      </c>
      <c r="BQ14163" s="16">
        <v>822</v>
      </c>
      <c r="BR14163" s="17"/>
      <c r="BS14163" s="17"/>
    </row>
    <row r="14164" spans="66:71" x14ac:dyDescent="0.3">
      <c r="BN14164" s="16" t="s">
        <v>73</v>
      </c>
      <c r="BO14164" s="16" t="s">
        <v>12989</v>
      </c>
      <c r="BP14164" s="16" t="s">
        <v>75</v>
      </c>
      <c r="BQ14164" s="16">
        <v>4570</v>
      </c>
      <c r="BR14164" s="17"/>
      <c r="BS14164" s="17"/>
    </row>
    <row r="14165" spans="66:71" x14ac:dyDescent="0.3">
      <c r="BN14165" s="16" t="s">
        <v>73</v>
      </c>
      <c r="BO14165" s="16" t="s">
        <v>8137</v>
      </c>
      <c r="BP14165" s="16" t="s">
        <v>75</v>
      </c>
      <c r="BQ14165" s="16">
        <v>4306</v>
      </c>
      <c r="BR14165" s="17"/>
      <c r="BS14165" s="17"/>
    </row>
    <row r="14166" spans="66:71" x14ac:dyDescent="0.3">
      <c r="BN14166" s="16" t="s">
        <v>73</v>
      </c>
      <c r="BO14166" s="16" t="s">
        <v>12990</v>
      </c>
      <c r="BP14166" s="16" t="s">
        <v>75</v>
      </c>
      <c r="BQ14166" s="16">
        <v>4820</v>
      </c>
      <c r="BR14166" s="17"/>
      <c r="BS14166" s="17"/>
    </row>
    <row r="14167" spans="66:71" x14ac:dyDescent="0.3">
      <c r="BN14167" s="16" t="s">
        <v>73</v>
      </c>
      <c r="BO14167" s="16" t="s">
        <v>12991</v>
      </c>
      <c r="BP14167" s="16" t="s">
        <v>835</v>
      </c>
      <c r="BQ14167" s="16">
        <v>3302</v>
      </c>
      <c r="BR14167" s="17"/>
      <c r="BS14167" s="17"/>
    </row>
    <row r="14168" spans="66:71" x14ac:dyDescent="0.3">
      <c r="BN14168" s="16" t="s">
        <v>73</v>
      </c>
      <c r="BO14168" s="16" t="s">
        <v>12992</v>
      </c>
      <c r="BP14168" s="16" t="s">
        <v>889</v>
      </c>
      <c r="BQ14168" s="16">
        <v>7030</v>
      </c>
      <c r="BR14168" s="17"/>
      <c r="BS14168" s="17"/>
    </row>
    <row r="14169" spans="66:71" x14ac:dyDescent="0.3">
      <c r="BN14169" s="16" t="s">
        <v>73</v>
      </c>
      <c r="BO14169" s="16" t="s">
        <v>12993</v>
      </c>
      <c r="BP14169" s="16" t="s">
        <v>75</v>
      </c>
      <c r="BQ14169" s="16">
        <v>4875</v>
      </c>
      <c r="BR14169" s="17"/>
      <c r="BS14169" s="17"/>
    </row>
    <row r="14170" spans="66:71" x14ac:dyDescent="0.3">
      <c r="BN14170" s="16" t="s">
        <v>73</v>
      </c>
      <c r="BO14170" s="16" t="s">
        <v>12994</v>
      </c>
      <c r="BP14170" s="16" t="s">
        <v>835</v>
      </c>
      <c r="BQ14170" s="16">
        <v>3377</v>
      </c>
      <c r="BR14170" s="17"/>
      <c r="BS14170" s="17"/>
    </row>
    <row r="14171" spans="66:71" x14ac:dyDescent="0.3">
      <c r="BN14171" s="16" t="s">
        <v>73</v>
      </c>
      <c r="BO14171" s="16" t="s">
        <v>12995</v>
      </c>
      <c r="BP14171" s="16" t="s">
        <v>2184</v>
      </c>
      <c r="BQ14171" s="16">
        <v>3451</v>
      </c>
      <c r="BR14171" s="17"/>
      <c r="BS14171" s="17"/>
    </row>
    <row r="14172" spans="66:71" x14ac:dyDescent="0.3">
      <c r="BN14172" s="16" t="s">
        <v>73</v>
      </c>
      <c r="BO14172" s="16" t="s">
        <v>12996</v>
      </c>
      <c r="BP14172" s="16" t="s">
        <v>97</v>
      </c>
      <c r="BQ14172" s="16">
        <v>2551</v>
      </c>
      <c r="BR14172" s="17"/>
      <c r="BS14172" s="17"/>
    </row>
    <row r="14173" spans="66:71" x14ac:dyDescent="0.3">
      <c r="BN14173" s="16" t="s">
        <v>73</v>
      </c>
      <c r="BO14173" s="16" t="s">
        <v>12997</v>
      </c>
      <c r="BP14173" s="16" t="s">
        <v>833</v>
      </c>
      <c r="BQ14173" s="16">
        <v>6419</v>
      </c>
      <c r="BR14173" s="17"/>
      <c r="BS14173" s="17"/>
    </row>
    <row r="14174" spans="66:71" x14ac:dyDescent="0.3">
      <c r="BN14174" s="16" t="s">
        <v>73</v>
      </c>
      <c r="BO14174" s="16" t="s">
        <v>12998</v>
      </c>
      <c r="BP14174" s="16" t="s">
        <v>835</v>
      </c>
      <c r="BQ14174" s="16">
        <v>3719</v>
      </c>
      <c r="BR14174" s="17"/>
      <c r="BS14174" s="17"/>
    </row>
    <row r="14175" spans="66:71" x14ac:dyDescent="0.3">
      <c r="BN14175" s="16" t="s">
        <v>73</v>
      </c>
      <c r="BO14175" s="16" t="s">
        <v>12999</v>
      </c>
      <c r="BP14175" s="16" t="s">
        <v>75</v>
      </c>
      <c r="BQ14175" s="16">
        <v>4570</v>
      </c>
      <c r="BR14175" s="17"/>
      <c r="BS14175" s="17"/>
    </row>
    <row r="14176" spans="66:71" x14ac:dyDescent="0.3">
      <c r="BN14176" s="16" t="s">
        <v>73</v>
      </c>
      <c r="BO14176" s="16" t="s">
        <v>13000</v>
      </c>
      <c r="BP14176" s="16" t="s">
        <v>835</v>
      </c>
      <c r="BQ14176" s="16">
        <v>3951</v>
      </c>
      <c r="BR14176" s="17"/>
      <c r="BS14176" s="17"/>
    </row>
    <row r="14177" spans="66:71" x14ac:dyDescent="0.3">
      <c r="BN14177" s="16" t="s">
        <v>73</v>
      </c>
      <c r="BO14177" s="16" t="s">
        <v>13001</v>
      </c>
      <c r="BP14177" s="16" t="s">
        <v>833</v>
      </c>
      <c r="BQ14177" s="16">
        <v>6515</v>
      </c>
      <c r="BR14177" s="17"/>
      <c r="BS14177" s="17"/>
    </row>
    <row r="14178" spans="66:71" x14ac:dyDescent="0.3">
      <c r="BN14178" s="16" t="s">
        <v>73</v>
      </c>
      <c r="BO14178" s="16" t="s">
        <v>13002</v>
      </c>
      <c r="BP14178" s="16" t="s">
        <v>835</v>
      </c>
      <c r="BQ14178" s="16">
        <v>3891</v>
      </c>
      <c r="BR14178" s="17"/>
      <c r="BS14178" s="17"/>
    </row>
    <row r="14179" spans="66:71" x14ac:dyDescent="0.3">
      <c r="BN14179" s="16" t="s">
        <v>73</v>
      </c>
      <c r="BO14179" s="16" t="s">
        <v>13003</v>
      </c>
      <c r="BP14179" s="16" t="s">
        <v>835</v>
      </c>
      <c r="BQ14179" s="16">
        <v>3737</v>
      </c>
      <c r="BR14179" s="17"/>
      <c r="BS14179" s="17"/>
    </row>
    <row r="14180" spans="66:71" x14ac:dyDescent="0.3">
      <c r="BN14180" s="16" t="s">
        <v>73</v>
      </c>
      <c r="BO14180" s="16" t="s">
        <v>13004</v>
      </c>
      <c r="BP14180" s="16" t="s">
        <v>835</v>
      </c>
      <c r="BQ14180" s="16">
        <v>3463</v>
      </c>
      <c r="BR14180" s="17"/>
      <c r="BS14180" s="17"/>
    </row>
    <row r="14181" spans="66:71" x14ac:dyDescent="0.3">
      <c r="BN14181" s="16" t="s">
        <v>73</v>
      </c>
      <c r="BO14181" s="16" t="s">
        <v>13005</v>
      </c>
      <c r="BP14181" s="16" t="s">
        <v>75</v>
      </c>
      <c r="BQ14181" s="16">
        <v>4371</v>
      </c>
      <c r="BR14181" s="17"/>
      <c r="BS14181" s="17"/>
    </row>
    <row r="14182" spans="66:71" x14ac:dyDescent="0.3">
      <c r="BN14182" s="16" t="s">
        <v>73</v>
      </c>
      <c r="BO14182" s="16" t="s">
        <v>13006</v>
      </c>
      <c r="BP14182" s="16" t="s">
        <v>75</v>
      </c>
      <c r="BQ14182" s="16">
        <v>4552</v>
      </c>
      <c r="BR14182" s="17"/>
      <c r="BS14182" s="17"/>
    </row>
    <row r="14183" spans="66:71" x14ac:dyDescent="0.3">
      <c r="BN14183" s="16" t="s">
        <v>73</v>
      </c>
      <c r="BO14183" s="16" t="s">
        <v>13007</v>
      </c>
      <c r="BP14183" s="16" t="s">
        <v>75</v>
      </c>
      <c r="BQ14183" s="16">
        <v>4357</v>
      </c>
      <c r="BR14183" s="17"/>
      <c r="BS14183" s="17"/>
    </row>
    <row r="14184" spans="66:71" x14ac:dyDescent="0.3">
      <c r="BN14184" s="16" t="s">
        <v>73</v>
      </c>
      <c r="BO14184" s="16" t="s">
        <v>13008</v>
      </c>
      <c r="BP14184" s="16" t="s">
        <v>845</v>
      </c>
      <c r="BQ14184" s="16">
        <v>872</v>
      </c>
      <c r="BR14184" s="17"/>
      <c r="BS14184" s="17"/>
    </row>
    <row r="14185" spans="66:71" x14ac:dyDescent="0.3">
      <c r="BN14185" s="16" t="s">
        <v>73</v>
      </c>
      <c r="BO14185" s="16" t="s">
        <v>13009</v>
      </c>
      <c r="BP14185" s="16" t="s">
        <v>833</v>
      </c>
      <c r="BQ14185" s="16">
        <v>6507</v>
      </c>
      <c r="BR14185" s="17"/>
      <c r="BS14185" s="17"/>
    </row>
    <row r="14186" spans="66:71" x14ac:dyDescent="0.3">
      <c r="BN14186" s="16" t="s">
        <v>73</v>
      </c>
      <c r="BO14186" s="16" t="s">
        <v>13010</v>
      </c>
      <c r="BP14186" s="16" t="s">
        <v>97</v>
      </c>
      <c r="BQ14186" s="16">
        <v>2420</v>
      </c>
      <c r="BR14186" s="17"/>
      <c r="BS14186" s="17"/>
    </row>
    <row r="14187" spans="66:71" x14ac:dyDescent="0.3">
      <c r="BN14187" s="16" t="s">
        <v>73</v>
      </c>
      <c r="BO14187" s="16" t="s">
        <v>13011</v>
      </c>
      <c r="BP14187" s="16" t="s">
        <v>837</v>
      </c>
      <c r="BQ14187" s="16">
        <v>5600</v>
      </c>
      <c r="BR14187" s="17"/>
      <c r="BS14187" s="17"/>
    </row>
    <row r="14188" spans="66:71" x14ac:dyDescent="0.3">
      <c r="BN14188" s="16" t="s">
        <v>73</v>
      </c>
      <c r="BO14188" s="16" t="s">
        <v>13012</v>
      </c>
      <c r="BP14188" s="16" t="s">
        <v>835</v>
      </c>
      <c r="BQ14188" s="16">
        <v>3862</v>
      </c>
      <c r="BR14188" s="17"/>
      <c r="BS14188" s="17"/>
    </row>
    <row r="14189" spans="66:71" x14ac:dyDescent="0.3">
      <c r="BN14189" s="16" t="s">
        <v>73</v>
      </c>
      <c r="BO14189" s="16" t="s">
        <v>13013</v>
      </c>
      <c r="BP14189" s="16" t="s">
        <v>837</v>
      </c>
      <c r="BQ14189" s="16">
        <v>5641</v>
      </c>
      <c r="BR14189" s="17"/>
      <c r="BS14189" s="17"/>
    </row>
    <row r="14190" spans="66:71" x14ac:dyDescent="0.3">
      <c r="BN14190" s="16" t="s">
        <v>73</v>
      </c>
      <c r="BO14190" s="16" t="s">
        <v>13014</v>
      </c>
      <c r="BP14190" s="16" t="s">
        <v>889</v>
      </c>
      <c r="BQ14190" s="16">
        <v>7325</v>
      </c>
      <c r="BR14190" s="17"/>
      <c r="BS14190" s="17"/>
    </row>
    <row r="14191" spans="66:71" x14ac:dyDescent="0.3">
      <c r="BN14191" s="16" t="s">
        <v>73</v>
      </c>
      <c r="BO14191" s="16" t="s">
        <v>13015</v>
      </c>
      <c r="BP14191" s="16" t="s">
        <v>835</v>
      </c>
      <c r="BQ14191" s="16">
        <v>3269</v>
      </c>
      <c r="BR14191" s="17"/>
      <c r="BS14191" s="17"/>
    </row>
    <row r="14192" spans="66:71" x14ac:dyDescent="0.3">
      <c r="BN14192" s="16" t="s">
        <v>73</v>
      </c>
      <c r="BO14192" s="16" t="s">
        <v>1309</v>
      </c>
      <c r="BP14192" s="16" t="s">
        <v>97</v>
      </c>
      <c r="BQ14192" s="16">
        <v>2390</v>
      </c>
      <c r="BR14192" s="17"/>
      <c r="BS14192" s="17"/>
    </row>
    <row r="14193" spans="66:71" x14ac:dyDescent="0.3">
      <c r="BN14193" s="16" t="s">
        <v>73</v>
      </c>
      <c r="BO14193" s="16" t="s">
        <v>13016</v>
      </c>
      <c r="BP14193" s="16" t="s">
        <v>833</v>
      </c>
      <c r="BQ14193" s="16">
        <v>6522</v>
      </c>
      <c r="BR14193" s="17"/>
      <c r="BS14193" s="17"/>
    </row>
    <row r="14194" spans="66:71" x14ac:dyDescent="0.3">
      <c r="BN14194" s="16" t="s">
        <v>73</v>
      </c>
      <c r="BO14194" s="16" t="s">
        <v>13017</v>
      </c>
      <c r="BP14194" s="16" t="s">
        <v>835</v>
      </c>
      <c r="BQ14194" s="16">
        <v>3312</v>
      </c>
      <c r="BR14194" s="17"/>
      <c r="BS14194" s="17"/>
    </row>
    <row r="14195" spans="66:71" x14ac:dyDescent="0.3">
      <c r="BN14195" s="16" t="s">
        <v>73</v>
      </c>
      <c r="BO14195" s="16" t="s">
        <v>13018</v>
      </c>
      <c r="BP14195" s="16" t="s">
        <v>835</v>
      </c>
      <c r="BQ14195" s="16">
        <v>3984</v>
      </c>
      <c r="BR14195" s="17"/>
      <c r="BS14195" s="17"/>
    </row>
    <row r="14196" spans="66:71" x14ac:dyDescent="0.3">
      <c r="BN14196" s="16" t="s">
        <v>73</v>
      </c>
      <c r="BO14196" s="16" t="s">
        <v>13019</v>
      </c>
      <c r="BP14196" s="16" t="s">
        <v>833</v>
      </c>
      <c r="BQ14196" s="16">
        <v>6480</v>
      </c>
      <c r="BR14196" s="17"/>
      <c r="BS14196" s="17"/>
    </row>
    <row r="14197" spans="66:71" x14ac:dyDescent="0.3">
      <c r="BN14197" s="16" t="s">
        <v>73</v>
      </c>
      <c r="BO14197" s="16" t="s">
        <v>13020</v>
      </c>
      <c r="BP14197" s="16" t="s">
        <v>835</v>
      </c>
      <c r="BQ14197" s="16">
        <v>3953</v>
      </c>
      <c r="BR14197" s="17"/>
      <c r="BS14197" s="17"/>
    </row>
    <row r="14198" spans="66:71" x14ac:dyDescent="0.3">
      <c r="BN14198" s="16" t="s">
        <v>73</v>
      </c>
      <c r="BO14198" s="16" t="s">
        <v>13021</v>
      </c>
      <c r="BP14198" s="16" t="s">
        <v>75</v>
      </c>
      <c r="BQ14198" s="16">
        <v>4370</v>
      </c>
      <c r="BR14198" s="17"/>
      <c r="BS14198" s="17"/>
    </row>
    <row r="14199" spans="66:71" x14ac:dyDescent="0.3">
      <c r="BN14199" s="16" t="s">
        <v>73</v>
      </c>
      <c r="BO14199" s="16" t="s">
        <v>13022</v>
      </c>
      <c r="BP14199" s="16" t="s">
        <v>75</v>
      </c>
      <c r="BQ14199" s="16">
        <v>4565</v>
      </c>
      <c r="BR14199" s="17"/>
      <c r="BS14199" s="17"/>
    </row>
    <row r="14200" spans="66:71" x14ac:dyDescent="0.3">
      <c r="BN14200" s="16" t="s">
        <v>73</v>
      </c>
      <c r="BO14200" s="16" t="s">
        <v>13023</v>
      </c>
      <c r="BP14200" s="16" t="s">
        <v>75</v>
      </c>
      <c r="BQ14200" s="16">
        <v>4630</v>
      </c>
      <c r="BR14200" s="17"/>
      <c r="BS14200" s="17"/>
    </row>
    <row r="14201" spans="66:71" x14ac:dyDescent="0.3">
      <c r="BN14201" s="16" t="s">
        <v>73</v>
      </c>
      <c r="BO14201" s="16" t="s">
        <v>13024</v>
      </c>
      <c r="BP14201" s="16" t="s">
        <v>75</v>
      </c>
      <c r="BQ14201" s="16">
        <v>4285</v>
      </c>
      <c r="BR14201" s="17"/>
      <c r="BS14201" s="17"/>
    </row>
    <row r="14202" spans="66:71" x14ac:dyDescent="0.3">
      <c r="BN14202" s="16" t="s">
        <v>73</v>
      </c>
      <c r="BO14202" s="16" t="s">
        <v>13025</v>
      </c>
      <c r="BP14202" s="16" t="s">
        <v>835</v>
      </c>
      <c r="BQ14202" s="16">
        <v>3380</v>
      </c>
      <c r="BR14202" s="17"/>
      <c r="BS14202" s="17"/>
    </row>
    <row r="14203" spans="66:71" x14ac:dyDescent="0.3">
      <c r="BN14203" s="16" t="s">
        <v>73</v>
      </c>
      <c r="BO14203" s="16" t="s">
        <v>13026</v>
      </c>
      <c r="BP14203" s="16" t="s">
        <v>75</v>
      </c>
      <c r="BQ14203" s="16">
        <v>4497</v>
      </c>
      <c r="BR14203" s="17"/>
      <c r="BS14203" s="17"/>
    </row>
    <row r="14204" spans="66:71" x14ac:dyDescent="0.3">
      <c r="BN14204" s="16" t="s">
        <v>73</v>
      </c>
      <c r="BO14204" s="16" t="s">
        <v>13027</v>
      </c>
      <c r="BP14204" s="16" t="s">
        <v>835</v>
      </c>
      <c r="BQ14204" s="16">
        <v>3818</v>
      </c>
      <c r="BR14204" s="17"/>
      <c r="BS14204" s="17"/>
    </row>
    <row r="14205" spans="66:71" x14ac:dyDescent="0.3">
      <c r="BN14205" s="16" t="s">
        <v>73</v>
      </c>
      <c r="BO14205" s="16" t="s">
        <v>13028</v>
      </c>
      <c r="BP14205" s="16" t="s">
        <v>835</v>
      </c>
      <c r="BQ14205" s="16">
        <v>3396</v>
      </c>
      <c r="BR14205" s="17"/>
      <c r="BS14205" s="17"/>
    </row>
    <row r="14206" spans="66:71" x14ac:dyDescent="0.3">
      <c r="BN14206" s="16" t="s">
        <v>73</v>
      </c>
      <c r="BO14206" s="16" t="s">
        <v>13029</v>
      </c>
      <c r="BP14206" s="16" t="s">
        <v>833</v>
      </c>
      <c r="BQ14206" s="16">
        <v>6383</v>
      </c>
      <c r="BR14206" s="17"/>
      <c r="BS14206" s="17"/>
    </row>
    <row r="14207" spans="66:71" x14ac:dyDescent="0.3">
      <c r="BN14207" s="16" t="s">
        <v>73</v>
      </c>
      <c r="BO14207" s="16" t="s">
        <v>13030</v>
      </c>
      <c r="BP14207" s="16" t="s">
        <v>835</v>
      </c>
      <c r="BQ14207" s="16">
        <v>3030</v>
      </c>
      <c r="BR14207" s="17"/>
      <c r="BS14207" s="17"/>
    </row>
    <row r="14208" spans="66:71" x14ac:dyDescent="0.3">
      <c r="BN14208" s="16" t="s">
        <v>73</v>
      </c>
      <c r="BO14208" s="16" t="s">
        <v>13031</v>
      </c>
      <c r="BP14208" s="16" t="s">
        <v>835</v>
      </c>
      <c r="BQ14208" s="16">
        <v>3318</v>
      </c>
      <c r="BR14208" s="17"/>
      <c r="BS14208" s="17"/>
    </row>
    <row r="14209" spans="66:71" x14ac:dyDescent="0.3">
      <c r="BN14209" s="16" t="s">
        <v>73</v>
      </c>
      <c r="BO14209" s="16" t="s">
        <v>13032</v>
      </c>
      <c r="BP14209" s="16" t="s">
        <v>835</v>
      </c>
      <c r="BQ14209" s="16">
        <v>3953</v>
      </c>
      <c r="BR14209" s="17"/>
      <c r="BS14209" s="17"/>
    </row>
    <row r="14210" spans="66:71" x14ac:dyDescent="0.3">
      <c r="BN14210" s="16" t="s">
        <v>73</v>
      </c>
      <c r="BO14210" s="16" t="s">
        <v>13033</v>
      </c>
      <c r="BP14210" s="16" t="s">
        <v>833</v>
      </c>
      <c r="BQ14210" s="16">
        <v>6450</v>
      </c>
      <c r="BR14210" s="17"/>
      <c r="BS14210" s="17"/>
    </row>
    <row r="14211" spans="66:71" x14ac:dyDescent="0.3">
      <c r="BN14211" s="16" t="s">
        <v>73</v>
      </c>
      <c r="BO14211" s="16" t="s">
        <v>13034</v>
      </c>
      <c r="BP14211" s="16" t="s">
        <v>833</v>
      </c>
      <c r="BQ14211" s="16">
        <v>6532</v>
      </c>
      <c r="BR14211" s="17"/>
      <c r="BS14211" s="17"/>
    </row>
    <row r="14212" spans="66:71" x14ac:dyDescent="0.3">
      <c r="BN14212" s="16" t="s">
        <v>73</v>
      </c>
      <c r="BO14212" s="16" t="s">
        <v>13035</v>
      </c>
      <c r="BP14212" s="16" t="s">
        <v>835</v>
      </c>
      <c r="BQ14212" s="16">
        <v>3537</v>
      </c>
      <c r="BR14212" s="17"/>
      <c r="BS14212" s="17"/>
    </row>
    <row r="14213" spans="66:71" x14ac:dyDescent="0.3">
      <c r="BN14213" s="16" t="s">
        <v>73</v>
      </c>
      <c r="BO14213" s="16" t="s">
        <v>13036</v>
      </c>
      <c r="BP14213" s="16" t="s">
        <v>845</v>
      </c>
      <c r="BQ14213" s="16">
        <v>852</v>
      </c>
      <c r="BR14213" s="17"/>
      <c r="BS14213" s="17"/>
    </row>
    <row r="14214" spans="66:71" x14ac:dyDescent="0.3">
      <c r="BN14214" s="16" t="s">
        <v>73</v>
      </c>
      <c r="BO14214" s="16" t="s">
        <v>13037</v>
      </c>
      <c r="BP14214" s="16" t="s">
        <v>845</v>
      </c>
      <c r="BQ14214" s="16">
        <v>872</v>
      </c>
      <c r="BR14214" s="17"/>
      <c r="BS14214" s="17"/>
    </row>
    <row r="14215" spans="66:71" x14ac:dyDescent="0.3">
      <c r="BN14215" s="16" t="s">
        <v>73</v>
      </c>
      <c r="BO14215" s="16" t="s">
        <v>13038</v>
      </c>
      <c r="BP14215" s="16" t="s">
        <v>835</v>
      </c>
      <c r="BQ14215" s="16">
        <v>3437</v>
      </c>
      <c r="BR14215" s="17"/>
      <c r="BS14215" s="17"/>
    </row>
    <row r="14216" spans="66:71" x14ac:dyDescent="0.3">
      <c r="BN14216" s="16" t="s">
        <v>73</v>
      </c>
      <c r="BO14216" s="16" t="s">
        <v>13039</v>
      </c>
      <c r="BP14216" s="16" t="s">
        <v>97</v>
      </c>
      <c r="BQ14216" s="16">
        <v>2480</v>
      </c>
      <c r="BR14216" s="17"/>
      <c r="BS14216" s="17"/>
    </row>
    <row r="14217" spans="66:71" x14ac:dyDescent="0.3">
      <c r="BN14217" s="16" t="s">
        <v>73</v>
      </c>
      <c r="BO14217" s="16" t="s">
        <v>13040</v>
      </c>
      <c r="BP14217" s="16" t="s">
        <v>75</v>
      </c>
      <c r="BQ14217" s="16">
        <v>4401</v>
      </c>
      <c r="BR14217" s="17"/>
      <c r="BS14217" s="17"/>
    </row>
    <row r="14218" spans="66:71" x14ac:dyDescent="0.3">
      <c r="BN14218" s="16" t="s">
        <v>73</v>
      </c>
      <c r="BO14218" s="16" t="s">
        <v>13041</v>
      </c>
      <c r="BP14218" s="16" t="s">
        <v>75</v>
      </c>
      <c r="BQ14218" s="16">
        <v>4570</v>
      </c>
      <c r="BR14218" s="17"/>
      <c r="BS14218" s="17"/>
    </row>
    <row r="14219" spans="66:71" x14ac:dyDescent="0.3">
      <c r="BN14219" s="16" t="s">
        <v>73</v>
      </c>
      <c r="BO14219" s="16" t="s">
        <v>13042</v>
      </c>
      <c r="BP14219" s="16" t="s">
        <v>835</v>
      </c>
      <c r="BQ14219" s="16">
        <v>3351</v>
      </c>
      <c r="BR14219" s="17"/>
      <c r="BS14219" s="17"/>
    </row>
    <row r="14220" spans="66:71" x14ac:dyDescent="0.3">
      <c r="BN14220" s="16" t="s">
        <v>73</v>
      </c>
      <c r="BO14220" s="16" t="s">
        <v>13043</v>
      </c>
      <c r="BP14220" s="16" t="s">
        <v>75</v>
      </c>
      <c r="BQ14220" s="16">
        <v>4370</v>
      </c>
      <c r="BR14220" s="17"/>
      <c r="BS14220" s="17"/>
    </row>
    <row r="14221" spans="66:71" x14ac:dyDescent="0.3">
      <c r="BN14221" s="16" t="s">
        <v>73</v>
      </c>
      <c r="BO14221" s="16" t="s">
        <v>13044</v>
      </c>
      <c r="BP14221" s="16" t="s">
        <v>835</v>
      </c>
      <c r="BQ14221" s="16">
        <v>3517</v>
      </c>
      <c r="BR14221" s="17"/>
      <c r="BS14221" s="17"/>
    </row>
    <row r="14222" spans="66:71" x14ac:dyDescent="0.3">
      <c r="BN14222" s="16" t="s">
        <v>73</v>
      </c>
      <c r="BO14222" s="16" t="s">
        <v>13045</v>
      </c>
      <c r="BP14222" s="16" t="s">
        <v>833</v>
      </c>
      <c r="BQ14222" s="16">
        <v>6317</v>
      </c>
      <c r="BR14222" s="17"/>
      <c r="BS14222" s="17"/>
    </row>
    <row r="14223" spans="66:71" x14ac:dyDescent="0.3">
      <c r="BN14223" s="16" t="s">
        <v>73</v>
      </c>
      <c r="BO14223" s="16" t="s">
        <v>12875</v>
      </c>
      <c r="BP14223" s="16" t="s">
        <v>835</v>
      </c>
      <c r="BQ14223" s="16">
        <v>3477</v>
      </c>
      <c r="BR14223" s="17"/>
      <c r="BS14223" s="17"/>
    </row>
    <row r="14224" spans="66:71" x14ac:dyDescent="0.3">
      <c r="BN14224" s="16" t="s">
        <v>73</v>
      </c>
      <c r="BO14224" s="16" t="s">
        <v>13046</v>
      </c>
      <c r="BP14224" s="16" t="s">
        <v>889</v>
      </c>
      <c r="BQ14224" s="16">
        <v>7214</v>
      </c>
      <c r="BR14224" s="17"/>
      <c r="BS14224" s="17"/>
    </row>
    <row r="14225" spans="66:71" x14ac:dyDescent="0.3">
      <c r="BN14225" s="16" t="s">
        <v>73</v>
      </c>
      <c r="BO14225" s="16" t="s">
        <v>13047</v>
      </c>
      <c r="BP14225" s="16" t="s">
        <v>835</v>
      </c>
      <c r="BQ14225" s="16">
        <v>3579</v>
      </c>
      <c r="BR14225" s="17"/>
      <c r="BS14225" s="17"/>
    </row>
    <row r="14226" spans="66:71" x14ac:dyDescent="0.3">
      <c r="BN14226" s="16" t="s">
        <v>73</v>
      </c>
      <c r="BO14226" s="16" t="s">
        <v>13048</v>
      </c>
      <c r="BP14226" s="16" t="s">
        <v>835</v>
      </c>
      <c r="BQ14226" s="16">
        <v>3673</v>
      </c>
      <c r="BR14226" s="17"/>
      <c r="BS14226" s="17"/>
    </row>
    <row r="14227" spans="66:71" x14ac:dyDescent="0.3">
      <c r="BN14227" s="16" t="s">
        <v>73</v>
      </c>
      <c r="BO14227" s="16" t="s">
        <v>13049</v>
      </c>
      <c r="BP14227" s="16" t="s">
        <v>835</v>
      </c>
      <c r="BQ14227" s="16">
        <v>3737</v>
      </c>
      <c r="BR14227" s="17"/>
      <c r="BS14227" s="17"/>
    </row>
    <row r="14228" spans="66:71" x14ac:dyDescent="0.3">
      <c r="BN14228" s="16" t="s">
        <v>73</v>
      </c>
      <c r="BO14228" s="16" t="s">
        <v>13050</v>
      </c>
      <c r="BP14228" s="16" t="s">
        <v>835</v>
      </c>
      <c r="BQ14228" s="16">
        <v>3557</v>
      </c>
      <c r="BR14228" s="17"/>
      <c r="BS14228" s="17"/>
    </row>
    <row r="14229" spans="66:71" x14ac:dyDescent="0.3">
      <c r="BN14229" s="16" t="s">
        <v>73</v>
      </c>
      <c r="BO14229" s="16" t="s">
        <v>13051</v>
      </c>
      <c r="BP14229" s="16" t="s">
        <v>75</v>
      </c>
      <c r="BQ14229" s="16">
        <v>4825</v>
      </c>
      <c r="BR14229" s="17"/>
      <c r="BS14229" s="17"/>
    </row>
    <row r="14230" spans="66:71" x14ac:dyDescent="0.3">
      <c r="BN14230" s="16" t="s">
        <v>73</v>
      </c>
      <c r="BO14230" s="16" t="s">
        <v>13052</v>
      </c>
      <c r="BP14230" s="16" t="s">
        <v>833</v>
      </c>
      <c r="BQ14230" s="16">
        <v>6485</v>
      </c>
      <c r="BR14230" s="17"/>
      <c r="BS14230" s="17"/>
    </row>
    <row r="14231" spans="66:71" x14ac:dyDescent="0.3">
      <c r="BN14231" s="16" t="s">
        <v>73</v>
      </c>
      <c r="BO14231" s="16" t="s">
        <v>13053</v>
      </c>
      <c r="BP14231" s="16" t="s">
        <v>75</v>
      </c>
      <c r="BQ14231" s="16">
        <v>4285</v>
      </c>
      <c r="BR14231" s="17"/>
      <c r="BS14231" s="17"/>
    </row>
    <row r="14232" spans="66:71" x14ac:dyDescent="0.3">
      <c r="BN14232" s="16" t="s">
        <v>73</v>
      </c>
      <c r="BO14232" s="16" t="s">
        <v>13054</v>
      </c>
      <c r="BP14232" s="16" t="s">
        <v>97</v>
      </c>
      <c r="BQ14232" s="16">
        <v>2754</v>
      </c>
      <c r="BR14232" s="17"/>
      <c r="BS14232" s="17"/>
    </row>
    <row r="14233" spans="66:71" x14ac:dyDescent="0.3">
      <c r="BN14233" s="16" t="s">
        <v>73</v>
      </c>
      <c r="BO14233" s="16" t="s">
        <v>972</v>
      </c>
      <c r="BP14233" s="16" t="s">
        <v>75</v>
      </c>
      <c r="BQ14233" s="16">
        <v>4570</v>
      </c>
      <c r="BR14233" s="17"/>
      <c r="BS14233" s="17"/>
    </row>
    <row r="14234" spans="66:71" x14ac:dyDescent="0.3">
      <c r="BN14234" s="16" t="s">
        <v>73</v>
      </c>
      <c r="BO14234" s="16" t="s">
        <v>13055</v>
      </c>
      <c r="BP14234" s="16" t="s">
        <v>889</v>
      </c>
      <c r="BQ14234" s="16">
        <v>7252</v>
      </c>
      <c r="BR14234" s="17"/>
      <c r="BS14234" s="17"/>
    </row>
    <row r="14235" spans="66:71" x14ac:dyDescent="0.3">
      <c r="BN14235" s="16" t="s">
        <v>73</v>
      </c>
      <c r="BO14235" s="16" t="s">
        <v>13056</v>
      </c>
      <c r="BP14235" s="16" t="s">
        <v>835</v>
      </c>
      <c r="BQ14235" s="16">
        <v>3186</v>
      </c>
      <c r="BR14235" s="17"/>
      <c r="BS14235" s="17"/>
    </row>
    <row r="14236" spans="66:71" x14ac:dyDescent="0.3">
      <c r="BN14236" s="16" t="s">
        <v>73</v>
      </c>
      <c r="BO14236" s="16" t="s">
        <v>13057</v>
      </c>
      <c r="BP14236" s="16" t="s">
        <v>833</v>
      </c>
      <c r="BQ14236" s="16">
        <v>6522</v>
      </c>
      <c r="BR14236" s="17"/>
      <c r="BS14236" s="17"/>
    </row>
    <row r="14237" spans="66:71" x14ac:dyDescent="0.3">
      <c r="BN14237" s="16" t="s">
        <v>73</v>
      </c>
      <c r="BO14237" s="16" t="s">
        <v>13058</v>
      </c>
      <c r="BP14237" s="16" t="s">
        <v>833</v>
      </c>
      <c r="BQ14237" s="16">
        <v>6450</v>
      </c>
      <c r="BR14237" s="17"/>
      <c r="BS14237" s="17"/>
    </row>
    <row r="14238" spans="66:71" x14ac:dyDescent="0.3">
      <c r="BN14238" s="16" t="s">
        <v>73</v>
      </c>
      <c r="BO14238" s="16" t="s">
        <v>13059</v>
      </c>
      <c r="BP14238" s="16" t="s">
        <v>835</v>
      </c>
      <c r="BQ14238" s="16">
        <v>3723</v>
      </c>
      <c r="BR14238" s="17"/>
      <c r="BS14238" s="17"/>
    </row>
    <row r="14239" spans="66:71" x14ac:dyDescent="0.3">
      <c r="BN14239" s="16" t="s">
        <v>73</v>
      </c>
      <c r="BO14239" s="16" t="s">
        <v>12243</v>
      </c>
      <c r="BP14239" s="16" t="s">
        <v>845</v>
      </c>
      <c r="BQ14239" s="16">
        <v>822</v>
      </c>
      <c r="BR14239" s="17"/>
      <c r="BS14239" s="17"/>
    </row>
    <row r="14240" spans="66:71" x14ac:dyDescent="0.3">
      <c r="BN14240" s="16" t="s">
        <v>73</v>
      </c>
      <c r="BO14240" s="16" t="s">
        <v>13060</v>
      </c>
      <c r="BP14240" s="16" t="s">
        <v>75</v>
      </c>
      <c r="BQ14240" s="16">
        <v>4306</v>
      </c>
      <c r="BR14240" s="17"/>
      <c r="BS14240" s="17"/>
    </row>
    <row r="14241" spans="66:71" x14ac:dyDescent="0.3">
      <c r="BN14241" s="16" t="s">
        <v>73</v>
      </c>
      <c r="BO14241" s="16" t="s">
        <v>13061</v>
      </c>
      <c r="BP14241" s="16" t="s">
        <v>835</v>
      </c>
      <c r="BQ14241" s="16">
        <v>3551</v>
      </c>
      <c r="BR14241" s="17"/>
      <c r="BS14241" s="17"/>
    </row>
    <row r="14242" spans="66:71" x14ac:dyDescent="0.3">
      <c r="BN14242" s="16" t="s">
        <v>73</v>
      </c>
      <c r="BO14242" s="16" t="s">
        <v>13062</v>
      </c>
      <c r="BP14242" s="16" t="s">
        <v>835</v>
      </c>
      <c r="BQ14242" s="16">
        <v>3575</v>
      </c>
      <c r="BR14242" s="17"/>
      <c r="BS14242" s="17"/>
    </row>
    <row r="14243" spans="66:71" x14ac:dyDescent="0.3">
      <c r="BN14243" s="16" t="s">
        <v>73</v>
      </c>
      <c r="BO14243" s="16" t="s">
        <v>13063</v>
      </c>
      <c r="BP14243" s="16" t="s">
        <v>833</v>
      </c>
      <c r="BQ14243" s="16">
        <v>6733</v>
      </c>
      <c r="BR14243" s="17"/>
      <c r="BS14243" s="17"/>
    </row>
    <row r="14244" spans="66:71" x14ac:dyDescent="0.3">
      <c r="BN14244" s="16" t="s">
        <v>73</v>
      </c>
      <c r="BO14244" s="16" t="s">
        <v>13064</v>
      </c>
      <c r="BP14244" s="16" t="s">
        <v>75</v>
      </c>
      <c r="BQ14244" s="16">
        <v>4380</v>
      </c>
      <c r="BR14244" s="17"/>
      <c r="BS14244" s="17"/>
    </row>
    <row r="14245" spans="66:71" x14ac:dyDescent="0.3">
      <c r="BN14245" s="16" t="s">
        <v>73</v>
      </c>
      <c r="BO14245" s="16" t="s">
        <v>13065</v>
      </c>
      <c r="BP14245" s="16" t="s">
        <v>835</v>
      </c>
      <c r="BQ14245" s="16">
        <v>3995</v>
      </c>
      <c r="BR14245" s="17"/>
      <c r="BS14245" s="17"/>
    </row>
    <row r="14246" spans="66:71" x14ac:dyDescent="0.3">
      <c r="BN14246" s="16" t="s">
        <v>73</v>
      </c>
      <c r="BO14246" s="16" t="s">
        <v>13066</v>
      </c>
      <c r="BP14246" s="16" t="s">
        <v>833</v>
      </c>
      <c r="BQ14246" s="16">
        <v>6383</v>
      </c>
      <c r="BR14246" s="17"/>
      <c r="BS14246" s="17"/>
    </row>
    <row r="14247" spans="66:71" x14ac:dyDescent="0.3">
      <c r="BN14247" s="16" t="s">
        <v>73</v>
      </c>
      <c r="BO14247" s="16" t="s">
        <v>13067</v>
      </c>
      <c r="BP14247" s="16" t="s">
        <v>835</v>
      </c>
      <c r="BQ14247" s="16">
        <v>3520</v>
      </c>
      <c r="BR14247" s="17"/>
      <c r="BS14247" s="17"/>
    </row>
    <row r="14248" spans="66:71" x14ac:dyDescent="0.3">
      <c r="BN14248" s="16" t="s">
        <v>73</v>
      </c>
      <c r="BO14248" s="16" t="s">
        <v>13068</v>
      </c>
      <c r="BP14248" s="16" t="s">
        <v>75</v>
      </c>
      <c r="BQ14248" s="16">
        <v>4730</v>
      </c>
      <c r="BR14248" s="17"/>
      <c r="BS14248" s="17"/>
    </row>
    <row r="14249" spans="66:71" x14ac:dyDescent="0.3">
      <c r="BN14249" s="16" t="s">
        <v>73</v>
      </c>
      <c r="BO14249" s="16" t="s">
        <v>13069</v>
      </c>
      <c r="BP14249" s="16" t="s">
        <v>833</v>
      </c>
      <c r="BQ14249" s="16">
        <v>6566</v>
      </c>
      <c r="BR14249" s="17"/>
      <c r="BS14249" s="17"/>
    </row>
    <row r="14250" spans="66:71" x14ac:dyDescent="0.3">
      <c r="BN14250" s="16" t="s">
        <v>73</v>
      </c>
      <c r="BO14250" s="16" t="s">
        <v>7486</v>
      </c>
      <c r="BP14250" s="16" t="s">
        <v>75</v>
      </c>
      <c r="BQ14250" s="16">
        <v>4671</v>
      </c>
      <c r="BR14250" s="17"/>
      <c r="BS14250" s="17"/>
    </row>
    <row r="14251" spans="66:71" x14ac:dyDescent="0.3">
      <c r="BN14251" s="16" t="s">
        <v>73</v>
      </c>
      <c r="BO14251" s="16" t="s">
        <v>13070</v>
      </c>
      <c r="BP14251" s="16" t="s">
        <v>833</v>
      </c>
      <c r="BQ14251" s="16">
        <v>6370</v>
      </c>
      <c r="BR14251" s="17"/>
      <c r="BS14251" s="17"/>
    </row>
    <row r="14252" spans="66:71" x14ac:dyDescent="0.3">
      <c r="BN14252" s="16" t="s">
        <v>73</v>
      </c>
      <c r="BO14252" s="16" t="s">
        <v>13071</v>
      </c>
      <c r="BP14252" s="16" t="s">
        <v>845</v>
      </c>
      <c r="BQ14252" s="16">
        <v>822</v>
      </c>
      <c r="BR14252" s="17"/>
      <c r="BS14252" s="17"/>
    </row>
    <row r="14253" spans="66:71" x14ac:dyDescent="0.3">
      <c r="BN14253" s="16" t="s">
        <v>73</v>
      </c>
      <c r="BO14253" s="16" t="s">
        <v>13072</v>
      </c>
      <c r="BP14253" s="16" t="s">
        <v>835</v>
      </c>
      <c r="BQ14253" s="16">
        <v>3487</v>
      </c>
      <c r="BR14253" s="17"/>
      <c r="BS14253" s="17"/>
    </row>
    <row r="14254" spans="66:71" x14ac:dyDescent="0.3">
      <c r="BN14254" s="16" t="s">
        <v>73</v>
      </c>
      <c r="BO14254" s="16" t="s">
        <v>13073</v>
      </c>
      <c r="BP14254" s="16" t="s">
        <v>97</v>
      </c>
      <c r="BQ14254" s="16">
        <v>2570</v>
      </c>
      <c r="BR14254" s="17"/>
      <c r="BS14254" s="17"/>
    </row>
    <row r="14255" spans="66:71" x14ac:dyDescent="0.3">
      <c r="BN14255" s="16" t="s">
        <v>73</v>
      </c>
      <c r="BO14255" s="16" t="s">
        <v>13074</v>
      </c>
      <c r="BP14255" s="16" t="s">
        <v>835</v>
      </c>
      <c r="BQ14255" s="16">
        <v>3862</v>
      </c>
      <c r="BR14255" s="17"/>
      <c r="BS14255" s="17"/>
    </row>
    <row r="14256" spans="66:71" x14ac:dyDescent="0.3">
      <c r="BN14256" s="16" t="s">
        <v>73</v>
      </c>
      <c r="BO14256" s="16" t="s">
        <v>13075</v>
      </c>
      <c r="BP14256" s="16" t="s">
        <v>97</v>
      </c>
      <c r="BQ14256" s="16">
        <v>2551</v>
      </c>
      <c r="BR14256" s="17"/>
      <c r="BS14256" s="17"/>
    </row>
    <row r="14257" spans="66:71" x14ac:dyDescent="0.3">
      <c r="BN14257" s="16" t="s">
        <v>73</v>
      </c>
      <c r="BO14257" s="16" t="s">
        <v>13076</v>
      </c>
      <c r="BP14257" s="16" t="s">
        <v>97</v>
      </c>
      <c r="BQ14257" s="16">
        <v>2453</v>
      </c>
      <c r="BR14257" s="17"/>
      <c r="BS14257" s="17"/>
    </row>
    <row r="14258" spans="66:71" x14ac:dyDescent="0.3">
      <c r="BN14258" s="16" t="s">
        <v>73</v>
      </c>
      <c r="BO14258" s="16" t="s">
        <v>13077</v>
      </c>
      <c r="BP14258" s="16" t="s">
        <v>837</v>
      </c>
      <c r="BQ14258" s="16">
        <v>5600</v>
      </c>
      <c r="BR14258" s="17"/>
      <c r="BS14258" s="17"/>
    </row>
    <row r="14259" spans="66:71" x14ac:dyDescent="0.3">
      <c r="BN14259" s="16" t="s">
        <v>73</v>
      </c>
      <c r="BO14259" s="16" t="s">
        <v>13078</v>
      </c>
      <c r="BP14259" s="16" t="s">
        <v>835</v>
      </c>
      <c r="BQ14259" s="16">
        <v>3384</v>
      </c>
      <c r="BR14259" s="17"/>
      <c r="BS14259" s="17"/>
    </row>
    <row r="14260" spans="66:71" x14ac:dyDescent="0.3">
      <c r="BN14260" s="16" t="s">
        <v>73</v>
      </c>
      <c r="BO14260" s="16" t="s">
        <v>13079</v>
      </c>
      <c r="BP14260" s="16" t="s">
        <v>75</v>
      </c>
      <c r="BQ14260" s="16">
        <v>4228</v>
      </c>
      <c r="BR14260" s="17"/>
      <c r="BS14260" s="17"/>
    </row>
    <row r="14261" spans="66:71" x14ac:dyDescent="0.3">
      <c r="BN14261" s="16" t="s">
        <v>73</v>
      </c>
      <c r="BO14261" s="16" t="s">
        <v>13080</v>
      </c>
      <c r="BP14261" s="16" t="s">
        <v>97</v>
      </c>
      <c r="BQ14261" s="16">
        <v>2582</v>
      </c>
      <c r="BR14261" s="17"/>
      <c r="BS14261" s="17"/>
    </row>
    <row r="14262" spans="66:71" x14ac:dyDescent="0.3">
      <c r="BN14262" s="16" t="s">
        <v>73</v>
      </c>
      <c r="BO14262" s="16" t="s">
        <v>13081</v>
      </c>
      <c r="BP14262" s="16" t="s">
        <v>845</v>
      </c>
      <c r="BQ14262" s="16">
        <v>872</v>
      </c>
      <c r="BR14262" s="17"/>
      <c r="BS14262" s="17"/>
    </row>
    <row r="14263" spans="66:71" x14ac:dyDescent="0.3">
      <c r="BN14263" s="16" t="s">
        <v>73</v>
      </c>
      <c r="BO14263" s="16" t="s">
        <v>13082</v>
      </c>
      <c r="BP14263" s="16" t="s">
        <v>75</v>
      </c>
      <c r="BQ14263" s="16">
        <v>4306</v>
      </c>
      <c r="BR14263" s="17"/>
      <c r="BS14263" s="17"/>
    </row>
    <row r="14264" spans="66:71" x14ac:dyDescent="0.3">
      <c r="BN14264" s="16" t="s">
        <v>73</v>
      </c>
      <c r="BO14264" s="16" t="s">
        <v>13083</v>
      </c>
      <c r="BP14264" s="16" t="s">
        <v>835</v>
      </c>
      <c r="BQ14264" s="16">
        <v>3567</v>
      </c>
      <c r="BR14264" s="17"/>
      <c r="BS14264" s="17"/>
    </row>
    <row r="14265" spans="66:71" x14ac:dyDescent="0.3">
      <c r="BN14265" s="16" t="s">
        <v>73</v>
      </c>
      <c r="BO14265" s="16" t="s">
        <v>13084</v>
      </c>
      <c r="BP14265" s="16" t="s">
        <v>835</v>
      </c>
      <c r="BQ14265" s="16">
        <v>3352</v>
      </c>
      <c r="BR14265" s="17"/>
      <c r="BS14265" s="17"/>
    </row>
    <row r="14266" spans="66:71" x14ac:dyDescent="0.3">
      <c r="BN14266" s="16" t="s">
        <v>73</v>
      </c>
      <c r="BO14266" s="16" t="s">
        <v>12574</v>
      </c>
      <c r="BP14266" s="16" t="s">
        <v>2184</v>
      </c>
      <c r="BQ14266" s="16">
        <v>3477</v>
      </c>
      <c r="BR14266" s="17"/>
      <c r="BS14266" s="17"/>
    </row>
    <row r="14267" spans="66:71" x14ac:dyDescent="0.3">
      <c r="BN14267" s="16" t="s">
        <v>73</v>
      </c>
      <c r="BO14267" s="16" t="s">
        <v>2387</v>
      </c>
      <c r="BP14267" s="16" t="s">
        <v>837</v>
      </c>
      <c r="BQ14267" s="16">
        <v>5320</v>
      </c>
      <c r="BR14267" s="17"/>
      <c r="BS14267" s="17"/>
    </row>
    <row r="14268" spans="66:71" x14ac:dyDescent="0.3">
      <c r="BN14268" s="16" t="s">
        <v>73</v>
      </c>
      <c r="BO14268" s="16" t="s">
        <v>13085</v>
      </c>
      <c r="BP14268" s="16" t="s">
        <v>97</v>
      </c>
      <c r="BQ14268" s="16">
        <v>2756</v>
      </c>
      <c r="BR14268" s="17"/>
      <c r="BS14268" s="17"/>
    </row>
    <row r="14269" spans="66:71" x14ac:dyDescent="0.3">
      <c r="BN14269" s="16" t="s">
        <v>73</v>
      </c>
      <c r="BO14269" s="16" t="s">
        <v>13086</v>
      </c>
      <c r="BP14269" s="16" t="s">
        <v>833</v>
      </c>
      <c r="BQ14269" s="16">
        <v>6556</v>
      </c>
      <c r="BR14269" s="17"/>
      <c r="BS14269" s="17"/>
    </row>
    <row r="14270" spans="66:71" x14ac:dyDescent="0.3">
      <c r="BN14270" s="16" t="s">
        <v>73</v>
      </c>
      <c r="BO14270" s="16" t="s">
        <v>13087</v>
      </c>
      <c r="BP14270" s="16" t="s">
        <v>75</v>
      </c>
      <c r="BQ14270" s="16">
        <v>4630</v>
      </c>
      <c r="BR14270" s="17"/>
      <c r="BS14270" s="17"/>
    </row>
    <row r="14271" spans="66:71" x14ac:dyDescent="0.3">
      <c r="BN14271" s="16" t="s">
        <v>73</v>
      </c>
      <c r="BO14271" s="16" t="s">
        <v>13088</v>
      </c>
      <c r="BP14271" s="16" t="s">
        <v>75</v>
      </c>
      <c r="BQ14271" s="16">
        <v>4470</v>
      </c>
      <c r="BR14271" s="17"/>
      <c r="BS14271" s="17"/>
    </row>
    <row r="14272" spans="66:71" x14ac:dyDescent="0.3">
      <c r="BN14272" s="16" t="s">
        <v>73</v>
      </c>
      <c r="BO14272" s="16" t="s">
        <v>13089</v>
      </c>
      <c r="BP14272" s="16" t="s">
        <v>833</v>
      </c>
      <c r="BQ14272" s="16">
        <v>6225</v>
      </c>
      <c r="BR14272" s="17"/>
      <c r="BS14272" s="17"/>
    </row>
    <row r="14273" spans="66:71" x14ac:dyDescent="0.3">
      <c r="BN14273" s="16" t="s">
        <v>73</v>
      </c>
      <c r="BO14273" s="16" t="s">
        <v>13090</v>
      </c>
      <c r="BP14273" s="16" t="s">
        <v>835</v>
      </c>
      <c r="BQ14273" s="16">
        <v>3859</v>
      </c>
      <c r="BR14273" s="17"/>
      <c r="BS14273" s="17"/>
    </row>
    <row r="14274" spans="66:71" x14ac:dyDescent="0.3">
      <c r="BN14274" s="16" t="s">
        <v>73</v>
      </c>
      <c r="BO14274" s="16" t="s">
        <v>13091</v>
      </c>
      <c r="BP14274" s="16" t="s">
        <v>97</v>
      </c>
      <c r="BQ14274" s="16">
        <v>2454</v>
      </c>
      <c r="BR14274" s="17"/>
      <c r="BS14274" s="17"/>
    </row>
    <row r="14275" spans="66:71" x14ac:dyDescent="0.3">
      <c r="BN14275" s="16" t="s">
        <v>73</v>
      </c>
      <c r="BO14275" s="16" t="s">
        <v>13092</v>
      </c>
      <c r="BP14275" s="16" t="s">
        <v>75</v>
      </c>
      <c r="BQ14275" s="16">
        <v>4700</v>
      </c>
      <c r="BR14275" s="17"/>
      <c r="BS14275" s="17"/>
    </row>
    <row r="14276" spans="66:71" x14ac:dyDescent="0.3">
      <c r="BN14276" s="16" t="s">
        <v>73</v>
      </c>
      <c r="BO14276" s="16" t="s">
        <v>13093</v>
      </c>
      <c r="BP14276" s="16" t="s">
        <v>75</v>
      </c>
      <c r="BQ14276" s="16">
        <v>4650</v>
      </c>
      <c r="BR14276" s="17"/>
      <c r="BS14276" s="17"/>
    </row>
    <row r="14277" spans="66:71" x14ac:dyDescent="0.3">
      <c r="BN14277" s="16" t="s">
        <v>73</v>
      </c>
      <c r="BO14277" s="16" t="s">
        <v>13094</v>
      </c>
      <c r="BP14277" s="16" t="s">
        <v>75</v>
      </c>
      <c r="BQ14277" s="16">
        <v>4352</v>
      </c>
      <c r="BR14277" s="17"/>
      <c r="BS14277" s="17"/>
    </row>
    <row r="14278" spans="66:71" x14ac:dyDescent="0.3">
      <c r="BN14278" s="16" t="s">
        <v>73</v>
      </c>
      <c r="BO14278" s="16" t="s">
        <v>13095</v>
      </c>
      <c r="BP14278" s="16" t="s">
        <v>845</v>
      </c>
      <c r="BQ14278" s="16">
        <v>852</v>
      </c>
      <c r="BR14278" s="17"/>
      <c r="BS14278" s="17"/>
    </row>
    <row r="14279" spans="66:71" x14ac:dyDescent="0.3">
      <c r="BN14279" s="16" t="s">
        <v>73</v>
      </c>
      <c r="BO14279" s="16" t="s">
        <v>13096</v>
      </c>
      <c r="BP14279" s="16" t="s">
        <v>75</v>
      </c>
      <c r="BQ14279" s="16">
        <v>4427</v>
      </c>
      <c r="BR14279" s="17"/>
      <c r="BS14279" s="17"/>
    </row>
    <row r="14280" spans="66:71" x14ac:dyDescent="0.3">
      <c r="BN14280" s="16" t="s">
        <v>73</v>
      </c>
      <c r="BO14280" s="16" t="s">
        <v>13097</v>
      </c>
      <c r="BP14280" s="16" t="s">
        <v>833</v>
      </c>
      <c r="BQ14280" s="16">
        <v>6518</v>
      </c>
      <c r="BR14280" s="17"/>
      <c r="BS14280" s="17"/>
    </row>
    <row r="14281" spans="66:71" x14ac:dyDescent="0.3">
      <c r="BN14281" s="16" t="s">
        <v>73</v>
      </c>
      <c r="BO14281" s="16" t="s">
        <v>13098</v>
      </c>
      <c r="BP14281" s="16" t="s">
        <v>889</v>
      </c>
      <c r="BQ14281" s="16">
        <v>7216</v>
      </c>
      <c r="BR14281" s="17"/>
      <c r="BS14281" s="17"/>
    </row>
    <row r="14282" spans="66:71" x14ac:dyDescent="0.3">
      <c r="BN14282" s="16" t="s">
        <v>73</v>
      </c>
      <c r="BO14282" s="16" t="s">
        <v>13099</v>
      </c>
      <c r="BP14282" s="16" t="s">
        <v>889</v>
      </c>
      <c r="BQ14282" s="16">
        <v>7307</v>
      </c>
      <c r="BR14282" s="17"/>
      <c r="BS14282" s="17"/>
    </row>
    <row r="14283" spans="66:71" x14ac:dyDescent="0.3">
      <c r="BN14283" s="16" t="s">
        <v>73</v>
      </c>
      <c r="BO14283" s="16" t="s">
        <v>13100</v>
      </c>
      <c r="BP14283" s="16" t="s">
        <v>833</v>
      </c>
      <c r="BQ14283" s="16">
        <v>6207</v>
      </c>
      <c r="BR14283" s="17"/>
      <c r="BS14283" s="17"/>
    </row>
    <row r="14284" spans="66:71" x14ac:dyDescent="0.3">
      <c r="BN14284" s="16" t="s">
        <v>73</v>
      </c>
      <c r="BO14284" s="16" t="s">
        <v>13101</v>
      </c>
      <c r="BP14284" s="16" t="s">
        <v>835</v>
      </c>
      <c r="BQ14284" s="16">
        <v>3283</v>
      </c>
      <c r="BR14284" s="17"/>
      <c r="BS14284" s="17"/>
    </row>
    <row r="14285" spans="66:71" x14ac:dyDescent="0.3">
      <c r="BN14285" s="16" t="s">
        <v>73</v>
      </c>
      <c r="BO14285" s="16" t="s">
        <v>13102</v>
      </c>
      <c r="BP14285" s="16" t="s">
        <v>75</v>
      </c>
      <c r="BQ14285" s="16">
        <v>4807</v>
      </c>
      <c r="BR14285" s="17"/>
      <c r="BS14285" s="17"/>
    </row>
    <row r="14286" spans="66:71" x14ac:dyDescent="0.3">
      <c r="BN14286" s="16" t="s">
        <v>73</v>
      </c>
      <c r="BO14286" s="16" t="s">
        <v>13103</v>
      </c>
      <c r="BP14286" s="16" t="s">
        <v>835</v>
      </c>
      <c r="BQ14286" s="16">
        <v>3265</v>
      </c>
      <c r="BR14286" s="17"/>
      <c r="BS14286" s="17"/>
    </row>
    <row r="14287" spans="66:71" x14ac:dyDescent="0.3">
      <c r="BN14287" s="16" t="s">
        <v>73</v>
      </c>
      <c r="BO14287" s="16" t="s">
        <v>13104</v>
      </c>
      <c r="BP14287" s="16" t="s">
        <v>837</v>
      </c>
      <c r="BQ14287" s="16">
        <v>5710</v>
      </c>
      <c r="BR14287" s="17"/>
      <c r="BS14287" s="17"/>
    </row>
    <row r="14288" spans="66:71" x14ac:dyDescent="0.3">
      <c r="BN14288" s="16" t="s">
        <v>73</v>
      </c>
      <c r="BO14288" s="16" t="s">
        <v>13105</v>
      </c>
      <c r="BP14288" s="16" t="s">
        <v>75</v>
      </c>
      <c r="BQ14288" s="16">
        <v>4871</v>
      </c>
      <c r="BR14288" s="17"/>
      <c r="BS14288" s="17"/>
    </row>
    <row r="14289" spans="66:71" x14ac:dyDescent="0.3">
      <c r="BN14289" s="16" t="s">
        <v>73</v>
      </c>
      <c r="BO14289" s="16" t="s">
        <v>13106</v>
      </c>
      <c r="BP14289" s="16" t="s">
        <v>837</v>
      </c>
      <c r="BQ14289" s="16">
        <v>5355</v>
      </c>
      <c r="BR14289" s="17"/>
      <c r="BS14289" s="17"/>
    </row>
    <row r="14290" spans="66:71" x14ac:dyDescent="0.3">
      <c r="BN14290" s="16" t="s">
        <v>73</v>
      </c>
      <c r="BO14290" s="16" t="s">
        <v>13107</v>
      </c>
      <c r="BP14290" s="16" t="s">
        <v>833</v>
      </c>
      <c r="BQ14290" s="16">
        <v>6423</v>
      </c>
      <c r="BR14290" s="17"/>
      <c r="BS14290" s="17"/>
    </row>
    <row r="14291" spans="66:71" x14ac:dyDescent="0.3">
      <c r="BN14291" s="16" t="s">
        <v>73</v>
      </c>
      <c r="BO14291" s="16" t="s">
        <v>13108</v>
      </c>
      <c r="BP14291" s="16" t="s">
        <v>835</v>
      </c>
      <c r="BQ14291" s="16">
        <v>3240</v>
      </c>
      <c r="BR14291" s="17"/>
      <c r="BS14291" s="17"/>
    </row>
    <row r="14292" spans="66:71" x14ac:dyDescent="0.3">
      <c r="BN14292" s="16" t="s">
        <v>73</v>
      </c>
      <c r="BO14292" s="16" t="s">
        <v>13109</v>
      </c>
      <c r="BP14292" s="16" t="s">
        <v>835</v>
      </c>
      <c r="BQ14292" s="16">
        <v>3909</v>
      </c>
      <c r="BR14292" s="17"/>
      <c r="BS14292" s="17"/>
    </row>
    <row r="14293" spans="66:71" x14ac:dyDescent="0.3">
      <c r="BN14293" s="16" t="s">
        <v>73</v>
      </c>
      <c r="BO14293" s="16" t="s">
        <v>13110</v>
      </c>
      <c r="BP14293" s="16" t="s">
        <v>835</v>
      </c>
      <c r="BQ14293" s="16">
        <v>3814</v>
      </c>
      <c r="BR14293" s="17"/>
      <c r="BS14293" s="17"/>
    </row>
    <row r="14294" spans="66:71" x14ac:dyDescent="0.3">
      <c r="BN14294" s="16" t="s">
        <v>73</v>
      </c>
      <c r="BO14294" s="16" t="s">
        <v>13111</v>
      </c>
      <c r="BP14294" s="16" t="s">
        <v>833</v>
      </c>
      <c r="BQ14294" s="16">
        <v>6317</v>
      </c>
      <c r="BR14294" s="17"/>
      <c r="BS14294" s="17"/>
    </row>
    <row r="14295" spans="66:71" x14ac:dyDescent="0.3">
      <c r="BN14295" s="16" t="s">
        <v>73</v>
      </c>
      <c r="BO14295" s="16" t="s">
        <v>13112</v>
      </c>
      <c r="BP14295" s="16" t="s">
        <v>833</v>
      </c>
      <c r="BQ14295" s="16">
        <v>6383</v>
      </c>
      <c r="BR14295" s="17"/>
      <c r="BS14295" s="17"/>
    </row>
    <row r="14296" spans="66:71" x14ac:dyDescent="0.3">
      <c r="BN14296" s="16" t="s">
        <v>73</v>
      </c>
      <c r="BO14296" s="16" t="s">
        <v>13113</v>
      </c>
      <c r="BP14296" s="16" t="s">
        <v>835</v>
      </c>
      <c r="BQ14296" s="16">
        <v>3268</v>
      </c>
      <c r="BR14296" s="17"/>
      <c r="BS14296" s="17"/>
    </row>
    <row r="14297" spans="66:71" x14ac:dyDescent="0.3">
      <c r="BN14297" s="16" t="s">
        <v>73</v>
      </c>
      <c r="BO14297" s="16" t="s">
        <v>13114</v>
      </c>
      <c r="BP14297" s="16" t="s">
        <v>833</v>
      </c>
      <c r="BQ14297" s="16">
        <v>6324</v>
      </c>
      <c r="BR14297" s="17"/>
      <c r="BS14297" s="17"/>
    </row>
    <row r="14298" spans="66:71" x14ac:dyDescent="0.3">
      <c r="BN14298" s="16" t="s">
        <v>73</v>
      </c>
      <c r="BO14298" s="16" t="s">
        <v>13115</v>
      </c>
      <c r="BP14298" s="16" t="s">
        <v>97</v>
      </c>
      <c r="BQ14298" s="16">
        <v>2536</v>
      </c>
      <c r="BR14298" s="17"/>
      <c r="BS14298" s="17"/>
    </row>
    <row r="14299" spans="66:71" x14ac:dyDescent="0.3">
      <c r="BN14299" s="16" t="s">
        <v>73</v>
      </c>
      <c r="BO14299" s="16" t="s">
        <v>13116</v>
      </c>
      <c r="BP14299" s="16" t="s">
        <v>75</v>
      </c>
      <c r="BQ14299" s="16">
        <v>4650</v>
      </c>
      <c r="BR14299" s="17"/>
      <c r="BS14299" s="17"/>
    </row>
    <row r="14300" spans="66:71" x14ac:dyDescent="0.3">
      <c r="BN14300" s="16" t="s">
        <v>73</v>
      </c>
      <c r="BO14300" s="16" t="s">
        <v>13117</v>
      </c>
      <c r="BP14300" s="16" t="s">
        <v>75</v>
      </c>
      <c r="BQ14300" s="16">
        <v>4824</v>
      </c>
      <c r="BR14300" s="17"/>
      <c r="BS14300" s="17"/>
    </row>
    <row r="14301" spans="66:71" x14ac:dyDescent="0.3">
      <c r="BN14301" s="16" t="s">
        <v>73</v>
      </c>
      <c r="BO14301" s="16" t="s">
        <v>13118</v>
      </c>
      <c r="BP14301" s="16" t="s">
        <v>75</v>
      </c>
      <c r="BQ14301" s="16">
        <v>4655</v>
      </c>
      <c r="BR14301" s="17"/>
      <c r="BS14301" s="17"/>
    </row>
    <row r="14302" spans="66:71" x14ac:dyDescent="0.3">
      <c r="BN14302" s="16" t="s">
        <v>73</v>
      </c>
      <c r="BO14302" s="16" t="s">
        <v>1758</v>
      </c>
      <c r="BP14302" s="16" t="s">
        <v>835</v>
      </c>
      <c r="BQ14302" s="16">
        <v>3462</v>
      </c>
      <c r="BR14302" s="17"/>
      <c r="BS14302" s="17"/>
    </row>
    <row r="14303" spans="66:71" x14ac:dyDescent="0.3">
      <c r="BN14303" s="16" t="s">
        <v>73</v>
      </c>
      <c r="BO14303" s="16" t="s">
        <v>13119</v>
      </c>
      <c r="BP14303" s="16" t="s">
        <v>835</v>
      </c>
      <c r="BQ14303" s="16">
        <v>3581</v>
      </c>
      <c r="BR14303" s="17"/>
      <c r="BS14303" s="17"/>
    </row>
    <row r="14304" spans="66:71" x14ac:dyDescent="0.3">
      <c r="BN14304" s="16" t="s">
        <v>73</v>
      </c>
      <c r="BO14304" s="16" t="s">
        <v>13120</v>
      </c>
      <c r="BP14304" s="16" t="s">
        <v>75</v>
      </c>
      <c r="BQ14304" s="16">
        <v>4310</v>
      </c>
      <c r="BR14304" s="17"/>
      <c r="BS14304" s="17"/>
    </row>
    <row r="14305" spans="66:71" x14ac:dyDescent="0.3">
      <c r="BN14305" s="16" t="s">
        <v>73</v>
      </c>
      <c r="BO14305" s="16" t="s">
        <v>13121</v>
      </c>
      <c r="BP14305" s="16" t="s">
        <v>835</v>
      </c>
      <c r="BQ14305" s="16">
        <v>3451</v>
      </c>
      <c r="BR14305" s="17"/>
      <c r="BS14305" s="17"/>
    </row>
    <row r="14306" spans="66:71" x14ac:dyDescent="0.3">
      <c r="BN14306" s="16" t="s">
        <v>73</v>
      </c>
      <c r="BO14306" s="16" t="s">
        <v>13122</v>
      </c>
      <c r="BP14306" s="16" t="s">
        <v>2184</v>
      </c>
      <c r="BQ14306" s="16">
        <v>3685</v>
      </c>
      <c r="BR14306" s="17"/>
      <c r="BS14306" s="17"/>
    </row>
    <row r="14307" spans="66:71" x14ac:dyDescent="0.3">
      <c r="BN14307" s="16" t="s">
        <v>73</v>
      </c>
      <c r="BO14307" s="16" t="s">
        <v>13123</v>
      </c>
      <c r="BP14307" s="16" t="s">
        <v>835</v>
      </c>
      <c r="BQ14307" s="16">
        <v>3760</v>
      </c>
      <c r="BR14307" s="17"/>
      <c r="BS14307" s="17"/>
    </row>
    <row r="14308" spans="66:71" x14ac:dyDescent="0.3">
      <c r="BN14308" s="16" t="s">
        <v>73</v>
      </c>
      <c r="BO14308" s="16" t="s">
        <v>13124</v>
      </c>
      <c r="BP14308" s="16" t="s">
        <v>833</v>
      </c>
      <c r="BQ14308" s="16">
        <v>6628</v>
      </c>
      <c r="BR14308" s="17"/>
      <c r="BS14308" s="17"/>
    </row>
    <row r="14309" spans="66:71" x14ac:dyDescent="0.3">
      <c r="BN14309" s="16" t="s">
        <v>73</v>
      </c>
      <c r="BO14309" s="16" t="s">
        <v>13125</v>
      </c>
      <c r="BP14309" s="16" t="s">
        <v>835</v>
      </c>
      <c r="BQ14309" s="16">
        <v>3909</v>
      </c>
      <c r="BR14309" s="17"/>
      <c r="BS14309" s="17"/>
    </row>
    <row r="14310" spans="66:71" x14ac:dyDescent="0.3">
      <c r="BN14310" s="16" t="s">
        <v>73</v>
      </c>
      <c r="BO14310" s="16" t="s">
        <v>13126</v>
      </c>
      <c r="BP14310" s="16" t="s">
        <v>835</v>
      </c>
      <c r="BQ14310" s="16">
        <v>3821</v>
      </c>
      <c r="BR14310" s="17"/>
      <c r="BS14310" s="17"/>
    </row>
    <row r="14311" spans="66:71" x14ac:dyDescent="0.3">
      <c r="BN14311" s="16" t="s">
        <v>73</v>
      </c>
      <c r="BO14311" s="16" t="s">
        <v>13127</v>
      </c>
      <c r="BP14311" s="16" t="s">
        <v>833</v>
      </c>
      <c r="BQ14311" s="16">
        <v>6320</v>
      </c>
      <c r="BR14311" s="17"/>
      <c r="BS14311" s="17"/>
    </row>
    <row r="14312" spans="66:71" x14ac:dyDescent="0.3">
      <c r="BN14312" s="16" t="s">
        <v>73</v>
      </c>
      <c r="BO14312" s="16" t="s">
        <v>13128</v>
      </c>
      <c r="BP14312" s="16" t="s">
        <v>835</v>
      </c>
      <c r="BQ14312" s="16">
        <v>3579</v>
      </c>
      <c r="BR14312" s="17"/>
      <c r="BS14312" s="17"/>
    </row>
    <row r="14313" spans="66:71" x14ac:dyDescent="0.3">
      <c r="BN14313" s="16" t="s">
        <v>73</v>
      </c>
      <c r="BO14313" s="16" t="s">
        <v>13129</v>
      </c>
      <c r="BP14313" s="16" t="s">
        <v>75</v>
      </c>
      <c r="BQ14313" s="16">
        <v>4871</v>
      </c>
      <c r="BR14313" s="17"/>
      <c r="BS14313" s="17"/>
    </row>
    <row r="14314" spans="66:71" x14ac:dyDescent="0.3">
      <c r="BN14314" s="16" t="s">
        <v>73</v>
      </c>
      <c r="BO14314" s="16" t="s">
        <v>13130</v>
      </c>
      <c r="BP14314" s="16" t="s">
        <v>835</v>
      </c>
      <c r="BQ14314" s="16">
        <v>3276</v>
      </c>
      <c r="BR14314" s="17"/>
      <c r="BS14314" s="17"/>
    </row>
    <row r="14315" spans="66:71" x14ac:dyDescent="0.3">
      <c r="BN14315" s="16" t="s">
        <v>73</v>
      </c>
      <c r="BO14315" s="16" t="s">
        <v>13129</v>
      </c>
      <c r="BP14315" s="16" t="s">
        <v>75</v>
      </c>
      <c r="BQ14315" s="16">
        <v>4892</v>
      </c>
      <c r="BR14315" s="17"/>
      <c r="BS14315" s="17"/>
    </row>
    <row r="14316" spans="66:71" x14ac:dyDescent="0.3">
      <c r="BN14316" s="16" t="s">
        <v>73</v>
      </c>
      <c r="BO14316" s="16" t="s">
        <v>13131</v>
      </c>
      <c r="BP14316" s="16" t="s">
        <v>75</v>
      </c>
      <c r="BQ14316" s="16">
        <v>4659</v>
      </c>
      <c r="BR14316" s="17"/>
      <c r="BS14316" s="17"/>
    </row>
    <row r="14317" spans="66:71" x14ac:dyDescent="0.3">
      <c r="BN14317" s="16" t="s">
        <v>73</v>
      </c>
      <c r="BO14317" s="16" t="s">
        <v>13132</v>
      </c>
      <c r="BP14317" s="16" t="s">
        <v>833</v>
      </c>
      <c r="BQ14317" s="16">
        <v>6208</v>
      </c>
      <c r="BR14317" s="17"/>
      <c r="BS14317" s="17"/>
    </row>
    <row r="14318" spans="66:71" x14ac:dyDescent="0.3">
      <c r="BN14318" s="16" t="s">
        <v>73</v>
      </c>
      <c r="BO14318" s="16" t="s">
        <v>13133</v>
      </c>
      <c r="BP14318" s="16" t="s">
        <v>75</v>
      </c>
      <c r="BQ14318" s="16">
        <v>4570</v>
      </c>
      <c r="BR14318" s="17"/>
      <c r="BS14318" s="17"/>
    </row>
    <row r="14319" spans="66:71" x14ac:dyDescent="0.3">
      <c r="BN14319" s="16" t="s">
        <v>73</v>
      </c>
      <c r="BO14319" s="16" t="s">
        <v>13134</v>
      </c>
      <c r="BP14319" s="16" t="s">
        <v>845</v>
      </c>
      <c r="BQ14319" s="16">
        <v>852</v>
      </c>
      <c r="BR14319" s="17"/>
      <c r="BS14319" s="17"/>
    </row>
    <row r="14320" spans="66:71" x14ac:dyDescent="0.3">
      <c r="BN14320" s="16" t="s">
        <v>73</v>
      </c>
      <c r="BO14320" s="16" t="s">
        <v>13135</v>
      </c>
      <c r="BP14320" s="16" t="s">
        <v>75</v>
      </c>
      <c r="BQ14320" s="16">
        <v>4455</v>
      </c>
      <c r="BR14320" s="17"/>
      <c r="BS14320" s="17"/>
    </row>
    <row r="14321" spans="66:71" x14ac:dyDescent="0.3">
      <c r="BN14321" s="16" t="s">
        <v>73</v>
      </c>
      <c r="BO14321" s="16" t="s">
        <v>13136</v>
      </c>
      <c r="BP14321" s="16" t="s">
        <v>75</v>
      </c>
      <c r="BQ14321" s="16">
        <v>4355</v>
      </c>
      <c r="BR14321" s="17"/>
      <c r="BS14321" s="17"/>
    </row>
    <row r="14322" spans="66:71" x14ac:dyDescent="0.3">
      <c r="BN14322" s="16" t="s">
        <v>73</v>
      </c>
      <c r="BO14322" s="16" t="s">
        <v>11226</v>
      </c>
      <c r="BP14322" s="16" t="s">
        <v>75</v>
      </c>
      <c r="BQ14322" s="16">
        <v>4405</v>
      </c>
      <c r="BR14322" s="17"/>
      <c r="BS14322" s="17"/>
    </row>
    <row r="14323" spans="66:71" x14ac:dyDescent="0.3">
      <c r="BN14323" s="16" t="s">
        <v>73</v>
      </c>
      <c r="BO14323" s="16" t="s">
        <v>13137</v>
      </c>
      <c r="BP14323" s="16" t="s">
        <v>75</v>
      </c>
      <c r="BQ14323" s="16">
        <v>4626</v>
      </c>
      <c r="BR14323" s="17"/>
      <c r="BS14323" s="17"/>
    </row>
    <row r="14324" spans="66:71" x14ac:dyDescent="0.3">
      <c r="BN14324" s="16" t="s">
        <v>73</v>
      </c>
      <c r="BO14324" s="16" t="s">
        <v>8022</v>
      </c>
      <c r="BP14324" s="16" t="s">
        <v>889</v>
      </c>
      <c r="BQ14324" s="16">
        <v>7151</v>
      </c>
      <c r="BR14324" s="17"/>
      <c r="BS14324" s="17"/>
    </row>
    <row r="14325" spans="66:71" x14ac:dyDescent="0.3">
      <c r="BN14325" s="16" t="s">
        <v>73</v>
      </c>
      <c r="BO14325" s="16" t="s">
        <v>4178</v>
      </c>
      <c r="BP14325" s="16" t="s">
        <v>835</v>
      </c>
      <c r="BQ14325" s="16">
        <v>3352</v>
      </c>
      <c r="BR14325" s="17"/>
      <c r="BS14325" s="17"/>
    </row>
    <row r="14326" spans="66:71" x14ac:dyDescent="0.3">
      <c r="BN14326" s="16" t="s">
        <v>73</v>
      </c>
      <c r="BO14326" s="16" t="s">
        <v>13138</v>
      </c>
      <c r="BP14326" s="16" t="s">
        <v>75</v>
      </c>
      <c r="BQ14326" s="16">
        <v>4343</v>
      </c>
      <c r="BR14326" s="17"/>
      <c r="BS14326" s="17"/>
    </row>
    <row r="14327" spans="66:71" x14ac:dyDescent="0.3">
      <c r="BN14327" s="16" t="s">
        <v>73</v>
      </c>
      <c r="BO14327" s="16" t="s">
        <v>13139</v>
      </c>
      <c r="BP14327" s="16" t="s">
        <v>75</v>
      </c>
      <c r="BQ14327" s="16">
        <v>4405</v>
      </c>
      <c r="BR14327" s="17"/>
      <c r="BS14327" s="17"/>
    </row>
    <row r="14328" spans="66:71" x14ac:dyDescent="0.3">
      <c r="BN14328" s="16" t="s">
        <v>73</v>
      </c>
      <c r="BO14328" s="16" t="s">
        <v>13140</v>
      </c>
      <c r="BP14328" s="16" t="s">
        <v>97</v>
      </c>
      <c r="BQ14328" s="16">
        <v>2756</v>
      </c>
      <c r="BR14328" s="17"/>
      <c r="BS14328" s="17"/>
    </row>
    <row r="14329" spans="66:71" x14ac:dyDescent="0.3">
      <c r="BN14329" s="16" t="s">
        <v>73</v>
      </c>
      <c r="BO14329" s="16" t="s">
        <v>13141</v>
      </c>
      <c r="BP14329" s="16" t="s">
        <v>75</v>
      </c>
      <c r="BQ14329" s="16">
        <v>4807</v>
      </c>
      <c r="BR14329" s="17"/>
      <c r="BS14329" s="17"/>
    </row>
    <row r="14330" spans="66:71" x14ac:dyDescent="0.3">
      <c r="BN14330" s="16" t="s">
        <v>73</v>
      </c>
      <c r="BO14330" s="16" t="s">
        <v>13142</v>
      </c>
      <c r="BP14330" s="16" t="s">
        <v>97</v>
      </c>
      <c r="BQ14330" s="16">
        <v>2622</v>
      </c>
      <c r="BR14330" s="17"/>
      <c r="BS14330" s="17"/>
    </row>
    <row r="14331" spans="66:71" x14ac:dyDescent="0.3">
      <c r="BN14331" s="16" t="s">
        <v>73</v>
      </c>
      <c r="BO14331" s="16" t="s">
        <v>13143</v>
      </c>
      <c r="BP14331" s="16" t="s">
        <v>889</v>
      </c>
      <c r="BQ14331" s="16">
        <v>7255</v>
      </c>
      <c r="BR14331" s="17"/>
      <c r="BS14331" s="17"/>
    </row>
    <row r="14332" spans="66:71" x14ac:dyDescent="0.3">
      <c r="BN14332" s="16" t="s">
        <v>73</v>
      </c>
      <c r="BO14332" s="16" t="s">
        <v>13144</v>
      </c>
      <c r="BP14332" s="16" t="s">
        <v>835</v>
      </c>
      <c r="BQ14332" s="16">
        <v>3379</v>
      </c>
      <c r="BR14332" s="17"/>
      <c r="BS14332" s="17"/>
    </row>
    <row r="14333" spans="66:71" x14ac:dyDescent="0.3">
      <c r="BN14333" s="16" t="s">
        <v>73</v>
      </c>
      <c r="BO14333" s="16" t="s">
        <v>13145</v>
      </c>
      <c r="BP14333" s="16" t="s">
        <v>835</v>
      </c>
      <c r="BQ14333" s="16">
        <v>3304</v>
      </c>
      <c r="BR14333" s="17"/>
      <c r="BS14333" s="17"/>
    </row>
    <row r="14334" spans="66:71" x14ac:dyDescent="0.3">
      <c r="BN14334" s="16" t="s">
        <v>73</v>
      </c>
      <c r="BO14334" s="16" t="s">
        <v>13146</v>
      </c>
      <c r="BP14334" s="16" t="s">
        <v>97</v>
      </c>
      <c r="BQ14334" s="16">
        <v>2570</v>
      </c>
      <c r="BR14334" s="17"/>
      <c r="BS14334" s="17"/>
    </row>
    <row r="14335" spans="66:71" x14ac:dyDescent="0.3">
      <c r="BN14335" s="16" t="s">
        <v>73</v>
      </c>
      <c r="BO14335" s="16" t="s">
        <v>13147</v>
      </c>
      <c r="BP14335" s="16" t="s">
        <v>835</v>
      </c>
      <c r="BQ14335" s="16">
        <v>3305</v>
      </c>
      <c r="BR14335" s="17"/>
      <c r="BS14335" s="17"/>
    </row>
    <row r="14336" spans="66:71" x14ac:dyDescent="0.3">
      <c r="BN14336" s="16" t="s">
        <v>73</v>
      </c>
      <c r="BO14336" s="16" t="s">
        <v>13148</v>
      </c>
      <c r="BP14336" s="16" t="s">
        <v>835</v>
      </c>
      <c r="BQ14336" s="16">
        <v>3575</v>
      </c>
      <c r="BR14336" s="17"/>
      <c r="BS14336" s="17"/>
    </row>
    <row r="14337" spans="66:71" x14ac:dyDescent="0.3">
      <c r="BN14337" s="16" t="s">
        <v>73</v>
      </c>
      <c r="BO14337" s="16" t="s">
        <v>13149</v>
      </c>
      <c r="BP14337" s="16" t="s">
        <v>845</v>
      </c>
      <c r="BQ14337" s="16">
        <v>872</v>
      </c>
      <c r="BR14337" s="17"/>
      <c r="BS14337" s="17"/>
    </row>
    <row r="14338" spans="66:71" x14ac:dyDescent="0.3">
      <c r="BN14338" s="16" t="s">
        <v>73</v>
      </c>
      <c r="BO14338" s="16" t="s">
        <v>13150</v>
      </c>
      <c r="BP14338" s="16" t="s">
        <v>845</v>
      </c>
      <c r="BQ14338" s="16">
        <v>872</v>
      </c>
      <c r="BR14338" s="17"/>
      <c r="BS14338" s="17"/>
    </row>
    <row r="14339" spans="66:71" x14ac:dyDescent="0.3">
      <c r="BN14339" s="16" t="s">
        <v>73</v>
      </c>
      <c r="BO14339" s="16" t="s">
        <v>13151</v>
      </c>
      <c r="BP14339" s="16" t="s">
        <v>835</v>
      </c>
      <c r="BQ14339" s="16">
        <v>3579</v>
      </c>
      <c r="BR14339" s="17"/>
      <c r="BS14339" s="17"/>
    </row>
    <row r="14340" spans="66:71" x14ac:dyDescent="0.3">
      <c r="BN14340" s="16" t="s">
        <v>73</v>
      </c>
      <c r="BO14340" s="16" t="s">
        <v>13152</v>
      </c>
      <c r="BP14340" s="16" t="s">
        <v>97</v>
      </c>
      <c r="BQ14340" s="16">
        <v>2550</v>
      </c>
      <c r="BR14340" s="17"/>
      <c r="BS14340" s="17"/>
    </row>
    <row r="14341" spans="66:71" x14ac:dyDescent="0.3">
      <c r="BN14341" s="16" t="s">
        <v>73</v>
      </c>
      <c r="BO14341" s="16" t="s">
        <v>13153</v>
      </c>
      <c r="BP14341" s="16" t="s">
        <v>845</v>
      </c>
      <c r="BQ14341" s="16">
        <v>852</v>
      </c>
      <c r="BR14341" s="17"/>
      <c r="BS14341" s="17"/>
    </row>
    <row r="14342" spans="66:71" x14ac:dyDescent="0.3">
      <c r="BN14342" s="16" t="s">
        <v>73</v>
      </c>
      <c r="BO14342" s="16" t="s">
        <v>13154</v>
      </c>
      <c r="BP14342" s="16" t="s">
        <v>97</v>
      </c>
      <c r="BQ14342" s="16">
        <v>2868</v>
      </c>
      <c r="BR14342" s="17"/>
      <c r="BS14342" s="17"/>
    </row>
    <row r="14343" spans="66:71" x14ac:dyDescent="0.3">
      <c r="BN14343" s="16" t="s">
        <v>73</v>
      </c>
      <c r="BO14343" s="16" t="s">
        <v>13155</v>
      </c>
      <c r="BP14343" s="16" t="s">
        <v>833</v>
      </c>
      <c r="BQ14343" s="16">
        <v>6503</v>
      </c>
      <c r="BR14343" s="17"/>
      <c r="BS14343" s="17"/>
    </row>
    <row r="14344" spans="66:71" x14ac:dyDescent="0.3">
      <c r="BN14344" s="16" t="s">
        <v>73</v>
      </c>
      <c r="BO14344" s="16" t="s">
        <v>13156</v>
      </c>
      <c r="BP14344" s="16" t="s">
        <v>75</v>
      </c>
      <c r="BQ14344" s="16">
        <v>4570</v>
      </c>
      <c r="BR14344" s="17"/>
      <c r="BS14344" s="17"/>
    </row>
    <row r="14345" spans="66:71" x14ac:dyDescent="0.3">
      <c r="BN14345" s="16" t="s">
        <v>73</v>
      </c>
      <c r="BO14345" s="16" t="s">
        <v>13157</v>
      </c>
      <c r="BP14345" s="16" t="s">
        <v>889</v>
      </c>
      <c r="BQ14345" s="16">
        <v>7120</v>
      </c>
      <c r="BR14345" s="17"/>
      <c r="BS14345" s="17"/>
    </row>
    <row r="14346" spans="66:71" x14ac:dyDescent="0.3">
      <c r="BN14346" s="16" t="s">
        <v>73</v>
      </c>
      <c r="BO14346" s="16" t="s">
        <v>13158</v>
      </c>
      <c r="BP14346" s="16" t="s">
        <v>75</v>
      </c>
      <c r="BQ14346" s="16">
        <v>4702</v>
      </c>
      <c r="BR14346" s="17"/>
      <c r="BS14346" s="17"/>
    </row>
    <row r="14347" spans="66:71" x14ac:dyDescent="0.3">
      <c r="BN14347" s="16" t="s">
        <v>73</v>
      </c>
      <c r="BO14347" s="16" t="s">
        <v>9210</v>
      </c>
      <c r="BP14347" s="16" t="s">
        <v>75</v>
      </c>
      <c r="BQ14347" s="16">
        <v>4454</v>
      </c>
      <c r="BR14347" s="17"/>
      <c r="BS14347" s="17"/>
    </row>
    <row r="14348" spans="66:71" x14ac:dyDescent="0.3">
      <c r="BN14348" s="16" t="s">
        <v>73</v>
      </c>
      <c r="BO14348" s="16" t="s">
        <v>13159</v>
      </c>
      <c r="BP14348" s="16" t="s">
        <v>835</v>
      </c>
      <c r="BQ14348" s="16">
        <v>3260</v>
      </c>
      <c r="BR14348" s="17"/>
      <c r="BS14348" s="17"/>
    </row>
    <row r="14349" spans="66:71" x14ac:dyDescent="0.3">
      <c r="BN14349" s="16" t="s">
        <v>73</v>
      </c>
      <c r="BO14349" s="16" t="s">
        <v>13160</v>
      </c>
      <c r="BP14349" s="16" t="s">
        <v>75</v>
      </c>
      <c r="BQ14349" s="16">
        <v>4659</v>
      </c>
      <c r="BR14349" s="17"/>
      <c r="BS14349" s="17"/>
    </row>
    <row r="14350" spans="66:71" x14ac:dyDescent="0.3">
      <c r="BN14350" s="16" t="s">
        <v>73</v>
      </c>
      <c r="BO14350" s="16" t="s">
        <v>13161</v>
      </c>
      <c r="BP14350" s="16" t="s">
        <v>889</v>
      </c>
      <c r="BQ14350" s="16">
        <v>7275</v>
      </c>
      <c r="BR14350" s="17"/>
      <c r="BS14350" s="17"/>
    </row>
    <row r="14351" spans="66:71" x14ac:dyDescent="0.3">
      <c r="BN14351" s="16" t="s">
        <v>73</v>
      </c>
      <c r="BO14351" s="16" t="s">
        <v>13162</v>
      </c>
      <c r="BP14351" s="16" t="s">
        <v>837</v>
      </c>
      <c r="BQ14351" s="16">
        <v>5320</v>
      </c>
      <c r="BR14351" s="17"/>
      <c r="BS14351" s="17"/>
    </row>
    <row r="14352" spans="66:71" x14ac:dyDescent="0.3">
      <c r="BN14352" s="16" t="s">
        <v>73</v>
      </c>
      <c r="BO14352" s="16" t="s">
        <v>13163</v>
      </c>
      <c r="BP14352" s="16" t="s">
        <v>835</v>
      </c>
      <c r="BQ14352" s="16">
        <v>3568</v>
      </c>
      <c r="BR14352" s="17"/>
      <c r="BS14352" s="17"/>
    </row>
    <row r="14353" spans="66:71" x14ac:dyDescent="0.3">
      <c r="BN14353" s="16" t="s">
        <v>73</v>
      </c>
      <c r="BO14353" s="16" t="s">
        <v>507</v>
      </c>
      <c r="BP14353" s="16" t="s">
        <v>75</v>
      </c>
      <c r="BQ14353" s="16">
        <v>4673</v>
      </c>
      <c r="BR14353" s="17"/>
      <c r="BS14353" s="17"/>
    </row>
    <row r="14354" spans="66:71" x14ac:dyDescent="0.3">
      <c r="BN14354" s="16" t="s">
        <v>73</v>
      </c>
      <c r="BO14354" s="16" t="s">
        <v>13164</v>
      </c>
      <c r="BP14354" s="16" t="s">
        <v>835</v>
      </c>
      <c r="BQ14354" s="16">
        <v>3300</v>
      </c>
      <c r="BR14354" s="17"/>
      <c r="BS14354" s="17"/>
    </row>
    <row r="14355" spans="66:71" x14ac:dyDescent="0.3">
      <c r="BN14355" s="16" t="s">
        <v>73</v>
      </c>
      <c r="BO14355" s="16" t="s">
        <v>13165</v>
      </c>
      <c r="BP14355" s="16" t="s">
        <v>835</v>
      </c>
      <c r="BQ14355" s="16">
        <v>3844</v>
      </c>
      <c r="BR14355" s="17"/>
      <c r="BS14355" s="17"/>
    </row>
    <row r="14356" spans="66:71" x14ac:dyDescent="0.3">
      <c r="BN14356" s="16" t="s">
        <v>73</v>
      </c>
      <c r="BO14356" s="16" t="s">
        <v>4467</v>
      </c>
      <c r="BP14356" s="16" t="s">
        <v>75</v>
      </c>
      <c r="BQ14356" s="16">
        <v>4408</v>
      </c>
      <c r="BR14356" s="17"/>
      <c r="BS14356" s="17"/>
    </row>
    <row r="14357" spans="66:71" x14ac:dyDescent="0.3">
      <c r="BN14357" s="16" t="s">
        <v>73</v>
      </c>
      <c r="BO14357" s="16" t="s">
        <v>13166</v>
      </c>
      <c r="BP14357" s="16" t="s">
        <v>75</v>
      </c>
      <c r="BQ14357" s="16">
        <v>4352</v>
      </c>
      <c r="BR14357" s="17"/>
      <c r="BS14357" s="17"/>
    </row>
    <row r="14358" spans="66:71" x14ac:dyDescent="0.3">
      <c r="BN14358" s="16" t="s">
        <v>73</v>
      </c>
      <c r="BO14358" s="16" t="s">
        <v>8575</v>
      </c>
      <c r="BP14358" s="16" t="s">
        <v>835</v>
      </c>
      <c r="BQ14358" s="16">
        <v>3381</v>
      </c>
      <c r="BR14358" s="17"/>
      <c r="BS14358" s="17"/>
    </row>
    <row r="14359" spans="66:71" x14ac:dyDescent="0.3">
      <c r="BN14359" s="16" t="s">
        <v>73</v>
      </c>
      <c r="BO14359" s="16" t="s">
        <v>13167</v>
      </c>
      <c r="BP14359" s="16" t="s">
        <v>835</v>
      </c>
      <c r="BQ14359" s="16">
        <v>3960</v>
      </c>
      <c r="BR14359" s="17"/>
      <c r="BS14359" s="17"/>
    </row>
    <row r="14360" spans="66:71" x14ac:dyDescent="0.3">
      <c r="BN14360" s="16" t="s">
        <v>73</v>
      </c>
      <c r="BO14360" s="16" t="s">
        <v>13168</v>
      </c>
      <c r="BP14360" s="16" t="s">
        <v>835</v>
      </c>
      <c r="BQ14360" s="16">
        <v>3951</v>
      </c>
      <c r="BR14360" s="17"/>
      <c r="BS14360" s="17"/>
    </row>
    <row r="14361" spans="66:71" x14ac:dyDescent="0.3">
      <c r="BN14361" s="16" t="s">
        <v>73</v>
      </c>
      <c r="BO14361" s="16" t="s">
        <v>13169</v>
      </c>
      <c r="BP14361" s="16" t="s">
        <v>97</v>
      </c>
      <c r="BQ14361" s="16">
        <v>2582</v>
      </c>
      <c r="BR14361" s="17"/>
      <c r="BS14361" s="17"/>
    </row>
    <row r="14362" spans="66:71" x14ac:dyDescent="0.3">
      <c r="BN14362" s="16" t="s">
        <v>73</v>
      </c>
      <c r="BO14362" s="16" t="s">
        <v>13170</v>
      </c>
      <c r="BP14362" s="16" t="s">
        <v>835</v>
      </c>
      <c r="BQ14362" s="16">
        <v>3691</v>
      </c>
      <c r="BR14362" s="17"/>
      <c r="BS14362" s="17"/>
    </row>
    <row r="14363" spans="66:71" x14ac:dyDescent="0.3">
      <c r="BN14363" s="16" t="s">
        <v>73</v>
      </c>
      <c r="BO14363" s="16" t="s">
        <v>13171</v>
      </c>
      <c r="BP14363" s="16" t="s">
        <v>835</v>
      </c>
      <c r="BQ14363" s="16">
        <v>3265</v>
      </c>
      <c r="BR14363" s="17"/>
      <c r="BS14363" s="17"/>
    </row>
    <row r="14364" spans="66:71" x14ac:dyDescent="0.3">
      <c r="BN14364" s="16" t="s">
        <v>73</v>
      </c>
      <c r="BO14364" s="16" t="s">
        <v>13172</v>
      </c>
      <c r="BP14364" s="16" t="s">
        <v>75</v>
      </c>
      <c r="BQ14364" s="16">
        <v>4390</v>
      </c>
      <c r="BR14364" s="17"/>
      <c r="BS14364" s="17"/>
    </row>
    <row r="14365" spans="66:71" x14ac:dyDescent="0.3">
      <c r="BN14365" s="16" t="s">
        <v>73</v>
      </c>
      <c r="BO14365" s="16" t="s">
        <v>13173</v>
      </c>
      <c r="BP14365" s="16" t="s">
        <v>97</v>
      </c>
      <c r="BQ14365" s="16">
        <v>9998</v>
      </c>
      <c r="BR14365" s="17"/>
      <c r="BS14365" s="17"/>
    </row>
    <row r="14366" spans="66:71" x14ac:dyDescent="0.3">
      <c r="BN14366" s="16" t="s">
        <v>73</v>
      </c>
      <c r="BO14366" s="16" t="s">
        <v>13174</v>
      </c>
      <c r="BP14366" s="16" t="s">
        <v>837</v>
      </c>
      <c r="BQ14366" s="16">
        <v>5357</v>
      </c>
      <c r="BR14366" s="17"/>
      <c r="BS14366" s="17"/>
    </row>
    <row r="14367" spans="66:71" x14ac:dyDescent="0.3">
      <c r="BN14367" s="16" t="s">
        <v>73</v>
      </c>
      <c r="BO14367" s="16" t="s">
        <v>13175</v>
      </c>
      <c r="BP14367" s="16" t="s">
        <v>837</v>
      </c>
      <c r="BQ14367" s="16">
        <v>5523</v>
      </c>
      <c r="BR14367" s="17"/>
      <c r="BS14367" s="17"/>
    </row>
    <row r="14368" spans="66:71" x14ac:dyDescent="0.3">
      <c r="BN14368" s="16" t="s">
        <v>73</v>
      </c>
      <c r="BO14368" s="16" t="s">
        <v>13176</v>
      </c>
      <c r="BP14368" s="16" t="s">
        <v>75</v>
      </c>
      <c r="BQ14368" s="16">
        <v>4340</v>
      </c>
      <c r="BR14368" s="17"/>
      <c r="BS14368" s="17"/>
    </row>
    <row r="14369" spans="66:71" x14ac:dyDescent="0.3">
      <c r="BN14369" s="16" t="s">
        <v>73</v>
      </c>
      <c r="BO14369" s="16" t="s">
        <v>13177</v>
      </c>
      <c r="BP14369" s="16" t="s">
        <v>75</v>
      </c>
      <c r="BQ14369" s="16">
        <v>4553</v>
      </c>
      <c r="BR14369" s="17"/>
      <c r="BS14369" s="17"/>
    </row>
    <row r="14370" spans="66:71" x14ac:dyDescent="0.3">
      <c r="BN14370" s="16" t="s">
        <v>73</v>
      </c>
      <c r="BO14370" s="16" t="s">
        <v>13178</v>
      </c>
      <c r="BP14370" s="16" t="s">
        <v>835</v>
      </c>
      <c r="BQ14370" s="16">
        <v>3757</v>
      </c>
      <c r="BR14370" s="17"/>
      <c r="BS14370" s="17"/>
    </row>
    <row r="14371" spans="66:71" x14ac:dyDescent="0.3">
      <c r="BN14371" s="16" t="s">
        <v>73</v>
      </c>
      <c r="BO14371" s="16" t="s">
        <v>13179</v>
      </c>
      <c r="BP14371" s="16" t="s">
        <v>835</v>
      </c>
      <c r="BQ14371" s="16">
        <v>3840</v>
      </c>
      <c r="BR14371" s="17"/>
      <c r="BS14371" s="17"/>
    </row>
    <row r="14372" spans="66:71" x14ac:dyDescent="0.3">
      <c r="BN14372" s="16" t="s">
        <v>73</v>
      </c>
      <c r="BO14372" s="16" t="s">
        <v>13180</v>
      </c>
      <c r="BP14372" s="16" t="s">
        <v>2184</v>
      </c>
      <c r="BQ14372" s="16">
        <v>3477</v>
      </c>
      <c r="BR14372" s="17"/>
      <c r="BS14372" s="17"/>
    </row>
    <row r="14373" spans="66:71" x14ac:dyDescent="0.3">
      <c r="BN14373" s="16" t="s">
        <v>73</v>
      </c>
      <c r="BO14373" s="16" t="s">
        <v>13181</v>
      </c>
      <c r="BP14373" s="16" t="s">
        <v>835</v>
      </c>
      <c r="BQ14373" s="16">
        <v>3315</v>
      </c>
      <c r="BR14373" s="17"/>
      <c r="BS14373" s="17"/>
    </row>
    <row r="14374" spans="66:71" x14ac:dyDescent="0.3">
      <c r="BN14374" s="16" t="s">
        <v>73</v>
      </c>
      <c r="BO14374" s="16" t="s">
        <v>13182</v>
      </c>
      <c r="BP14374" s="16" t="s">
        <v>75</v>
      </c>
      <c r="BQ14374" s="16">
        <v>4650</v>
      </c>
      <c r="BR14374" s="17"/>
      <c r="BS14374" s="17"/>
    </row>
    <row r="14375" spans="66:71" x14ac:dyDescent="0.3">
      <c r="BN14375" s="16" t="s">
        <v>73</v>
      </c>
      <c r="BO14375" s="16" t="s">
        <v>13183</v>
      </c>
      <c r="BP14375" s="16" t="s">
        <v>835</v>
      </c>
      <c r="BQ14375" s="16">
        <v>3461</v>
      </c>
      <c r="BR14375" s="17"/>
      <c r="BS14375" s="17"/>
    </row>
    <row r="14376" spans="66:71" x14ac:dyDescent="0.3">
      <c r="BN14376" s="16" t="s">
        <v>73</v>
      </c>
      <c r="BO14376" s="16" t="s">
        <v>13184</v>
      </c>
      <c r="BP14376" s="16" t="s">
        <v>889</v>
      </c>
      <c r="BQ14376" s="16">
        <v>7325</v>
      </c>
      <c r="BR14376" s="17"/>
      <c r="BS14376" s="17"/>
    </row>
    <row r="14377" spans="66:71" x14ac:dyDescent="0.3">
      <c r="BN14377" s="16" t="s">
        <v>73</v>
      </c>
      <c r="BO14377" s="16" t="s">
        <v>10698</v>
      </c>
      <c r="BP14377" s="16" t="s">
        <v>97</v>
      </c>
      <c r="BQ14377" s="16">
        <v>2453</v>
      </c>
      <c r="BR14377" s="17"/>
      <c r="BS14377" s="17"/>
    </row>
    <row r="14378" spans="66:71" x14ac:dyDescent="0.3">
      <c r="BN14378" s="16" t="s">
        <v>73</v>
      </c>
      <c r="BO14378" s="16" t="s">
        <v>13185</v>
      </c>
      <c r="BP14378" s="16" t="s">
        <v>889</v>
      </c>
      <c r="BQ14378" s="16">
        <v>7260</v>
      </c>
      <c r="BR14378" s="17"/>
      <c r="BS14378" s="17"/>
    </row>
    <row r="14379" spans="66:71" x14ac:dyDescent="0.3">
      <c r="BN14379" s="16" t="s">
        <v>73</v>
      </c>
      <c r="BO14379" s="16" t="s">
        <v>13186</v>
      </c>
      <c r="BP14379" s="16" t="s">
        <v>889</v>
      </c>
      <c r="BQ14379" s="16">
        <v>7321</v>
      </c>
      <c r="BR14379" s="17"/>
      <c r="BS14379" s="17"/>
    </row>
    <row r="14380" spans="66:71" x14ac:dyDescent="0.3">
      <c r="BN14380" s="16" t="s">
        <v>73</v>
      </c>
      <c r="BO14380" s="16" t="s">
        <v>13187</v>
      </c>
      <c r="BP14380" s="16" t="s">
        <v>835</v>
      </c>
      <c r="BQ14380" s="16">
        <v>3824</v>
      </c>
      <c r="BR14380" s="17"/>
      <c r="BS14380" s="17"/>
    </row>
    <row r="14381" spans="66:71" x14ac:dyDescent="0.3">
      <c r="BN14381" s="16" t="s">
        <v>73</v>
      </c>
      <c r="BO14381" s="16" t="s">
        <v>13188</v>
      </c>
      <c r="BP14381" s="16" t="s">
        <v>97</v>
      </c>
      <c r="BQ14381" s="16">
        <v>2731</v>
      </c>
      <c r="BR14381" s="17"/>
      <c r="BS14381" s="17"/>
    </row>
    <row r="14382" spans="66:71" x14ac:dyDescent="0.3">
      <c r="BN14382" s="16" t="s">
        <v>73</v>
      </c>
      <c r="BO14382" s="16" t="s">
        <v>13189</v>
      </c>
      <c r="BP14382" s="16" t="s">
        <v>845</v>
      </c>
      <c r="BQ14382" s="16">
        <v>872</v>
      </c>
      <c r="BR14382" s="17"/>
      <c r="BS14382" s="17"/>
    </row>
    <row r="14383" spans="66:71" x14ac:dyDescent="0.3">
      <c r="BN14383" s="16" t="s">
        <v>73</v>
      </c>
      <c r="BO14383" s="16" t="s">
        <v>2754</v>
      </c>
      <c r="BP14383" s="16" t="s">
        <v>889</v>
      </c>
      <c r="BQ14383" s="16">
        <v>7304</v>
      </c>
      <c r="BR14383" s="17"/>
      <c r="BS14383" s="17"/>
    </row>
    <row r="14384" spans="66:71" x14ac:dyDescent="0.3">
      <c r="BN14384" s="16" t="s">
        <v>73</v>
      </c>
      <c r="BO14384" s="16" t="s">
        <v>13190</v>
      </c>
      <c r="BP14384" s="16" t="s">
        <v>837</v>
      </c>
      <c r="BQ14384" s="16">
        <v>5671</v>
      </c>
      <c r="BR14384" s="17"/>
      <c r="BS14384" s="17"/>
    </row>
    <row r="14385" spans="66:71" x14ac:dyDescent="0.3">
      <c r="BN14385" s="16" t="s">
        <v>73</v>
      </c>
      <c r="BO14385" s="16" t="s">
        <v>13191</v>
      </c>
      <c r="BP14385" s="16" t="s">
        <v>837</v>
      </c>
      <c r="BQ14385" s="16">
        <v>5277</v>
      </c>
      <c r="BR14385" s="17"/>
      <c r="BS14385" s="17"/>
    </row>
    <row r="14386" spans="66:71" x14ac:dyDescent="0.3">
      <c r="BN14386" s="16" t="s">
        <v>73</v>
      </c>
      <c r="BO14386" s="16" t="s">
        <v>13192</v>
      </c>
      <c r="BP14386" s="16" t="s">
        <v>835</v>
      </c>
      <c r="BQ14386" s="16">
        <v>3401</v>
      </c>
      <c r="BR14386" s="17"/>
      <c r="BS14386" s="17"/>
    </row>
    <row r="14387" spans="66:71" x14ac:dyDescent="0.3">
      <c r="BN14387" s="16" t="s">
        <v>73</v>
      </c>
      <c r="BO14387" s="16" t="s">
        <v>13193</v>
      </c>
      <c r="BP14387" s="16" t="s">
        <v>845</v>
      </c>
      <c r="BQ14387" s="16">
        <v>872</v>
      </c>
      <c r="BR14387" s="17"/>
      <c r="BS14387" s="17"/>
    </row>
    <row r="14388" spans="66:71" x14ac:dyDescent="0.3">
      <c r="BN14388" s="16" t="s">
        <v>73</v>
      </c>
      <c r="BO14388" s="16" t="s">
        <v>13194</v>
      </c>
      <c r="BP14388" s="16" t="s">
        <v>75</v>
      </c>
      <c r="BQ14388" s="16">
        <v>4871</v>
      </c>
      <c r="BR14388" s="17"/>
      <c r="BS14388" s="17"/>
    </row>
    <row r="14389" spans="66:71" x14ac:dyDescent="0.3">
      <c r="BN14389" s="16" t="s">
        <v>73</v>
      </c>
      <c r="BO14389" s="16" t="s">
        <v>13195</v>
      </c>
      <c r="BP14389" s="16" t="s">
        <v>75</v>
      </c>
      <c r="BQ14389" s="16">
        <v>4887</v>
      </c>
      <c r="BR14389" s="17"/>
      <c r="BS14389" s="17"/>
    </row>
    <row r="14390" spans="66:71" x14ac:dyDescent="0.3">
      <c r="BN14390" s="16" t="s">
        <v>73</v>
      </c>
      <c r="BO14390" s="16" t="s">
        <v>13196</v>
      </c>
      <c r="BP14390" s="16" t="s">
        <v>835</v>
      </c>
      <c r="BQ14390" s="16">
        <v>3540</v>
      </c>
      <c r="BR14390" s="17"/>
      <c r="BS14390" s="17"/>
    </row>
    <row r="14391" spans="66:71" x14ac:dyDescent="0.3">
      <c r="BN14391" s="16" t="s">
        <v>73</v>
      </c>
      <c r="BO14391" s="16" t="s">
        <v>13197</v>
      </c>
      <c r="BP14391" s="16" t="s">
        <v>889</v>
      </c>
      <c r="BQ14391" s="16">
        <v>7140</v>
      </c>
      <c r="BR14391" s="17"/>
      <c r="BS14391" s="17"/>
    </row>
    <row r="14392" spans="66:71" x14ac:dyDescent="0.3">
      <c r="BN14392" s="16" t="s">
        <v>73</v>
      </c>
      <c r="BO14392" s="16" t="s">
        <v>13198</v>
      </c>
      <c r="BP14392" s="16" t="s">
        <v>97</v>
      </c>
      <c r="BQ14392" s="16">
        <v>2074</v>
      </c>
      <c r="BR14392" s="17"/>
      <c r="BS14392" s="17"/>
    </row>
    <row r="14393" spans="66:71" x14ac:dyDescent="0.3">
      <c r="BN14393" s="16" t="s">
        <v>73</v>
      </c>
      <c r="BO14393" s="16" t="s">
        <v>13199</v>
      </c>
      <c r="BP14393" s="16" t="s">
        <v>835</v>
      </c>
      <c r="BQ14393" s="16">
        <v>3557</v>
      </c>
      <c r="BR14393" s="17"/>
      <c r="BS14393" s="17"/>
    </row>
    <row r="14394" spans="66:71" x14ac:dyDescent="0.3">
      <c r="BN14394" s="16" t="s">
        <v>73</v>
      </c>
      <c r="BO14394" s="16" t="s">
        <v>4874</v>
      </c>
      <c r="BP14394" s="16" t="s">
        <v>889</v>
      </c>
      <c r="BQ14394" s="16">
        <v>7254</v>
      </c>
      <c r="BR14394" s="17"/>
      <c r="BS14394" s="17"/>
    </row>
    <row r="14395" spans="66:71" x14ac:dyDescent="0.3">
      <c r="BN14395" s="16" t="s">
        <v>73</v>
      </c>
      <c r="BO14395" s="16" t="s">
        <v>13200</v>
      </c>
      <c r="BP14395" s="16" t="s">
        <v>835</v>
      </c>
      <c r="BQ14395" s="16">
        <v>3268</v>
      </c>
      <c r="BR14395" s="17"/>
      <c r="BS14395" s="17"/>
    </row>
    <row r="14396" spans="66:71" x14ac:dyDescent="0.3">
      <c r="BN14396" s="16" t="s">
        <v>73</v>
      </c>
      <c r="BO14396" s="16" t="s">
        <v>13201</v>
      </c>
      <c r="BP14396" s="16" t="s">
        <v>835</v>
      </c>
      <c r="BQ14396" s="16">
        <v>3812</v>
      </c>
      <c r="BR14396" s="17"/>
      <c r="BS14396" s="17"/>
    </row>
    <row r="14397" spans="66:71" x14ac:dyDescent="0.3">
      <c r="BN14397" s="16" t="s">
        <v>73</v>
      </c>
      <c r="BO14397" s="16" t="s">
        <v>13202</v>
      </c>
      <c r="BP14397" s="16" t="s">
        <v>835</v>
      </c>
      <c r="BQ14397" s="16">
        <v>3816</v>
      </c>
      <c r="BR14397" s="17"/>
      <c r="BS14397" s="17"/>
    </row>
    <row r="14398" spans="66:71" x14ac:dyDescent="0.3">
      <c r="BN14398" s="16" t="s">
        <v>73</v>
      </c>
      <c r="BO14398" s="16" t="s">
        <v>13203</v>
      </c>
      <c r="BP14398" s="16" t="s">
        <v>835</v>
      </c>
      <c r="BQ14398" s="16">
        <v>3304</v>
      </c>
      <c r="BR14398" s="17"/>
      <c r="BS14398" s="17"/>
    </row>
    <row r="14399" spans="66:71" x14ac:dyDescent="0.3">
      <c r="BN14399" s="16" t="s">
        <v>73</v>
      </c>
      <c r="BO14399" s="16" t="s">
        <v>13204</v>
      </c>
      <c r="BP14399" s="16" t="s">
        <v>833</v>
      </c>
      <c r="BQ14399" s="16">
        <v>6370</v>
      </c>
      <c r="BR14399" s="17"/>
      <c r="BS14399" s="17"/>
    </row>
    <row r="14400" spans="66:71" x14ac:dyDescent="0.3">
      <c r="BN14400" s="16" t="s">
        <v>73</v>
      </c>
      <c r="BO14400" s="16" t="s">
        <v>13205</v>
      </c>
      <c r="BP14400" s="16" t="s">
        <v>835</v>
      </c>
      <c r="BQ14400" s="16">
        <v>3980</v>
      </c>
      <c r="BR14400" s="17"/>
      <c r="BS14400" s="17"/>
    </row>
    <row r="14401" spans="66:71" x14ac:dyDescent="0.3">
      <c r="BN14401" s="16" t="s">
        <v>73</v>
      </c>
      <c r="BO14401" s="16" t="s">
        <v>13206</v>
      </c>
      <c r="BP14401" s="16" t="s">
        <v>75</v>
      </c>
      <c r="BQ14401" s="16">
        <v>4454</v>
      </c>
      <c r="BR14401" s="17"/>
      <c r="BS14401" s="17"/>
    </row>
    <row r="14402" spans="66:71" x14ac:dyDescent="0.3">
      <c r="BN14402" s="16" t="s">
        <v>73</v>
      </c>
      <c r="BO14402" s="16" t="s">
        <v>13207</v>
      </c>
      <c r="BP14402" s="16" t="s">
        <v>835</v>
      </c>
      <c r="BQ14402" s="16">
        <v>3851</v>
      </c>
      <c r="BR14402" s="17"/>
      <c r="BS14402" s="17"/>
    </row>
    <row r="14403" spans="66:71" x14ac:dyDescent="0.3">
      <c r="BN14403" s="16" t="s">
        <v>73</v>
      </c>
      <c r="BO14403" s="16" t="s">
        <v>13208</v>
      </c>
      <c r="BP14403" s="16" t="s">
        <v>97</v>
      </c>
      <c r="BQ14403" s="16">
        <v>2715</v>
      </c>
      <c r="BR14403" s="17"/>
      <c r="BS14403" s="17"/>
    </row>
    <row r="14404" spans="66:71" x14ac:dyDescent="0.3">
      <c r="BN14404" s="16" t="s">
        <v>73</v>
      </c>
      <c r="BO14404" s="16" t="s">
        <v>1839</v>
      </c>
      <c r="BP14404" s="16" t="s">
        <v>75</v>
      </c>
      <c r="BQ14404" s="16">
        <v>4370</v>
      </c>
      <c r="BR14404" s="17"/>
      <c r="BS14404" s="17"/>
    </row>
    <row r="14405" spans="66:71" x14ac:dyDescent="0.3">
      <c r="BN14405" s="16" t="s">
        <v>73</v>
      </c>
      <c r="BO14405" s="16" t="s">
        <v>12888</v>
      </c>
      <c r="BP14405" s="16" t="s">
        <v>75</v>
      </c>
      <c r="BQ14405" s="16">
        <v>4625</v>
      </c>
      <c r="BR14405" s="17"/>
      <c r="BS14405" s="17"/>
    </row>
    <row r="14406" spans="66:71" x14ac:dyDescent="0.3">
      <c r="BN14406" s="16" t="s">
        <v>73</v>
      </c>
      <c r="BO14406" s="16" t="s">
        <v>13209</v>
      </c>
      <c r="BP14406" s="16" t="s">
        <v>97</v>
      </c>
      <c r="BQ14406" s="16">
        <v>2775</v>
      </c>
      <c r="BR14406" s="17"/>
      <c r="BS14406" s="17"/>
    </row>
    <row r="14407" spans="66:71" x14ac:dyDescent="0.3">
      <c r="BN14407" s="16" t="s">
        <v>73</v>
      </c>
      <c r="BO14407" s="16" t="s">
        <v>13210</v>
      </c>
      <c r="BP14407" s="16" t="s">
        <v>833</v>
      </c>
      <c r="BQ14407" s="16">
        <v>6336</v>
      </c>
      <c r="BR14407" s="17"/>
      <c r="BS14407" s="17"/>
    </row>
    <row r="14408" spans="66:71" x14ac:dyDescent="0.3">
      <c r="BN14408" s="16" t="s">
        <v>73</v>
      </c>
      <c r="BO14408" s="16" t="s">
        <v>13211</v>
      </c>
      <c r="BP14408" s="16" t="s">
        <v>835</v>
      </c>
      <c r="BQ14408" s="16">
        <v>3971</v>
      </c>
      <c r="BR14408" s="17"/>
      <c r="BS14408" s="17"/>
    </row>
    <row r="14409" spans="66:71" x14ac:dyDescent="0.3">
      <c r="BN14409" s="16" t="s">
        <v>73</v>
      </c>
      <c r="BO14409" s="16" t="s">
        <v>13212</v>
      </c>
      <c r="BP14409" s="16" t="s">
        <v>835</v>
      </c>
      <c r="BQ14409" s="16">
        <v>3561</v>
      </c>
      <c r="BR14409" s="17"/>
      <c r="BS14409" s="17"/>
    </row>
    <row r="14410" spans="66:71" x14ac:dyDescent="0.3">
      <c r="BN14410" s="16" t="s">
        <v>73</v>
      </c>
      <c r="BO14410" s="16" t="s">
        <v>13213</v>
      </c>
      <c r="BP14410" s="16" t="s">
        <v>837</v>
      </c>
      <c r="BQ14410" s="16">
        <v>5322</v>
      </c>
      <c r="BR14410" s="17"/>
      <c r="BS14410" s="17"/>
    </row>
    <row r="14411" spans="66:71" x14ac:dyDescent="0.3">
      <c r="BN14411" s="16" t="s">
        <v>73</v>
      </c>
      <c r="BO14411" s="16" t="s">
        <v>13214</v>
      </c>
      <c r="BP14411" s="16" t="s">
        <v>837</v>
      </c>
      <c r="BQ14411" s="16">
        <v>5270</v>
      </c>
      <c r="BR14411" s="17"/>
      <c r="BS14411" s="17"/>
    </row>
    <row r="14412" spans="66:71" x14ac:dyDescent="0.3">
      <c r="BN14412" s="16" t="s">
        <v>73</v>
      </c>
      <c r="BO14412" s="16" t="s">
        <v>13215</v>
      </c>
      <c r="BP14412" s="16" t="s">
        <v>835</v>
      </c>
      <c r="BQ14412" s="16">
        <v>3797</v>
      </c>
      <c r="BR14412" s="17"/>
      <c r="BS14412" s="17"/>
    </row>
    <row r="14413" spans="66:71" x14ac:dyDescent="0.3">
      <c r="BN14413" s="16" t="s">
        <v>73</v>
      </c>
      <c r="BO14413" s="16" t="s">
        <v>13216</v>
      </c>
      <c r="BP14413" s="16" t="s">
        <v>97</v>
      </c>
      <c r="BQ14413" s="16">
        <v>2790</v>
      </c>
      <c r="BR14413" s="17"/>
      <c r="BS14413" s="17"/>
    </row>
    <row r="14414" spans="66:71" x14ac:dyDescent="0.3">
      <c r="BN14414" s="16" t="s">
        <v>73</v>
      </c>
      <c r="BO14414" s="16" t="s">
        <v>13212</v>
      </c>
      <c r="BP14414" s="16" t="s">
        <v>835</v>
      </c>
      <c r="BQ14414" s="16">
        <v>3875</v>
      </c>
      <c r="BR14414" s="17"/>
      <c r="BS14414" s="17"/>
    </row>
    <row r="14415" spans="66:71" x14ac:dyDescent="0.3">
      <c r="BN14415" s="16" t="s">
        <v>73</v>
      </c>
      <c r="BO14415" s="16" t="s">
        <v>13217</v>
      </c>
      <c r="BP14415" s="16" t="s">
        <v>835</v>
      </c>
      <c r="BQ14415" s="16">
        <v>3285</v>
      </c>
      <c r="BR14415" s="17"/>
      <c r="BS14415" s="17"/>
    </row>
    <row r="14416" spans="66:71" x14ac:dyDescent="0.3">
      <c r="BN14416" s="16" t="s">
        <v>73</v>
      </c>
      <c r="BO14416" s="16" t="s">
        <v>13218</v>
      </c>
      <c r="BP14416" s="16" t="s">
        <v>835</v>
      </c>
      <c r="BQ14416" s="16">
        <v>3888</v>
      </c>
      <c r="BR14416" s="17"/>
      <c r="BS14416" s="17"/>
    </row>
    <row r="14417" spans="66:71" x14ac:dyDescent="0.3">
      <c r="BN14417" s="16" t="s">
        <v>73</v>
      </c>
      <c r="BO14417" s="16" t="s">
        <v>13219</v>
      </c>
      <c r="BP14417" s="16" t="s">
        <v>835</v>
      </c>
      <c r="BQ14417" s="16">
        <v>3585</v>
      </c>
      <c r="BR14417" s="17"/>
      <c r="BS14417" s="17"/>
    </row>
    <row r="14418" spans="66:71" x14ac:dyDescent="0.3">
      <c r="BN14418" s="16" t="s">
        <v>73</v>
      </c>
      <c r="BO14418" s="16" t="s">
        <v>13220</v>
      </c>
      <c r="BP14418" s="16" t="s">
        <v>75</v>
      </c>
      <c r="BQ14418" s="16">
        <v>4455</v>
      </c>
      <c r="BR14418" s="17"/>
      <c r="BS14418" s="17"/>
    </row>
    <row r="14419" spans="66:71" x14ac:dyDescent="0.3">
      <c r="BN14419" s="16" t="s">
        <v>73</v>
      </c>
      <c r="BO14419" s="16" t="s">
        <v>13221</v>
      </c>
      <c r="BP14419" s="16" t="s">
        <v>837</v>
      </c>
      <c r="BQ14419" s="16">
        <v>5661</v>
      </c>
      <c r="BR14419" s="17"/>
      <c r="BS14419" s="17"/>
    </row>
    <row r="14420" spans="66:71" x14ac:dyDescent="0.3">
      <c r="BN14420" s="16" t="s">
        <v>73</v>
      </c>
      <c r="BO14420" s="16" t="s">
        <v>13222</v>
      </c>
      <c r="BP14420" s="16" t="s">
        <v>75</v>
      </c>
      <c r="BQ14420" s="16">
        <v>4340</v>
      </c>
      <c r="BR14420" s="17"/>
      <c r="BS14420" s="17"/>
    </row>
    <row r="14421" spans="66:71" x14ac:dyDescent="0.3">
      <c r="BN14421" s="16" t="s">
        <v>73</v>
      </c>
      <c r="BO14421" s="16" t="s">
        <v>13223</v>
      </c>
      <c r="BP14421" s="16" t="s">
        <v>97</v>
      </c>
      <c r="BQ14421" s="16">
        <v>2560</v>
      </c>
      <c r="BR14421" s="17"/>
      <c r="BS14421" s="17"/>
    </row>
    <row r="14422" spans="66:71" x14ac:dyDescent="0.3">
      <c r="BN14422" s="16" t="s">
        <v>73</v>
      </c>
      <c r="BO14422" s="16" t="s">
        <v>13224</v>
      </c>
      <c r="BP14422" s="16" t="s">
        <v>833</v>
      </c>
      <c r="BQ14422" s="16">
        <v>6701</v>
      </c>
      <c r="BR14422" s="17"/>
      <c r="BS14422" s="17"/>
    </row>
    <row r="14423" spans="66:71" x14ac:dyDescent="0.3">
      <c r="BN14423" s="16" t="s">
        <v>73</v>
      </c>
      <c r="BO14423" s="16" t="s">
        <v>13225</v>
      </c>
      <c r="BP14423" s="16" t="s">
        <v>75</v>
      </c>
      <c r="BQ14423" s="16">
        <v>4671</v>
      </c>
      <c r="BR14423" s="17"/>
      <c r="BS14423" s="17"/>
    </row>
    <row r="14424" spans="66:71" x14ac:dyDescent="0.3">
      <c r="BN14424" s="16" t="s">
        <v>73</v>
      </c>
      <c r="BO14424" s="16" t="s">
        <v>12355</v>
      </c>
      <c r="BP14424" s="16" t="s">
        <v>75</v>
      </c>
      <c r="BQ14424" s="16">
        <v>4207</v>
      </c>
      <c r="BR14424" s="17"/>
      <c r="BS14424" s="17"/>
    </row>
    <row r="14425" spans="66:71" x14ac:dyDescent="0.3">
      <c r="BN14425" s="16" t="s">
        <v>73</v>
      </c>
      <c r="BO14425" s="16" t="s">
        <v>13226</v>
      </c>
      <c r="BP14425" s="16" t="s">
        <v>75</v>
      </c>
      <c r="BQ14425" s="16">
        <v>4488</v>
      </c>
      <c r="BR14425" s="17"/>
      <c r="BS14425" s="17"/>
    </row>
    <row r="14426" spans="66:71" x14ac:dyDescent="0.3">
      <c r="BN14426" s="16" t="s">
        <v>73</v>
      </c>
      <c r="BO14426" s="16" t="s">
        <v>13227</v>
      </c>
      <c r="BP14426" s="16" t="s">
        <v>835</v>
      </c>
      <c r="BQ14426" s="16">
        <v>3840</v>
      </c>
      <c r="BR14426" s="17"/>
      <c r="BS14426" s="17"/>
    </row>
    <row r="14427" spans="66:71" x14ac:dyDescent="0.3">
      <c r="BN14427" s="16" t="s">
        <v>73</v>
      </c>
      <c r="BO14427" s="16" t="s">
        <v>13228</v>
      </c>
      <c r="BP14427" s="16" t="s">
        <v>75</v>
      </c>
      <c r="BQ14427" s="16">
        <v>4630</v>
      </c>
      <c r="BR14427" s="17"/>
      <c r="BS14427" s="17"/>
    </row>
    <row r="14428" spans="66:71" x14ac:dyDescent="0.3">
      <c r="BN14428" s="16" t="s">
        <v>73</v>
      </c>
      <c r="BO14428" s="16" t="s">
        <v>13229</v>
      </c>
      <c r="BP14428" s="16" t="s">
        <v>889</v>
      </c>
      <c r="BQ14428" s="16">
        <v>7256</v>
      </c>
      <c r="BR14428" s="17"/>
      <c r="BS14428" s="17"/>
    </row>
    <row r="14429" spans="66:71" x14ac:dyDescent="0.3">
      <c r="BN14429" s="16" t="s">
        <v>73</v>
      </c>
      <c r="BO14429" s="16" t="s">
        <v>13230</v>
      </c>
      <c r="BP14429" s="16" t="s">
        <v>889</v>
      </c>
      <c r="BQ14429" s="16">
        <v>7116</v>
      </c>
      <c r="BR14429" s="17"/>
      <c r="BS14429" s="17"/>
    </row>
    <row r="14430" spans="66:71" x14ac:dyDescent="0.3">
      <c r="BN14430" s="16" t="s">
        <v>73</v>
      </c>
      <c r="BO14430" s="16" t="s">
        <v>13231</v>
      </c>
      <c r="BP14430" s="16" t="s">
        <v>835</v>
      </c>
      <c r="BQ14430" s="16">
        <v>3377</v>
      </c>
      <c r="BR14430" s="17"/>
      <c r="BS14430" s="17"/>
    </row>
    <row r="14431" spans="66:71" x14ac:dyDescent="0.3">
      <c r="BN14431" s="16" t="s">
        <v>73</v>
      </c>
      <c r="BO14431" s="16" t="s">
        <v>13232</v>
      </c>
      <c r="BP14431" s="16" t="s">
        <v>833</v>
      </c>
      <c r="BQ14431" s="16">
        <v>6473</v>
      </c>
      <c r="BR14431" s="17"/>
      <c r="BS14431" s="17"/>
    </row>
    <row r="14432" spans="66:71" x14ac:dyDescent="0.3">
      <c r="BN14432" s="16" t="s">
        <v>73</v>
      </c>
      <c r="BO14432" s="16" t="s">
        <v>13233</v>
      </c>
      <c r="BP14432" s="16" t="s">
        <v>835</v>
      </c>
      <c r="BQ14432" s="16">
        <v>3804</v>
      </c>
      <c r="BR14432" s="17"/>
      <c r="BS14432" s="17"/>
    </row>
    <row r="14433" spans="66:71" x14ac:dyDescent="0.3">
      <c r="BN14433" s="16" t="s">
        <v>73</v>
      </c>
      <c r="BO14433" s="16" t="s">
        <v>13234</v>
      </c>
      <c r="BP14433" s="16" t="s">
        <v>835</v>
      </c>
      <c r="BQ14433" s="16">
        <v>3586</v>
      </c>
      <c r="BR14433" s="17"/>
      <c r="BS14433" s="17"/>
    </row>
    <row r="14434" spans="66:71" x14ac:dyDescent="0.3">
      <c r="BN14434" s="16" t="s">
        <v>73</v>
      </c>
      <c r="BO14434" s="16" t="s">
        <v>13235</v>
      </c>
      <c r="BP14434" s="16" t="s">
        <v>845</v>
      </c>
      <c r="BQ14434" s="16">
        <v>872</v>
      </c>
      <c r="BR14434" s="17"/>
      <c r="BS14434" s="17"/>
    </row>
    <row r="14435" spans="66:71" x14ac:dyDescent="0.3">
      <c r="BN14435" s="16" t="s">
        <v>73</v>
      </c>
      <c r="BO14435" s="16" t="s">
        <v>13236</v>
      </c>
      <c r="BP14435" s="16" t="s">
        <v>97</v>
      </c>
      <c r="BQ14435" s="16">
        <v>2576</v>
      </c>
      <c r="BR14435" s="17"/>
      <c r="BS14435" s="17"/>
    </row>
    <row r="14436" spans="66:71" x14ac:dyDescent="0.3">
      <c r="BN14436" s="16" t="s">
        <v>73</v>
      </c>
      <c r="BO14436" s="16" t="s">
        <v>13237</v>
      </c>
      <c r="BP14436" s="16" t="s">
        <v>833</v>
      </c>
      <c r="BQ14436" s="16">
        <v>6450</v>
      </c>
      <c r="BR14436" s="17"/>
      <c r="BS14436" s="17"/>
    </row>
    <row r="14437" spans="66:71" x14ac:dyDescent="0.3">
      <c r="BN14437" s="16" t="s">
        <v>73</v>
      </c>
      <c r="BO14437" s="16" t="s">
        <v>13238</v>
      </c>
      <c r="BP14437" s="16" t="s">
        <v>75</v>
      </c>
      <c r="BQ14437" s="16">
        <v>4211</v>
      </c>
      <c r="BR14437" s="17"/>
      <c r="BS14437" s="17"/>
    </row>
    <row r="14438" spans="66:71" x14ac:dyDescent="0.3">
      <c r="BN14438" s="16" t="s">
        <v>73</v>
      </c>
      <c r="BO14438" s="16" t="s">
        <v>13239</v>
      </c>
      <c r="BP14438" s="16" t="s">
        <v>75</v>
      </c>
      <c r="BQ14438" s="16">
        <v>4471</v>
      </c>
      <c r="BR14438" s="17"/>
      <c r="BS14438" s="17"/>
    </row>
    <row r="14439" spans="66:71" x14ac:dyDescent="0.3">
      <c r="BN14439" s="16" t="s">
        <v>73</v>
      </c>
      <c r="BO14439" s="16" t="s">
        <v>13240</v>
      </c>
      <c r="BP14439" s="16" t="s">
        <v>833</v>
      </c>
      <c r="BQ14439" s="16">
        <v>6701</v>
      </c>
      <c r="BR14439" s="17"/>
      <c r="BS14439" s="17"/>
    </row>
    <row r="14440" spans="66:71" x14ac:dyDescent="0.3">
      <c r="BN14440" s="16" t="s">
        <v>73</v>
      </c>
      <c r="BO14440" s="16" t="s">
        <v>13241</v>
      </c>
      <c r="BP14440" s="16" t="s">
        <v>835</v>
      </c>
      <c r="BQ14440" s="16">
        <v>3312</v>
      </c>
      <c r="BR14440" s="17"/>
      <c r="BS14440" s="17"/>
    </row>
    <row r="14441" spans="66:71" x14ac:dyDescent="0.3">
      <c r="BN14441" s="16" t="s">
        <v>73</v>
      </c>
      <c r="BO14441" s="16" t="s">
        <v>13242</v>
      </c>
      <c r="BP14441" s="16" t="s">
        <v>835</v>
      </c>
      <c r="BQ14441" s="16">
        <v>3241</v>
      </c>
      <c r="BR14441" s="17"/>
      <c r="BS14441" s="17"/>
    </row>
    <row r="14442" spans="66:71" x14ac:dyDescent="0.3">
      <c r="BN14442" s="16" t="s">
        <v>73</v>
      </c>
      <c r="BO14442" s="16" t="s">
        <v>13243</v>
      </c>
      <c r="BP14442" s="16" t="s">
        <v>835</v>
      </c>
      <c r="BQ14442" s="16">
        <v>3981</v>
      </c>
      <c r="BR14442" s="17"/>
      <c r="BS14442" s="17"/>
    </row>
    <row r="14443" spans="66:71" x14ac:dyDescent="0.3">
      <c r="BN14443" s="16" t="s">
        <v>73</v>
      </c>
      <c r="BO14443" s="16" t="s">
        <v>13244</v>
      </c>
      <c r="BP14443" s="16" t="s">
        <v>835</v>
      </c>
      <c r="BQ14443" s="16">
        <v>3461</v>
      </c>
      <c r="BR14443" s="17"/>
      <c r="BS14443" s="17"/>
    </row>
    <row r="14444" spans="66:71" x14ac:dyDescent="0.3">
      <c r="BN14444" s="16" t="s">
        <v>73</v>
      </c>
      <c r="BO14444" s="16" t="s">
        <v>13245</v>
      </c>
      <c r="BP14444" s="16" t="s">
        <v>835</v>
      </c>
      <c r="BQ14444" s="16">
        <v>3533</v>
      </c>
      <c r="BR14444" s="17"/>
      <c r="BS14444" s="17"/>
    </row>
    <row r="14445" spans="66:71" x14ac:dyDescent="0.3">
      <c r="BN14445" s="16" t="s">
        <v>73</v>
      </c>
      <c r="BO14445" s="16" t="s">
        <v>13246</v>
      </c>
      <c r="BP14445" s="16" t="s">
        <v>835</v>
      </c>
      <c r="BQ14445" s="16">
        <v>3889</v>
      </c>
      <c r="BR14445" s="17"/>
      <c r="BS14445" s="17"/>
    </row>
    <row r="14446" spans="66:71" x14ac:dyDescent="0.3">
      <c r="BN14446" s="16" t="s">
        <v>73</v>
      </c>
      <c r="BO14446" s="16" t="s">
        <v>13247</v>
      </c>
      <c r="BP14446" s="16" t="s">
        <v>833</v>
      </c>
      <c r="BQ14446" s="16">
        <v>6407</v>
      </c>
      <c r="BR14446" s="17"/>
      <c r="BS14446" s="17"/>
    </row>
    <row r="14447" spans="66:71" x14ac:dyDescent="0.3">
      <c r="BN14447" s="16" t="s">
        <v>73</v>
      </c>
      <c r="BO14447" s="16" t="s">
        <v>13248</v>
      </c>
      <c r="BP14447" s="16" t="s">
        <v>97</v>
      </c>
      <c r="BQ14447" s="16">
        <v>2830</v>
      </c>
      <c r="BR14447" s="17"/>
      <c r="BS14447" s="17"/>
    </row>
    <row r="14448" spans="66:71" x14ac:dyDescent="0.3">
      <c r="BN14448" s="16" t="s">
        <v>73</v>
      </c>
      <c r="BO14448" s="16" t="s">
        <v>13249</v>
      </c>
      <c r="BP14448" s="16" t="s">
        <v>835</v>
      </c>
      <c r="BQ14448" s="16">
        <v>3461</v>
      </c>
      <c r="BR14448" s="17"/>
      <c r="BS14448" s="17"/>
    </row>
    <row r="14449" spans="66:71" x14ac:dyDescent="0.3">
      <c r="BN14449" s="16" t="s">
        <v>73</v>
      </c>
      <c r="BO14449" s="16" t="s">
        <v>13250</v>
      </c>
      <c r="BP14449" s="16" t="s">
        <v>835</v>
      </c>
      <c r="BQ14449" s="16">
        <v>3364</v>
      </c>
      <c r="BR14449" s="17"/>
      <c r="BS14449" s="17"/>
    </row>
    <row r="14450" spans="66:71" x14ac:dyDescent="0.3">
      <c r="BN14450" s="16" t="s">
        <v>73</v>
      </c>
      <c r="BO14450" s="16" t="s">
        <v>13251</v>
      </c>
      <c r="BP14450" s="16" t="s">
        <v>889</v>
      </c>
      <c r="BQ14450" s="16">
        <v>7310</v>
      </c>
      <c r="BR14450" s="17"/>
      <c r="BS14450" s="17"/>
    </row>
    <row r="14451" spans="66:71" x14ac:dyDescent="0.3">
      <c r="BN14451" s="16" t="s">
        <v>73</v>
      </c>
      <c r="BO14451" s="16" t="s">
        <v>13252</v>
      </c>
      <c r="BP14451" s="16" t="s">
        <v>889</v>
      </c>
      <c r="BQ14451" s="16">
        <v>7254</v>
      </c>
      <c r="BR14451" s="17"/>
      <c r="BS14451" s="17"/>
    </row>
    <row r="14452" spans="66:71" x14ac:dyDescent="0.3">
      <c r="BN14452" s="16" t="s">
        <v>73</v>
      </c>
      <c r="BO14452" s="16" t="s">
        <v>7620</v>
      </c>
      <c r="BP14452" s="16" t="s">
        <v>837</v>
      </c>
      <c r="BQ14452" s="16">
        <v>5223</v>
      </c>
      <c r="BR14452" s="17"/>
      <c r="BS14452" s="17"/>
    </row>
    <row r="14453" spans="66:71" x14ac:dyDescent="0.3">
      <c r="BN14453" s="16" t="s">
        <v>73</v>
      </c>
      <c r="BO14453" s="16" t="s">
        <v>13253</v>
      </c>
      <c r="BP14453" s="16" t="s">
        <v>75</v>
      </c>
      <c r="BQ14453" s="16">
        <v>4413</v>
      </c>
      <c r="BR14453" s="17"/>
      <c r="BS14453" s="17"/>
    </row>
    <row r="14454" spans="66:71" x14ac:dyDescent="0.3">
      <c r="BN14454" s="16" t="s">
        <v>73</v>
      </c>
      <c r="BO14454" s="16" t="s">
        <v>13254</v>
      </c>
      <c r="BP14454" s="16" t="s">
        <v>835</v>
      </c>
      <c r="BQ14454" s="16">
        <v>3231</v>
      </c>
      <c r="BR14454" s="17"/>
      <c r="BS14454" s="17"/>
    </row>
    <row r="14455" spans="66:71" x14ac:dyDescent="0.3">
      <c r="BN14455" s="16" t="s">
        <v>73</v>
      </c>
      <c r="BO14455" s="16" t="s">
        <v>13255</v>
      </c>
      <c r="BP14455" s="16" t="s">
        <v>835</v>
      </c>
      <c r="BQ14455" s="16">
        <v>3314</v>
      </c>
      <c r="BR14455" s="17"/>
      <c r="BS14455" s="17"/>
    </row>
    <row r="14456" spans="66:71" x14ac:dyDescent="0.3">
      <c r="BN14456" s="16" t="s">
        <v>73</v>
      </c>
      <c r="BO14456" s="16" t="s">
        <v>13256</v>
      </c>
      <c r="BP14456" s="16" t="s">
        <v>835</v>
      </c>
      <c r="BQ14456" s="16">
        <v>3551</v>
      </c>
      <c r="BR14456" s="17"/>
      <c r="BS14456" s="17"/>
    </row>
    <row r="14457" spans="66:71" x14ac:dyDescent="0.3">
      <c r="BN14457" s="16" t="s">
        <v>73</v>
      </c>
      <c r="BO14457" s="16" t="s">
        <v>13257</v>
      </c>
      <c r="BP14457" s="16" t="s">
        <v>835</v>
      </c>
      <c r="BQ14457" s="16">
        <v>3561</v>
      </c>
      <c r="BR14457" s="17"/>
      <c r="BS14457" s="17"/>
    </row>
    <row r="14458" spans="66:71" x14ac:dyDescent="0.3">
      <c r="BN14458" s="16" t="s">
        <v>73</v>
      </c>
      <c r="BO14458" s="16" t="s">
        <v>13258</v>
      </c>
      <c r="BP14458" s="16" t="s">
        <v>889</v>
      </c>
      <c r="BQ14458" s="16">
        <v>7116</v>
      </c>
      <c r="BR14458" s="17"/>
      <c r="BS14458" s="17"/>
    </row>
    <row r="14459" spans="66:71" x14ac:dyDescent="0.3">
      <c r="BN14459" s="16" t="s">
        <v>73</v>
      </c>
      <c r="BO14459" s="16" t="s">
        <v>1181</v>
      </c>
      <c r="BP14459" s="16" t="s">
        <v>835</v>
      </c>
      <c r="BQ14459" s="16">
        <v>3478</v>
      </c>
      <c r="BR14459" s="17"/>
      <c r="BS14459" s="17"/>
    </row>
    <row r="14460" spans="66:71" x14ac:dyDescent="0.3">
      <c r="BN14460" s="16" t="s">
        <v>73</v>
      </c>
      <c r="BO14460" s="16" t="s">
        <v>13259</v>
      </c>
      <c r="BP14460" s="16" t="s">
        <v>835</v>
      </c>
      <c r="BQ14460" s="16">
        <v>3779</v>
      </c>
      <c r="BR14460" s="17"/>
      <c r="BS14460" s="17"/>
    </row>
    <row r="14461" spans="66:71" x14ac:dyDescent="0.3">
      <c r="BN14461" s="16" t="s">
        <v>73</v>
      </c>
      <c r="BO14461" s="16" t="s">
        <v>1309</v>
      </c>
      <c r="BP14461" s="16" t="s">
        <v>97</v>
      </c>
      <c r="BQ14461" s="16">
        <v>2480</v>
      </c>
      <c r="BR14461" s="17"/>
      <c r="BS14461" s="17"/>
    </row>
    <row r="14462" spans="66:71" x14ac:dyDescent="0.3">
      <c r="BN14462" s="16" t="s">
        <v>73</v>
      </c>
      <c r="BO14462" s="16" t="s">
        <v>13260</v>
      </c>
      <c r="BP14462" s="16" t="s">
        <v>845</v>
      </c>
      <c r="BQ14462" s="16">
        <v>872</v>
      </c>
      <c r="BR14462" s="17"/>
      <c r="BS14462" s="17"/>
    </row>
    <row r="14463" spans="66:71" x14ac:dyDescent="0.3">
      <c r="BN14463" s="16" t="s">
        <v>73</v>
      </c>
      <c r="BO14463" s="16" t="s">
        <v>13261</v>
      </c>
      <c r="BP14463" s="16" t="s">
        <v>97</v>
      </c>
      <c r="BQ14463" s="16">
        <v>2840</v>
      </c>
      <c r="BR14463" s="17"/>
      <c r="BS14463" s="17"/>
    </row>
    <row r="14464" spans="66:71" x14ac:dyDescent="0.3">
      <c r="BN14464" s="16" t="s">
        <v>73</v>
      </c>
      <c r="BO14464" s="16" t="s">
        <v>8092</v>
      </c>
      <c r="BP14464" s="16" t="s">
        <v>833</v>
      </c>
      <c r="BQ14464" s="16">
        <v>6616</v>
      </c>
      <c r="BR14464" s="17"/>
      <c r="BS14464" s="17"/>
    </row>
    <row r="14465" spans="66:71" x14ac:dyDescent="0.3">
      <c r="BN14465" s="16" t="s">
        <v>73</v>
      </c>
      <c r="BO14465" s="16" t="s">
        <v>13262</v>
      </c>
      <c r="BP14465" s="16" t="s">
        <v>835</v>
      </c>
      <c r="BQ14465" s="16">
        <v>3885</v>
      </c>
      <c r="BR14465" s="17"/>
      <c r="BS14465" s="17"/>
    </row>
    <row r="14466" spans="66:71" x14ac:dyDescent="0.3">
      <c r="BN14466" s="16" t="s">
        <v>73</v>
      </c>
      <c r="BO14466" s="16" t="s">
        <v>13263</v>
      </c>
      <c r="BP14466" s="16" t="s">
        <v>833</v>
      </c>
      <c r="BQ14466" s="16">
        <v>6519</v>
      </c>
      <c r="BR14466" s="17"/>
      <c r="BS14466" s="17"/>
    </row>
    <row r="14467" spans="66:71" x14ac:dyDescent="0.3">
      <c r="BN14467" s="16" t="s">
        <v>73</v>
      </c>
      <c r="BO14467" s="16" t="s">
        <v>13264</v>
      </c>
      <c r="BP14467" s="16" t="s">
        <v>835</v>
      </c>
      <c r="BQ14467" s="16">
        <v>3268</v>
      </c>
      <c r="BR14467" s="17"/>
      <c r="BS14467" s="17"/>
    </row>
    <row r="14468" spans="66:71" x14ac:dyDescent="0.3">
      <c r="BN14468" s="16" t="s">
        <v>73</v>
      </c>
      <c r="BO14468" s="16" t="s">
        <v>13265</v>
      </c>
      <c r="BP14468" s="16" t="s">
        <v>835</v>
      </c>
      <c r="BQ14468" s="16">
        <v>3249</v>
      </c>
      <c r="BR14468" s="17"/>
      <c r="BS14468" s="17"/>
    </row>
    <row r="14469" spans="66:71" x14ac:dyDescent="0.3">
      <c r="BN14469" s="16" t="s">
        <v>73</v>
      </c>
      <c r="BO14469" s="16" t="s">
        <v>6230</v>
      </c>
      <c r="BP14469" s="16" t="s">
        <v>97</v>
      </c>
      <c r="BQ14469" s="16">
        <v>2787</v>
      </c>
      <c r="BR14469" s="17"/>
      <c r="BS14469" s="17"/>
    </row>
    <row r="14470" spans="66:71" x14ac:dyDescent="0.3">
      <c r="BN14470" s="16" t="s">
        <v>73</v>
      </c>
      <c r="BO14470" s="16" t="s">
        <v>13266</v>
      </c>
      <c r="BP14470" s="16" t="s">
        <v>835</v>
      </c>
      <c r="BQ14470" s="16">
        <v>3851</v>
      </c>
      <c r="BR14470" s="17"/>
      <c r="BS14470" s="17"/>
    </row>
    <row r="14471" spans="66:71" x14ac:dyDescent="0.3">
      <c r="BN14471" s="16" t="s">
        <v>73</v>
      </c>
      <c r="BO14471" s="16" t="s">
        <v>13267</v>
      </c>
      <c r="BP14471" s="16" t="s">
        <v>75</v>
      </c>
      <c r="BQ14471" s="16">
        <v>4416</v>
      </c>
      <c r="BR14471" s="17"/>
      <c r="BS14471" s="17"/>
    </row>
    <row r="14472" spans="66:71" x14ac:dyDescent="0.3">
      <c r="BN14472" s="16" t="s">
        <v>73</v>
      </c>
      <c r="BO14472" s="16" t="s">
        <v>13268</v>
      </c>
      <c r="BP14472" s="16" t="s">
        <v>75</v>
      </c>
      <c r="BQ14472" s="16">
        <v>4406</v>
      </c>
      <c r="BR14472" s="17"/>
      <c r="BS14472" s="17"/>
    </row>
    <row r="14473" spans="66:71" x14ac:dyDescent="0.3">
      <c r="BN14473" s="16" t="s">
        <v>73</v>
      </c>
      <c r="BO14473" s="16" t="s">
        <v>13269</v>
      </c>
      <c r="BP14473" s="16" t="s">
        <v>75</v>
      </c>
      <c r="BQ14473" s="16">
        <v>4680</v>
      </c>
      <c r="BR14473" s="17"/>
      <c r="BS14473" s="17"/>
    </row>
    <row r="14474" spans="66:71" x14ac:dyDescent="0.3">
      <c r="BN14474" s="16" t="s">
        <v>73</v>
      </c>
      <c r="BO14474" s="16" t="s">
        <v>13270</v>
      </c>
      <c r="BP14474" s="16" t="s">
        <v>833</v>
      </c>
      <c r="BQ14474" s="16">
        <v>6532</v>
      </c>
      <c r="BR14474" s="17"/>
      <c r="BS14474" s="17"/>
    </row>
    <row r="14475" spans="66:71" x14ac:dyDescent="0.3">
      <c r="BN14475" s="16" t="s">
        <v>73</v>
      </c>
      <c r="BO14475" s="16" t="s">
        <v>13271</v>
      </c>
      <c r="BP14475" s="16" t="s">
        <v>835</v>
      </c>
      <c r="BQ14475" s="16">
        <v>3551</v>
      </c>
      <c r="BR14475" s="17"/>
      <c r="BS14475" s="17"/>
    </row>
    <row r="14476" spans="66:71" x14ac:dyDescent="0.3">
      <c r="BN14476" s="16" t="s">
        <v>73</v>
      </c>
      <c r="BO14476" s="16" t="s">
        <v>13272</v>
      </c>
      <c r="BP14476" s="16" t="s">
        <v>835</v>
      </c>
      <c r="BQ14476" s="16">
        <v>3844</v>
      </c>
      <c r="BR14476" s="17"/>
      <c r="BS14476" s="17"/>
    </row>
    <row r="14477" spans="66:71" x14ac:dyDescent="0.3">
      <c r="BN14477" s="16" t="s">
        <v>73</v>
      </c>
      <c r="BO14477" s="16" t="s">
        <v>13273</v>
      </c>
      <c r="BP14477" s="16" t="s">
        <v>75</v>
      </c>
      <c r="BQ14477" s="16">
        <v>4865</v>
      </c>
      <c r="BR14477" s="17"/>
      <c r="BS14477" s="17"/>
    </row>
    <row r="14478" spans="66:71" x14ac:dyDescent="0.3">
      <c r="BN14478" s="16" t="s">
        <v>73</v>
      </c>
      <c r="BO14478" s="16" t="s">
        <v>13274</v>
      </c>
      <c r="BP14478" s="16" t="s">
        <v>833</v>
      </c>
      <c r="BQ14478" s="16">
        <v>6353</v>
      </c>
      <c r="BR14478" s="17"/>
      <c r="BS14478" s="17"/>
    </row>
    <row r="14479" spans="66:71" x14ac:dyDescent="0.3">
      <c r="BN14479" s="16" t="s">
        <v>73</v>
      </c>
      <c r="BO14479" s="16" t="s">
        <v>13275</v>
      </c>
      <c r="BP14479" s="16" t="s">
        <v>835</v>
      </c>
      <c r="BQ14479" s="16">
        <v>3809</v>
      </c>
      <c r="BR14479" s="17"/>
      <c r="BS14479" s="17"/>
    </row>
    <row r="14480" spans="66:71" x14ac:dyDescent="0.3">
      <c r="BN14480" s="16" t="s">
        <v>73</v>
      </c>
      <c r="BO14480" s="16" t="s">
        <v>13276</v>
      </c>
      <c r="BP14480" s="16" t="s">
        <v>835</v>
      </c>
      <c r="BQ14480" s="16">
        <v>3888</v>
      </c>
      <c r="BR14480" s="17"/>
      <c r="BS14480" s="17"/>
    </row>
    <row r="14481" spans="66:71" x14ac:dyDescent="0.3">
      <c r="BN14481" s="16" t="s">
        <v>73</v>
      </c>
      <c r="BO14481" s="16" t="s">
        <v>3509</v>
      </c>
      <c r="BP14481" s="16" t="s">
        <v>835</v>
      </c>
      <c r="BQ14481" s="16">
        <v>3189</v>
      </c>
      <c r="BR14481" s="17"/>
      <c r="BS14481" s="17"/>
    </row>
    <row r="14482" spans="66:71" x14ac:dyDescent="0.3">
      <c r="BN14482" s="16" t="s">
        <v>73</v>
      </c>
      <c r="BO14482" s="16" t="s">
        <v>13277</v>
      </c>
      <c r="BP14482" s="16" t="s">
        <v>837</v>
      </c>
      <c r="BQ14482" s="16">
        <v>5280</v>
      </c>
      <c r="BR14482" s="17"/>
      <c r="BS14482" s="17"/>
    </row>
    <row r="14483" spans="66:71" x14ac:dyDescent="0.3">
      <c r="BN14483" s="16" t="s">
        <v>73</v>
      </c>
      <c r="BO14483" s="16" t="s">
        <v>13278</v>
      </c>
      <c r="BP14483" s="16" t="s">
        <v>837</v>
      </c>
      <c r="BQ14483" s="16">
        <v>5311</v>
      </c>
      <c r="BR14483" s="17"/>
      <c r="BS14483" s="17"/>
    </row>
    <row r="14484" spans="66:71" x14ac:dyDescent="0.3">
      <c r="BN14484" s="16" t="s">
        <v>73</v>
      </c>
      <c r="BO14484" s="16" t="s">
        <v>13279</v>
      </c>
      <c r="BP14484" s="16" t="s">
        <v>889</v>
      </c>
      <c r="BQ14484" s="16">
        <v>7150</v>
      </c>
      <c r="BR14484" s="17"/>
      <c r="BS14484" s="17"/>
    </row>
    <row r="14485" spans="66:71" x14ac:dyDescent="0.3">
      <c r="BN14485" s="16" t="s">
        <v>73</v>
      </c>
      <c r="BO14485" s="16" t="s">
        <v>13280</v>
      </c>
      <c r="BP14485" s="16" t="s">
        <v>889</v>
      </c>
      <c r="BQ14485" s="16">
        <v>7316</v>
      </c>
      <c r="BR14485" s="17"/>
      <c r="BS14485" s="17"/>
    </row>
    <row r="14486" spans="66:71" x14ac:dyDescent="0.3">
      <c r="BN14486" s="16" t="s">
        <v>73</v>
      </c>
      <c r="BO14486" s="16" t="s">
        <v>13281</v>
      </c>
      <c r="BP14486" s="16" t="s">
        <v>97</v>
      </c>
      <c r="BQ14486" s="16">
        <v>2460</v>
      </c>
      <c r="BR14486" s="17"/>
      <c r="BS14486" s="17"/>
    </row>
    <row r="14487" spans="66:71" x14ac:dyDescent="0.3">
      <c r="BN14487" s="16" t="s">
        <v>73</v>
      </c>
      <c r="BO14487" s="16" t="s">
        <v>13282</v>
      </c>
      <c r="BP14487" s="16" t="s">
        <v>75</v>
      </c>
      <c r="BQ14487" s="16">
        <v>4724</v>
      </c>
      <c r="BR14487" s="17"/>
      <c r="BS14487" s="17"/>
    </row>
    <row r="14488" spans="66:71" x14ac:dyDescent="0.3">
      <c r="BN14488" s="16" t="s">
        <v>73</v>
      </c>
      <c r="BO14488" s="16" t="s">
        <v>705</v>
      </c>
      <c r="BP14488" s="16" t="s">
        <v>835</v>
      </c>
      <c r="BQ14488" s="16">
        <v>3401</v>
      </c>
      <c r="BR14488" s="17"/>
      <c r="BS14488" s="17"/>
    </row>
    <row r="14489" spans="66:71" x14ac:dyDescent="0.3">
      <c r="BN14489" s="16" t="s">
        <v>73</v>
      </c>
      <c r="BO14489" s="16" t="s">
        <v>13283</v>
      </c>
      <c r="BP14489" s="16" t="s">
        <v>835</v>
      </c>
      <c r="BQ14489" s="16">
        <v>3875</v>
      </c>
      <c r="BR14489" s="17"/>
      <c r="BS14489" s="17"/>
    </row>
    <row r="14490" spans="66:71" x14ac:dyDescent="0.3">
      <c r="BN14490" s="16" t="s">
        <v>73</v>
      </c>
      <c r="BO14490" s="16" t="s">
        <v>13284</v>
      </c>
      <c r="BP14490" s="16" t="s">
        <v>845</v>
      </c>
      <c r="BQ14490" s="16">
        <v>812</v>
      </c>
      <c r="BR14490" s="17"/>
      <c r="BS14490" s="17"/>
    </row>
    <row r="14491" spans="66:71" x14ac:dyDescent="0.3">
      <c r="BN14491" s="16" t="s">
        <v>73</v>
      </c>
      <c r="BO14491" s="16" t="s">
        <v>13285</v>
      </c>
      <c r="BP14491" s="16" t="s">
        <v>75</v>
      </c>
      <c r="BQ14491" s="16">
        <v>4730</v>
      </c>
      <c r="BR14491" s="17"/>
      <c r="BS14491" s="17"/>
    </row>
    <row r="14492" spans="66:71" x14ac:dyDescent="0.3">
      <c r="BN14492" s="16" t="s">
        <v>73</v>
      </c>
      <c r="BO14492" s="16" t="s">
        <v>13286</v>
      </c>
      <c r="BP14492" s="16" t="s">
        <v>833</v>
      </c>
      <c r="BQ14492" s="16">
        <v>6390</v>
      </c>
      <c r="BR14492" s="17"/>
      <c r="BS14492" s="17"/>
    </row>
    <row r="14493" spans="66:71" x14ac:dyDescent="0.3">
      <c r="BN14493" s="16" t="s">
        <v>73</v>
      </c>
      <c r="BO14493" s="16" t="s">
        <v>13287</v>
      </c>
      <c r="BP14493" s="16" t="s">
        <v>889</v>
      </c>
      <c r="BQ14493" s="16">
        <v>7256</v>
      </c>
      <c r="BR14493" s="17"/>
      <c r="BS14493" s="17"/>
    </row>
    <row r="14494" spans="66:71" x14ac:dyDescent="0.3">
      <c r="BN14494" s="16" t="s">
        <v>73</v>
      </c>
      <c r="BO14494" s="16" t="s">
        <v>13288</v>
      </c>
      <c r="BP14494" s="16" t="s">
        <v>75</v>
      </c>
      <c r="BQ14494" s="16">
        <v>4892</v>
      </c>
      <c r="BR14494" s="17"/>
      <c r="BS14494" s="17"/>
    </row>
    <row r="14495" spans="66:71" x14ac:dyDescent="0.3">
      <c r="BN14495" s="16" t="s">
        <v>73</v>
      </c>
      <c r="BO14495" s="16" t="s">
        <v>13289</v>
      </c>
      <c r="BP14495" s="16" t="s">
        <v>97</v>
      </c>
      <c r="BQ14495" s="16">
        <v>2758</v>
      </c>
      <c r="BR14495" s="17"/>
      <c r="BS14495" s="17"/>
    </row>
    <row r="14496" spans="66:71" x14ac:dyDescent="0.3">
      <c r="BN14496" s="16" t="s">
        <v>73</v>
      </c>
      <c r="BO14496" s="16" t="s">
        <v>13290</v>
      </c>
      <c r="BP14496" s="16" t="s">
        <v>835</v>
      </c>
      <c r="BQ14496" s="16">
        <v>3821</v>
      </c>
      <c r="BR14496" s="17"/>
      <c r="BS14496" s="17"/>
    </row>
    <row r="14497" spans="66:71" x14ac:dyDescent="0.3">
      <c r="BN14497" s="16" t="s">
        <v>73</v>
      </c>
      <c r="BO14497" s="16" t="s">
        <v>13291</v>
      </c>
      <c r="BP14497" s="16" t="s">
        <v>835</v>
      </c>
      <c r="BQ14497" s="16">
        <v>3904</v>
      </c>
      <c r="BR14497" s="17"/>
      <c r="BS14497" s="17"/>
    </row>
    <row r="14498" spans="66:71" x14ac:dyDescent="0.3">
      <c r="BN14498" s="16" t="s">
        <v>73</v>
      </c>
      <c r="BO14498" s="16" t="s">
        <v>13292</v>
      </c>
      <c r="BP14498" s="16" t="s">
        <v>837</v>
      </c>
      <c r="BQ14498" s="16">
        <v>5222</v>
      </c>
      <c r="BR14498" s="17"/>
      <c r="BS14498" s="17"/>
    </row>
    <row r="14499" spans="66:71" x14ac:dyDescent="0.3">
      <c r="BN14499" s="16" t="s">
        <v>73</v>
      </c>
      <c r="BO14499" s="16" t="s">
        <v>13293</v>
      </c>
      <c r="BP14499" s="16" t="s">
        <v>889</v>
      </c>
      <c r="BQ14499" s="16">
        <v>7120</v>
      </c>
      <c r="BR14499" s="17"/>
      <c r="BS14499" s="17"/>
    </row>
    <row r="14500" spans="66:71" x14ac:dyDescent="0.3">
      <c r="BN14500" s="16" t="s">
        <v>73</v>
      </c>
      <c r="BO14500" s="16" t="s">
        <v>13294</v>
      </c>
      <c r="BP14500" s="16" t="s">
        <v>75</v>
      </c>
      <c r="BQ14500" s="16">
        <v>4625</v>
      </c>
      <c r="BR14500" s="17"/>
      <c r="BS14500" s="17"/>
    </row>
    <row r="14501" spans="66:71" x14ac:dyDescent="0.3">
      <c r="BN14501" s="16" t="s">
        <v>73</v>
      </c>
      <c r="BO14501" s="16" t="s">
        <v>13295</v>
      </c>
      <c r="BP14501" s="16" t="s">
        <v>835</v>
      </c>
      <c r="BQ14501" s="16">
        <v>3950</v>
      </c>
      <c r="BR14501" s="17"/>
      <c r="BS14501" s="17"/>
    </row>
    <row r="14502" spans="66:71" x14ac:dyDescent="0.3">
      <c r="BN14502" s="16" t="s">
        <v>73</v>
      </c>
      <c r="BO14502" s="16" t="s">
        <v>13296</v>
      </c>
      <c r="BP14502" s="16" t="s">
        <v>835</v>
      </c>
      <c r="BQ14502" s="16">
        <v>3568</v>
      </c>
      <c r="BR14502" s="17"/>
      <c r="BS14502" s="17"/>
    </row>
    <row r="14503" spans="66:71" x14ac:dyDescent="0.3">
      <c r="BN14503" s="16" t="s">
        <v>73</v>
      </c>
      <c r="BO14503" s="16" t="s">
        <v>13297</v>
      </c>
      <c r="BP14503" s="16" t="s">
        <v>833</v>
      </c>
      <c r="BQ14503" s="16">
        <v>6407</v>
      </c>
      <c r="BR14503" s="17"/>
      <c r="BS14503" s="17"/>
    </row>
    <row r="14504" spans="66:71" x14ac:dyDescent="0.3">
      <c r="BN14504" s="16" t="s">
        <v>73</v>
      </c>
      <c r="BO14504" s="16" t="s">
        <v>13298</v>
      </c>
      <c r="BP14504" s="16" t="s">
        <v>75</v>
      </c>
      <c r="BQ14504" s="16">
        <v>4420</v>
      </c>
      <c r="BR14504" s="17"/>
      <c r="BS14504" s="17"/>
    </row>
    <row r="14505" spans="66:71" x14ac:dyDescent="0.3">
      <c r="BN14505" s="16" t="s">
        <v>73</v>
      </c>
      <c r="BO14505" s="16" t="s">
        <v>13299</v>
      </c>
      <c r="BP14505" s="16" t="s">
        <v>75</v>
      </c>
      <c r="BQ14505" s="16">
        <v>4357</v>
      </c>
      <c r="BR14505" s="17"/>
      <c r="BS14505" s="17"/>
    </row>
    <row r="14506" spans="66:71" x14ac:dyDescent="0.3">
      <c r="BN14506" s="16" t="s">
        <v>73</v>
      </c>
      <c r="BO14506" s="16" t="s">
        <v>13300</v>
      </c>
      <c r="BP14506" s="16" t="s">
        <v>837</v>
      </c>
      <c r="BQ14506" s="16">
        <v>5491</v>
      </c>
      <c r="BR14506" s="17"/>
      <c r="BS14506" s="17"/>
    </row>
    <row r="14507" spans="66:71" x14ac:dyDescent="0.3">
      <c r="BN14507" s="16" t="s">
        <v>73</v>
      </c>
      <c r="BO14507" s="16" t="s">
        <v>13301</v>
      </c>
      <c r="BP14507" s="16" t="s">
        <v>835</v>
      </c>
      <c r="BQ14507" s="16">
        <v>3315</v>
      </c>
      <c r="BR14507" s="17"/>
      <c r="BS14507" s="17"/>
    </row>
    <row r="14508" spans="66:71" x14ac:dyDescent="0.3">
      <c r="BN14508" s="16" t="s">
        <v>73</v>
      </c>
      <c r="BO14508" s="16" t="s">
        <v>1309</v>
      </c>
      <c r="BP14508" s="16" t="s">
        <v>97</v>
      </c>
      <c r="BQ14508" s="16">
        <v>2671</v>
      </c>
      <c r="BR14508" s="17"/>
      <c r="BS14508" s="17"/>
    </row>
    <row r="14509" spans="66:71" x14ac:dyDescent="0.3">
      <c r="BN14509" s="16" t="s">
        <v>73</v>
      </c>
      <c r="BO14509" s="16" t="s">
        <v>13302</v>
      </c>
      <c r="BP14509" s="16" t="s">
        <v>97</v>
      </c>
      <c r="BQ14509" s="16">
        <v>2577</v>
      </c>
      <c r="BR14509" s="17"/>
      <c r="BS14509" s="17"/>
    </row>
    <row r="14510" spans="66:71" x14ac:dyDescent="0.3">
      <c r="BN14510" s="16" t="s">
        <v>73</v>
      </c>
      <c r="BO14510" s="16" t="s">
        <v>13303</v>
      </c>
      <c r="BP14510" s="16" t="s">
        <v>837</v>
      </c>
      <c r="BQ14510" s="16">
        <v>5417</v>
      </c>
      <c r="BR14510" s="17"/>
      <c r="BS14510" s="17"/>
    </row>
    <row r="14511" spans="66:71" x14ac:dyDescent="0.3">
      <c r="BN14511" s="16" t="s">
        <v>73</v>
      </c>
      <c r="BO14511" s="16" t="s">
        <v>13304</v>
      </c>
      <c r="BP14511" s="16" t="s">
        <v>97</v>
      </c>
      <c r="BQ14511" s="16">
        <v>2535</v>
      </c>
      <c r="BR14511" s="17"/>
      <c r="BS14511" s="17"/>
    </row>
    <row r="14512" spans="66:71" x14ac:dyDescent="0.3">
      <c r="BN14512" s="16" t="s">
        <v>73</v>
      </c>
      <c r="BO14512" s="16" t="s">
        <v>13305</v>
      </c>
      <c r="BP14512" s="16" t="s">
        <v>75</v>
      </c>
      <c r="BQ14512" s="16">
        <v>4405</v>
      </c>
      <c r="BR14512" s="17"/>
      <c r="BS14512" s="17"/>
    </row>
    <row r="14513" spans="66:71" x14ac:dyDescent="0.3">
      <c r="BN14513" s="16" t="s">
        <v>73</v>
      </c>
      <c r="BO14513" s="16" t="s">
        <v>13306</v>
      </c>
      <c r="BP14513" s="16" t="s">
        <v>835</v>
      </c>
      <c r="BQ14513" s="16">
        <v>3971</v>
      </c>
      <c r="BR14513" s="17"/>
      <c r="BS14513" s="17"/>
    </row>
    <row r="14514" spans="66:71" x14ac:dyDescent="0.3">
      <c r="BN14514" s="16" t="s">
        <v>73</v>
      </c>
      <c r="BO14514" s="16" t="s">
        <v>13307</v>
      </c>
      <c r="BP14514" s="16" t="s">
        <v>835</v>
      </c>
      <c r="BQ14514" s="16">
        <v>3682</v>
      </c>
      <c r="BR14514" s="17"/>
      <c r="BS14514" s="17"/>
    </row>
    <row r="14515" spans="66:71" x14ac:dyDescent="0.3">
      <c r="BN14515" s="16" t="s">
        <v>73</v>
      </c>
      <c r="BO14515" s="16" t="s">
        <v>13308</v>
      </c>
      <c r="BP14515" s="16" t="s">
        <v>833</v>
      </c>
      <c r="BQ14515" s="16">
        <v>6260</v>
      </c>
      <c r="BR14515" s="17"/>
      <c r="BS14515" s="17"/>
    </row>
    <row r="14516" spans="66:71" x14ac:dyDescent="0.3">
      <c r="BN14516" s="16" t="s">
        <v>73</v>
      </c>
      <c r="BO14516" s="16" t="s">
        <v>13309</v>
      </c>
      <c r="BP14516" s="16" t="s">
        <v>75</v>
      </c>
      <c r="BQ14516" s="16">
        <v>4702</v>
      </c>
      <c r="BR14516" s="17"/>
      <c r="BS14516" s="17"/>
    </row>
    <row r="14517" spans="66:71" x14ac:dyDescent="0.3">
      <c r="BN14517" s="16" t="s">
        <v>73</v>
      </c>
      <c r="BO14517" s="16" t="s">
        <v>13310</v>
      </c>
      <c r="BP14517" s="16" t="s">
        <v>835</v>
      </c>
      <c r="BQ14517" s="16">
        <v>3265</v>
      </c>
      <c r="BR14517" s="17"/>
      <c r="BS14517" s="17"/>
    </row>
    <row r="14518" spans="66:71" x14ac:dyDescent="0.3">
      <c r="BN14518" s="16" t="s">
        <v>73</v>
      </c>
      <c r="BO14518" s="16" t="s">
        <v>13311</v>
      </c>
      <c r="BP14518" s="16" t="s">
        <v>75</v>
      </c>
      <c r="BQ14518" s="16">
        <v>4352</v>
      </c>
      <c r="BR14518" s="17"/>
      <c r="BS14518" s="17"/>
    </row>
    <row r="14519" spans="66:71" x14ac:dyDescent="0.3">
      <c r="BN14519" s="16" t="s">
        <v>73</v>
      </c>
      <c r="BO14519" s="16" t="s">
        <v>13312</v>
      </c>
      <c r="BP14519" s="16" t="s">
        <v>833</v>
      </c>
      <c r="BQ14519" s="16">
        <v>6410</v>
      </c>
      <c r="BR14519" s="17"/>
      <c r="BS14519" s="17"/>
    </row>
    <row r="14520" spans="66:71" x14ac:dyDescent="0.3">
      <c r="BN14520" s="16" t="s">
        <v>73</v>
      </c>
      <c r="BO14520" s="16" t="s">
        <v>13313</v>
      </c>
      <c r="BP14520" s="16" t="s">
        <v>75</v>
      </c>
      <c r="BQ14520" s="16">
        <v>4625</v>
      </c>
      <c r="BR14520" s="17"/>
      <c r="BS14520" s="17"/>
    </row>
    <row r="14521" spans="66:71" x14ac:dyDescent="0.3">
      <c r="BN14521" s="16" t="s">
        <v>73</v>
      </c>
      <c r="BO14521" s="16" t="s">
        <v>13314</v>
      </c>
      <c r="BP14521" s="16" t="s">
        <v>833</v>
      </c>
      <c r="BQ14521" s="16">
        <v>6260</v>
      </c>
      <c r="BR14521" s="17"/>
      <c r="BS14521" s="17"/>
    </row>
    <row r="14522" spans="66:71" x14ac:dyDescent="0.3">
      <c r="BN14522" s="16" t="s">
        <v>73</v>
      </c>
      <c r="BO14522" s="16" t="s">
        <v>13315</v>
      </c>
      <c r="BP14522" s="16" t="s">
        <v>833</v>
      </c>
      <c r="BQ14522" s="16">
        <v>6302</v>
      </c>
      <c r="BR14522" s="17"/>
      <c r="BS14522" s="17"/>
    </row>
    <row r="14523" spans="66:71" x14ac:dyDescent="0.3">
      <c r="BN14523" s="16" t="s">
        <v>73</v>
      </c>
      <c r="BO14523" s="16" t="s">
        <v>11599</v>
      </c>
      <c r="BP14523" s="16" t="s">
        <v>75</v>
      </c>
      <c r="BQ14523" s="16">
        <v>4310</v>
      </c>
      <c r="BR14523" s="17"/>
      <c r="BS14523" s="17"/>
    </row>
    <row r="14524" spans="66:71" x14ac:dyDescent="0.3">
      <c r="BN14524" s="16" t="s">
        <v>73</v>
      </c>
      <c r="BO14524" s="16" t="s">
        <v>6920</v>
      </c>
      <c r="BP14524" s="16" t="s">
        <v>75</v>
      </c>
      <c r="BQ14524" s="16">
        <v>4306</v>
      </c>
      <c r="BR14524" s="17"/>
      <c r="BS14524" s="17"/>
    </row>
    <row r="14525" spans="66:71" x14ac:dyDescent="0.3">
      <c r="BN14525" s="16" t="s">
        <v>73</v>
      </c>
      <c r="BO14525" s="16" t="s">
        <v>13316</v>
      </c>
      <c r="BP14525" s="16" t="s">
        <v>845</v>
      </c>
      <c r="BQ14525" s="16">
        <v>822</v>
      </c>
      <c r="BR14525" s="17"/>
      <c r="BS14525" s="17"/>
    </row>
    <row r="14526" spans="66:71" x14ac:dyDescent="0.3">
      <c r="BN14526" s="16" t="s">
        <v>73</v>
      </c>
      <c r="BO14526" s="16" t="s">
        <v>13317</v>
      </c>
      <c r="BP14526" s="16" t="s">
        <v>75</v>
      </c>
      <c r="BQ14526" s="16">
        <v>4207</v>
      </c>
      <c r="BR14526" s="17"/>
      <c r="BS14526" s="17"/>
    </row>
    <row r="14527" spans="66:71" x14ac:dyDescent="0.3">
      <c r="BN14527" s="16" t="s">
        <v>95</v>
      </c>
      <c r="BO14527" s="16" t="s">
        <v>13318</v>
      </c>
      <c r="BP14527" s="16" t="s">
        <v>835</v>
      </c>
      <c r="BQ14527" s="16">
        <v>3025</v>
      </c>
      <c r="BR14527" s="17"/>
      <c r="BS14527" s="17"/>
    </row>
    <row r="14528" spans="66:71" x14ac:dyDescent="0.3">
      <c r="BN14528" s="16" t="s">
        <v>95</v>
      </c>
      <c r="BO14528" s="16" t="s">
        <v>13319</v>
      </c>
      <c r="BP14528" s="16" t="s">
        <v>835</v>
      </c>
      <c r="BQ14528" s="16">
        <v>3064</v>
      </c>
      <c r="BR14528" s="17"/>
      <c r="BS14528" s="17"/>
    </row>
    <row r="14529" spans="66:71" x14ac:dyDescent="0.3">
      <c r="BN14529" s="16" t="s">
        <v>95</v>
      </c>
      <c r="BO14529" s="16" t="s">
        <v>13320</v>
      </c>
      <c r="BP14529" s="16" t="s">
        <v>835</v>
      </c>
      <c r="BQ14529" s="16">
        <v>3136</v>
      </c>
      <c r="BR14529" s="17"/>
      <c r="BS14529" s="17"/>
    </row>
    <row r="14530" spans="66:71" x14ac:dyDescent="0.3">
      <c r="BN14530" s="16" t="s">
        <v>95</v>
      </c>
      <c r="BO14530" s="16" t="s">
        <v>13321</v>
      </c>
      <c r="BP14530" s="16" t="s">
        <v>835</v>
      </c>
      <c r="BQ14530" s="16">
        <v>3020</v>
      </c>
      <c r="BR14530" s="17"/>
      <c r="BS14530" s="17"/>
    </row>
    <row r="14531" spans="66:71" x14ac:dyDescent="0.3">
      <c r="BN14531" s="16" t="s">
        <v>95</v>
      </c>
      <c r="BO14531" s="16" t="s">
        <v>13322</v>
      </c>
      <c r="BP14531" s="16" t="s">
        <v>835</v>
      </c>
      <c r="BQ14531" s="16">
        <v>3064</v>
      </c>
      <c r="BR14531" s="17"/>
      <c r="BS14531" s="17"/>
    </row>
    <row r="14532" spans="66:71" x14ac:dyDescent="0.3">
      <c r="BN14532" s="16" t="s">
        <v>95</v>
      </c>
      <c r="BO14532" s="16" t="s">
        <v>13323</v>
      </c>
      <c r="BP14532" s="16" t="s">
        <v>835</v>
      </c>
      <c r="BQ14532" s="16">
        <v>3025</v>
      </c>
      <c r="BR14532" s="17"/>
      <c r="BS14532" s="17"/>
    </row>
    <row r="14533" spans="66:71" x14ac:dyDescent="0.3">
      <c r="BN14533" s="16" t="s">
        <v>95</v>
      </c>
      <c r="BO14533" s="16" t="s">
        <v>13324</v>
      </c>
      <c r="BP14533" s="16" t="s">
        <v>835</v>
      </c>
      <c r="BQ14533" s="16">
        <v>3143</v>
      </c>
      <c r="BR14533" s="17"/>
      <c r="BS14533" s="17"/>
    </row>
    <row r="14534" spans="66:71" x14ac:dyDescent="0.3">
      <c r="BN14534" s="16" t="s">
        <v>95</v>
      </c>
      <c r="BO14534" s="16" t="s">
        <v>2268</v>
      </c>
      <c r="BP14534" s="16" t="s">
        <v>835</v>
      </c>
      <c r="BQ14534" s="16">
        <v>3064</v>
      </c>
      <c r="BR14534" s="17"/>
      <c r="BS14534" s="17"/>
    </row>
    <row r="14535" spans="66:71" x14ac:dyDescent="0.3">
      <c r="BN14535" s="16" t="s">
        <v>95</v>
      </c>
      <c r="BO14535" s="16" t="s">
        <v>13325</v>
      </c>
      <c r="BP14535" s="16" t="s">
        <v>835</v>
      </c>
      <c r="BQ14535" s="16">
        <v>3095</v>
      </c>
      <c r="BR14535" s="17"/>
      <c r="BS14535" s="17"/>
    </row>
    <row r="14536" spans="66:71" x14ac:dyDescent="0.3">
      <c r="BN14536" s="16" t="s">
        <v>95</v>
      </c>
      <c r="BO14536" s="16" t="s">
        <v>613</v>
      </c>
      <c r="BP14536" s="16" t="s">
        <v>835</v>
      </c>
      <c r="BQ14536" s="16">
        <v>3123</v>
      </c>
      <c r="BR14536" s="17"/>
      <c r="BS14536" s="17"/>
    </row>
    <row r="14537" spans="66:71" x14ac:dyDescent="0.3">
      <c r="BN14537" s="16" t="s">
        <v>95</v>
      </c>
      <c r="BO14537" s="16" t="s">
        <v>13326</v>
      </c>
      <c r="BP14537" s="16" t="s">
        <v>835</v>
      </c>
      <c r="BQ14537" s="16">
        <v>3124</v>
      </c>
      <c r="BR14537" s="17"/>
      <c r="BS14537" s="17"/>
    </row>
    <row r="14538" spans="66:71" x14ac:dyDescent="0.3">
      <c r="BN14538" s="16" t="s">
        <v>95</v>
      </c>
      <c r="BO14538" s="16" t="s">
        <v>13327</v>
      </c>
      <c r="BP14538" s="16" t="s">
        <v>835</v>
      </c>
      <c r="BQ14538" s="16">
        <v>3134</v>
      </c>
      <c r="BR14538" s="17"/>
      <c r="BS14538" s="17"/>
    </row>
    <row r="14539" spans="66:71" x14ac:dyDescent="0.3">
      <c r="BN14539" s="16" t="s">
        <v>95</v>
      </c>
      <c r="BO14539" s="16" t="s">
        <v>7920</v>
      </c>
      <c r="BP14539" s="16" t="s">
        <v>835</v>
      </c>
      <c r="BQ14539" s="16">
        <v>3122</v>
      </c>
      <c r="BR14539" s="17"/>
      <c r="BS14539" s="17"/>
    </row>
    <row r="14540" spans="66:71" x14ac:dyDescent="0.3">
      <c r="BN14540" s="16" t="s">
        <v>95</v>
      </c>
      <c r="BO14540" s="16" t="s">
        <v>13328</v>
      </c>
      <c r="BP14540" s="16" t="s">
        <v>2184</v>
      </c>
      <c r="BQ14540" s="16">
        <v>3336</v>
      </c>
      <c r="BR14540" s="17"/>
      <c r="BS14540" s="17"/>
    </row>
    <row r="14541" spans="66:71" x14ac:dyDescent="0.3">
      <c r="BN14541" s="16" t="s">
        <v>95</v>
      </c>
      <c r="BO14541" s="16" t="s">
        <v>13329</v>
      </c>
      <c r="BP14541" s="16" t="s">
        <v>2184</v>
      </c>
      <c r="BQ14541" s="16">
        <v>3130</v>
      </c>
      <c r="BR14541" s="17"/>
      <c r="BS14541" s="17"/>
    </row>
    <row r="14542" spans="66:71" x14ac:dyDescent="0.3">
      <c r="BN14542" s="16" t="s">
        <v>6952</v>
      </c>
      <c r="BO14542" s="16" t="s">
        <v>13330</v>
      </c>
      <c r="BP14542" s="16" t="s">
        <v>1329</v>
      </c>
      <c r="BQ14542" s="16">
        <v>2620</v>
      </c>
      <c r="BR14542" s="17"/>
      <c r="BS14542" s="17"/>
    </row>
    <row r="14543" spans="66:71" x14ac:dyDescent="0.3">
      <c r="BN14543" s="16" t="s">
        <v>6952</v>
      </c>
      <c r="BO14543" s="16" t="s">
        <v>13331</v>
      </c>
      <c r="BP14543" s="16" t="s">
        <v>97</v>
      </c>
      <c r="BQ14543" s="16">
        <v>2480</v>
      </c>
      <c r="BR14543" s="17"/>
      <c r="BS14543" s="17"/>
    </row>
    <row r="14544" spans="66:71" x14ac:dyDescent="0.3">
      <c r="BN14544" s="16" t="s">
        <v>6952</v>
      </c>
      <c r="BO14544" s="16" t="s">
        <v>13332</v>
      </c>
      <c r="BP14544" s="16" t="s">
        <v>97</v>
      </c>
      <c r="BQ14544" s="16">
        <v>2480</v>
      </c>
      <c r="BR14544" s="17"/>
      <c r="BS14544" s="17"/>
    </row>
    <row r="14545" spans="66:71" x14ac:dyDescent="0.3">
      <c r="BN14545" s="16" t="s">
        <v>6952</v>
      </c>
      <c r="BO14545" s="16" t="s">
        <v>7420</v>
      </c>
      <c r="BP14545" s="16" t="s">
        <v>97</v>
      </c>
      <c r="BQ14545" s="16">
        <v>2463</v>
      </c>
      <c r="BR14545" s="17"/>
      <c r="BS14545" s="17"/>
    </row>
    <row r="14546" spans="66:71" x14ac:dyDescent="0.3">
      <c r="BN14546" s="16" t="s">
        <v>6952</v>
      </c>
      <c r="BO14546" s="16" t="s">
        <v>13333</v>
      </c>
      <c r="BP14546" s="16" t="s">
        <v>97</v>
      </c>
      <c r="BQ14546" s="16">
        <v>2480</v>
      </c>
      <c r="BR14546" s="17"/>
      <c r="BS14546" s="17"/>
    </row>
    <row r="14547" spans="66:71" x14ac:dyDescent="0.3">
      <c r="BN14547" s="16" t="s">
        <v>6952</v>
      </c>
      <c r="BO14547" s="16" t="s">
        <v>13334</v>
      </c>
      <c r="BP14547" s="16" t="s">
        <v>97</v>
      </c>
      <c r="BQ14547" s="16">
        <v>2480</v>
      </c>
      <c r="BR14547" s="17"/>
      <c r="BS14547" s="17"/>
    </row>
    <row r="14548" spans="66:71" x14ac:dyDescent="0.3">
      <c r="BN14548" s="16" t="s">
        <v>6952</v>
      </c>
      <c r="BO14548" s="16" t="s">
        <v>13335</v>
      </c>
      <c r="BP14548" s="16" t="s">
        <v>97</v>
      </c>
      <c r="BQ14548" s="16">
        <v>2465</v>
      </c>
      <c r="BR14548" s="17"/>
      <c r="BS14548" s="17"/>
    </row>
    <row r="14549" spans="66:71" x14ac:dyDescent="0.3">
      <c r="BN14549" s="16" t="s">
        <v>6952</v>
      </c>
      <c r="BO14549" s="16" t="s">
        <v>13336</v>
      </c>
      <c r="BP14549" s="16" t="s">
        <v>97</v>
      </c>
      <c r="BQ14549" s="16">
        <v>2474</v>
      </c>
      <c r="BR14549" s="17"/>
      <c r="BS14549" s="17"/>
    </row>
    <row r="14550" spans="66:71" x14ac:dyDescent="0.3">
      <c r="BN14550" s="16" t="s">
        <v>6952</v>
      </c>
      <c r="BO14550" s="16" t="s">
        <v>12974</v>
      </c>
      <c r="BP14550" s="16" t="s">
        <v>97</v>
      </c>
      <c r="BQ14550" s="16">
        <v>2480</v>
      </c>
      <c r="BR14550" s="17"/>
      <c r="BS14550" s="17"/>
    </row>
    <row r="14551" spans="66:71" x14ac:dyDescent="0.3">
      <c r="BN14551" s="16" t="s">
        <v>6952</v>
      </c>
      <c r="BO14551" s="16" t="s">
        <v>13337</v>
      </c>
      <c r="BP14551" s="16" t="s">
        <v>97</v>
      </c>
      <c r="BQ14551" s="16">
        <v>2481</v>
      </c>
      <c r="BR14551" s="17"/>
      <c r="BS14551" s="17"/>
    </row>
    <row r="14552" spans="66:71" x14ac:dyDescent="0.3">
      <c r="BN14552" s="16" t="s">
        <v>6952</v>
      </c>
      <c r="BO14552" s="16" t="s">
        <v>13338</v>
      </c>
      <c r="BP14552" s="16" t="s">
        <v>97</v>
      </c>
      <c r="BQ14552" s="16">
        <v>2478</v>
      </c>
      <c r="BR14552" s="17"/>
      <c r="BS14552" s="17"/>
    </row>
    <row r="14553" spans="66:71" x14ac:dyDescent="0.3">
      <c r="BN14553" s="16" t="s">
        <v>6952</v>
      </c>
      <c r="BO14553" s="16" t="s">
        <v>13339</v>
      </c>
      <c r="BP14553" s="16" t="s">
        <v>97</v>
      </c>
      <c r="BQ14553" s="16">
        <v>2478</v>
      </c>
      <c r="BR14553" s="17"/>
      <c r="BS14553" s="17"/>
    </row>
    <row r="14554" spans="66:71" x14ac:dyDescent="0.3">
      <c r="BN14554" s="16" t="s">
        <v>6952</v>
      </c>
      <c r="BO14554" s="16" t="s">
        <v>13340</v>
      </c>
      <c r="BP14554" s="16" t="s">
        <v>97</v>
      </c>
      <c r="BQ14554" s="16">
        <v>2460</v>
      </c>
      <c r="BR14554" s="17"/>
      <c r="BS14554" s="17"/>
    </row>
    <row r="14555" spans="66:71" x14ac:dyDescent="0.3">
      <c r="BN14555" s="16" t="s">
        <v>6952</v>
      </c>
      <c r="BO14555" s="16" t="s">
        <v>13341</v>
      </c>
      <c r="BP14555" s="16" t="s">
        <v>97</v>
      </c>
      <c r="BQ14555" s="16">
        <v>2480</v>
      </c>
      <c r="BR14555" s="17"/>
      <c r="BS14555" s="17"/>
    </row>
    <row r="14556" spans="66:71" x14ac:dyDescent="0.3">
      <c r="BN14556" s="16" t="s">
        <v>6952</v>
      </c>
      <c r="BO14556" s="16" t="s">
        <v>13342</v>
      </c>
      <c r="BP14556" s="16" t="s">
        <v>97</v>
      </c>
      <c r="BQ14556" s="16">
        <v>2483</v>
      </c>
      <c r="BR14556" s="17"/>
      <c r="BS14556" s="17"/>
    </row>
    <row r="14557" spans="66:71" x14ac:dyDescent="0.3">
      <c r="BN14557" s="16" t="s">
        <v>6952</v>
      </c>
      <c r="BO14557" s="16" t="s">
        <v>13343</v>
      </c>
      <c r="BP14557" s="16" t="s">
        <v>97</v>
      </c>
      <c r="BQ14557" s="16">
        <v>2474</v>
      </c>
      <c r="BR14557" s="17"/>
      <c r="BS14557" s="17"/>
    </row>
    <row r="14558" spans="66:71" x14ac:dyDescent="0.3">
      <c r="BN14558" s="16" t="s">
        <v>6952</v>
      </c>
      <c r="BO14558" s="16" t="s">
        <v>13344</v>
      </c>
      <c r="BP14558" s="16" t="s">
        <v>97</v>
      </c>
      <c r="BQ14558" s="16">
        <v>2483</v>
      </c>
      <c r="BR14558" s="17"/>
      <c r="BS14558" s="17"/>
    </row>
    <row r="14559" spans="66:71" x14ac:dyDescent="0.3">
      <c r="BN14559" s="16" t="s">
        <v>6952</v>
      </c>
      <c r="BO14559" s="16" t="s">
        <v>13345</v>
      </c>
      <c r="BP14559" s="16" t="s">
        <v>97</v>
      </c>
      <c r="BQ14559" s="16">
        <v>2460</v>
      </c>
      <c r="BR14559" s="17"/>
      <c r="BS14559" s="17"/>
    </row>
    <row r="14560" spans="66:71" x14ac:dyDescent="0.3">
      <c r="BN14560" s="16" t="s">
        <v>6952</v>
      </c>
      <c r="BO14560" s="16" t="s">
        <v>13346</v>
      </c>
      <c r="BP14560" s="16" t="s">
        <v>97</v>
      </c>
      <c r="BQ14560" s="16">
        <v>2479</v>
      </c>
      <c r="BR14560" s="17"/>
      <c r="BS14560" s="17"/>
    </row>
    <row r="14561" spans="66:71" x14ac:dyDescent="0.3">
      <c r="BN14561" s="16" t="s">
        <v>6952</v>
      </c>
      <c r="BO14561" s="16" t="s">
        <v>13347</v>
      </c>
      <c r="BP14561" s="16" t="s">
        <v>97</v>
      </c>
      <c r="BQ14561" s="16">
        <v>2478</v>
      </c>
      <c r="BR14561" s="17"/>
      <c r="BS14561" s="17"/>
    </row>
    <row r="14562" spans="66:71" x14ac:dyDescent="0.3">
      <c r="BN14562" s="16" t="s">
        <v>6952</v>
      </c>
      <c r="BO14562" s="16" t="s">
        <v>13348</v>
      </c>
      <c r="BP14562" s="16" t="s">
        <v>97</v>
      </c>
      <c r="BQ14562" s="16">
        <v>2478</v>
      </c>
      <c r="BR14562" s="17"/>
      <c r="BS14562" s="17"/>
    </row>
    <row r="14563" spans="66:71" x14ac:dyDescent="0.3">
      <c r="BN14563" s="16" t="s">
        <v>6952</v>
      </c>
      <c r="BO14563" s="16" t="s">
        <v>13349</v>
      </c>
      <c r="BP14563" s="16" t="s">
        <v>97</v>
      </c>
      <c r="BQ14563" s="16">
        <v>2470</v>
      </c>
      <c r="BR14563" s="17"/>
      <c r="BS14563" s="17"/>
    </row>
    <row r="14564" spans="66:71" x14ac:dyDescent="0.3">
      <c r="BN14564" s="16" t="s">
        <v>6952</v>
      </c>
      <c r="BO14564" s="16" t="s">
        <v>13350</v>
      </c>
      <c r="BP14564" s="16" t="s">
        <v>97</v>
      </c>
      <c r="BQ14564" s="16">
        <v>2460</v>
      </c>
      <c r="BR14564" s="17"/>
      <c r="BS14564" s="17"/>
    </row>
    <row r="14565" spans="66:71" x14ac:dyDescent="0.3">
      <c r="BN14565" s="16" t="s">
        <v>6952</v>
      </c>
      <c r="BO14565" s="16" t="s">
        <v>13351</v>
      </c>
      <c r="BP14565" s="16" t="s">
        <v>97</v>
      </c>
      <c r="BQ14565" s="16">
        <v>2477</v>
      </c>
      <c r="BR14565" s="17"/>
      <c r="BS14565" s="17"/>
    </row>
    <row r="14566" spans="66:71" x14ac:dyDescent="0.3">
      <c r="BN14566" s="16" t="s">
        <v>6952</v>
      </c>
      <c r="BO14566" s="16" t="s">
        <v>13352</v>
      </c>
      <c r="BP14566" s="16" t="s">
        <v>97</v>
      </c>
      <c r="BQ14566" s="16">
        <v>2483</v>
      </c>
      <c r="BR14566" s="17"/>
      <c r="BS14566" s="17"/>
    </row>
    <row r="14567" spans="66:71" x14ac:dyDescent="0.3">
      <c r="BN14567" s="16" t="s">
        <v>6952</v>
      </c>
      <c r="BO14567" s="16" t="s">
        <v>13353</v>
      </c>
      <c r="BP14567" s="16" t="s">
        <v>97</v>
      </c>
      <c r="BQ14567" s="16">
        <v>2463</v>
      </c>
      <c r="BR14567" s="17"/>
      <c r="BS14567" s="17"/>
    </row>
    <row r="14568" spans="66:71" x14ac:dyDescent="0.3">
      <c r="BN14568" s="16" t="s">
        <v>6952</v>
      </c>
      <c r="BO14568" s="16" t="s">
        <v>13354</v>
      </c>
      <c r="BP14568" s="16" t="s">
        <v>97</v>
      </c>
      <c r="BQ14568" s="16">
        <v>2480</v>
      </c>
      <c r="BR14568" s="17"/>
      <c r="BS14568" s="17"/>
    </row>
    <row r="14569" spans="66:71" x14ac:dyDescent="0.3">
      <c r="BN14569" s="16" t="s">
        <v>6952</v>
      </c>
      <c r="BO14569" s="16" t="s">
        <v>13355</v>
      </c>
      <c r="BP14569" s="16" t="s">
        <v>97</v>
      </c>
      <c r="BQ14569" s="16">
        <v>2464</v>
      </c>
      <c r="BR14569" s="17"/>
      <c r="BS14569" s="17"/>
    </row>
    <row r="14570" spans="66:71" x14ac:dyDescent="0.3">
      <c r="BN14570" s="16" t="s">
        <v>6952</v>
      </c>
      <c r="BO14570" s="16" t="s">
        <v>13356</v>
      </c>
      <c r="BP14570" s="16" t="s">
        <v>97</v>
      </c>
      <c r="BQ14570" s="16">
        <v>2477</v>
      </c>
      <c r="BR14570" s="17"/>
      <c r="BS14570" s="17"/>
    </row>
    <row r="14571" spans="66:71" x14ac:dyDescent="0.3">
      <c r="BN14571" s="16" t="s">
        <v>6952</v>
      </c>
      <c r="BO14571" s="16" t="s">
        <v>13357</v>
      </c>
      <c r="BP14571" s="16" t="s">
        <v>97</v>
      </c>
      <c r="BQ14571" s="16">
        <v>2481</v>
      </c>
      <c r="BR14571" s="17"/>
      <c r="BS14571" s="17"/>
    </row>
    <row r="14572" spans="66:71" x14ac:dyDescent="0.3">
      <c r="BN14572" s="16" t="s">
        <v>6952</v>
      </c>
      <c r="BO14572" s="16" t="s">
        <v>2310</v>
      </c>
      <c r="BP14572" s="16" t="s">
        <v>97</v>
      </c>
      <c r="BQ14572" s="16">
        <v>2464</v>
      </c>
      <c r="BR14572" s="17"/>
      <c r="BS14572" s="17"/>
    </row>
    <row r="14573" spans="66:71" x14ac:dyDescent="0.3">
      <c r="BN14573" s="16" t="s">
        <v>6952</v>
      </c>
      <c r="BO14573" s="16" t="s">
        <v>13358</v>
      </c>
      <c r="BP14573" s="16" t="s">
        <v>97</v>
      </c>
      <c r="BQ14573" s="16">
        <v>2478</v>
      </c>
      <c r="BR14573" s="17"/>
      <c r="BS14573" s="17"/>
    </row>
    <row r="14574" spans="66:71" x14ac:dyDescent="0.3">
      <c r="BN14574" s="16" t="s">
        <v>6952</v>
      </c>
      <c r="BO14574" s="16" t="s">
        <v>13359</v>
      </c>
      <c r="BP14574" s="16" t="s">
        <v>97</v>
      </c>
      <c r="BQ14574" s="16">
        <v>2480</v>
      </c>
      <c r="BR14574" s="17"/>
      <c r="BS14574" s="17"/>
    </row>
    <row r="14575" spans="66:71" x14ac:dyDescent="0.3">
      <c r="BN14575" s="16" t="s">
        <v>6952</v>
      </c>
      <c r="BO14575" s="16" t="s">
        <v>13360</v>
      </c>
      <c r="BP14575" s="16" t="s">
        <v>97</v>
      </c>
      <c r="BQ14575" s="16">
        <v>2479</v>
      </c>
      <c r="BR14575" s="17"/>
      <c r="BS14575" s="17"/>
    </row>
    <row r="14576" spans="66:71" x14ac:dyDescent="0.3">
      <c r="BN14576" s="16" t="s">
        <v>6952</v>
      </c>
      <c r="BO14576" s="16" t="s">
        <v>13361</v>
      </c>
      <c r="BP14576" s="16" t="s">
        <v>97</v>
      </c>
      <c r="BQ14576" s="16">
        <v>2480</v>
      </c>
      <c r="BR14576" s="17"/>
      <c r="BS14576" s="17"/>
    </row>
    <row r="14577" spans="66:71" x14ac:dyDescent="0.3">
      <c r="BN14577" s="16" t="s">
        <v>6952</v>
      </c>
      <c r="BO14577" s="16" t="s">
        <v>13362</v>
      </c>
      <c r="BP14577" s="16" t="s">
        <v>97</v>
      </c>
      <c r="BQ14577" s="16">
        <v>2481</v>
      </c>
      <c r="BR14577" s="17"/>
      <c r="BS14577" s="17"/>
    </row>
    <row r="14578" spans="66:71" x14ac:dyDescent="0.3">
      <c r="BN14578" s="16" t="s">
        <v>6952</v>
      </c>
      <c r="BO14578" s="16" t="s">
        <v>13363</v>
      </c>
      <c r="BP14578" s="16" t="s">
        <v>97</v>
      </c>
      <c r="BQ14578" s="16">
        <v>2483</v>
      </c>
      <c r="BR14578" s="17"/>
      <c r="BS14578" s="17"/>
    </row>
    <row r="14579" spans="66:71" x14ac:dyDescent="0.3">
      <c r="BN14579" s="16" t="s">
        <v>6952</v>
      </c>
      <c r="BO14579" s="16" t="s">
        <v>13364</v>
      </c>
      <c r="BP14579" s="16" t="s">
        <v>97</v>
      </c>
      <c r="BQ14579" s="16">
        <v>2483</v>
      </c>
      <c r="BR14579" s="17"/>
      <c r="BS14579" s="17"/>
    </row>
    <row r="14580" spans="66:71" x14ac:dyDescent="0.3">
      <c r="BN14580" s="16" t="s">
        <v>6952</v>
      </c>
      <c r="BO14580" s="16" t="s">
        <v>13365</v>
      </c>
      <c r="BP14580" s="16" t="s">
        <v>97</v>
      </c>
      <c r="BQ14580" s="16">
        <v>2460</v>
      </c>
      <c r="BR14580" s="17"/>
      <c r="BS14580" s="17"/>
    </row>
    <row r="14581" spans="66:71" x14ac:dyDescent="0.3">
      <c r="BN14581" s="16" t="s">
        <v>6952</v>
      </c>
      <c r="BO14581" s="16" t="s">
        <v>13366</v>
      </c>
      <c r="BP14581" s="16" t="s">
        <v>97</v>
      </c>
      <c r="BQ14581" s="16">
        <v>2473</v>
      </c>
      <c r="BR14581" s="17"/>
      <c r="BS14581" s="17"/>
    </row>
    <row r="14582" spans="66:71" x14ac:dyDescent="0.3">
      <c r="BN14582" s="16" t="s">
        <v>6952</v>
      </c>
      <c r="BO14582" s="16" t="s">
        <v>13367</v>
      </c>
      <c r="BP14582" s="16" t="s">
        <v>97</v>
      </c>
      <c r="BQ14582" s="16">
        <v>2482</v>
      </c>
      <c r="BR14582" s="17"/>
      <c r="BS14582" s="17"/>
    </row>
    <row r="14583" spans="66:71" x14ac:dyDescent="0.3">
      <c r="BN14583" s="16" t="s">
        <v>6952</v>
      </c>
      <c r="BO14583" s="16" t="s">
        <v>13368</v>
      </c>
      <c r="BP14583" s="16" t="s">
        <v>97</v>
      </c>
      <c r="BQ14583" s="16">
        <v>2463</v>
      </c>
      <c r="BR14583" s="17"/>
      <c r="BS14583" s="17"/>
    </row>
    <row r="14584" spans="66:71" x14ac:dyDescent="0.3">
      <c r="BN14584" s="16" t="s">
        <v>6952</v>
      </c>
      <c r="BO14584" s="16" t="s">
        <v>13369</v>
      </c>
      <c r="BP14584" s="16" t="s">
        <v>97</v>
      </c>
      <c r="BQ14584" s="16">
        <v>2464</v>
      </c>
      <c r="BR14584" s="17"/>
      <c r="BS14584" s="17"/>
    </row>
    <row r="14585" spans="66:71" x14ac:dyDescent="0.3">
      <c r="BN14585" s="16" t="s">
        <v>73</v>
      </c>
      <c r="BO14585" s="16" t="s">
        <v>13370</v>
      </c>
      <c r="BP14585" s="16" t="s">
        <v>2212</v>
      </c>
      <c r="BQ14585" s="16">
        <v>2618</v>
      </c>
      <c r="BR14585" s="17"/>
      <c r="BS14585" s="17"/>
    </row>
    <row r="14586" spans="66:71" x14ac:dyDescent="0.3">
      <c r="BN14586" s="16" t="s">
        <v>73</v>
      </c>
      <c r="BO14586" s="16" t="s">
        <v>4386</v>
      </c>
      <c r="BP14586" s="16" t="s">
        <v>97</v>
      </c>
      <c r="BQ14586" s="16">
        <v>2818</v>
      </c>
      <c r="BR14586" s="17"/>
      <c r="BS14586" s="17"/>
    </row>
    <row r="14587" spans="66:71" x14ac:dyDescent="0.3">
      <c r="BN14587" s="16" t="s">
        <v>73</v>
      </c>
      <c r="BO14587" s="16" t="s">
        <v>10608</v>
      </c>
      <c r="BP14587" s="16" t="s">
        <v>97</v>
      </c>
      <c r="BQ14587" s="16">
        <v>2818</v>
      </c>
      <c r="BR14587" s="17"/>
      <c r="BS14587" s="17"/>
    </row>
    <row r="14588" spans="66:71" x14ac:dyDescent="0.3">
      <c r="BN14588" s="16" t="s">
        <v>73</v>
      </c>
      <c r="BO14588" s="16" t="s">
        <v>13371</v>
      </c>
      <c r="BP14588" s="16" t="s">
        <v>835</v>
      </c>
      <c r="BQ14588" s="16">
        <v>3744</v>
      </c>
      <c r="BR14588" s="17"/>
      <c r="BS14588" s="17"/>
    </row>
    <row r="14589" spans="66:71" x14ac:dyDescent="0.3">
      <c r="BN14589" s="16" t="s">
        <v>73</v>
      </c>
      <c r="BO14589" s="16" t="s">
        <v>13372</v>
      </c>
      <c r="BP14589" s="16" t="s">
        <v>835</v>
      </c>
      <c r="BQ14589" s="16">
        <v>3739</v>
      </c>
      <c r="BR14589" s="17"/>
      <c r="BS14589" s="17"/>
    </row>
    <row r="14590" spans="66:71" x14ac:dyDescent="0.3">
      <c r="BN14590" s="16" t="s">
        <v>73</v>
      </c>
      <c r="BO14590" s="16" t="s">
        <v>8131</v>
      </c>
      <c r="BP14590" s="16" t="s">
        <v>97</v>
      </c>
      <c r="BQ14590" s="16">
        <v>2678</v>
      </c>
      <c r="BR14590" s="17"/>
      <c r="BS14590" s="17"/>
    </row>
    <row r="14591" spans="66:71" x14ac:dyDescent="0.3">
      <c r="BN14591" s="16" t="s">
        <v>73</v>
      </c>
      <c r="BO14591" s="16" t="s">
        <v>13373</v>
      </c>
      <c r="BP14591" s="16" t="s">
        <v>97</v>
      </c>
      <c r="BQ14591" s="16">
        <v>2666</v>
      </c>
      <c r="BR14591" s="17"/>
      <c r="BS14591" s="17"/>
    </row>
    <row r="14592" spans="66:71" x14ac:dyDescent="0.3">
      <c r="BN14592" s="16" t="s">
        <v>73</v>
      </c>
      <c r="BO14592" s="16" t="s">
        <v>13374</v>
      </c>
      <c r="BP14592" s="16" t="s">
        <v>97</v>
      </c>
      <c r="BQ14592" s="16">
        <v>2800</v>
      </c>
      <c r="BR14592" s="17"/>
      <c r="BS14592" s="17"/>
    </row>
    <row r="14593" spans="66:71" x14ac:dyDescent="0.3">
      <c r="BN14593" s="16" t="s">
        <v>73</v>
      </c>
      <c r="BO14593" s="16" t="s">
        <v>13375</v>
      </c>
      <c r="BP14593" s="16" t="s">
        <v>97</v>
      </c>
      <c r="BQ14593" s="16">
        <v>2852</v>
      </c>
      <c r="BR14593" s="17"/>
      <c r="BS14593" s="17"/>
    </row>
    <row r="14594" spans="66:71" x14ac:dyDescent="0.3">
      <c r="BN14594" s="16" t="s">
        <v>73</v>
      </c>
      <c r="BO14594" s="16" t="s">
        <v>13376</v>
      </c>
      <c r="BP14594" s="16" t="s">
        <v>97</v>
      </c>
      <c r="BQ14594" s="16">
        <v>2850</v>
      </c>
      <c r="BR14594" s="17"/>
      <c r="BS14594" s="17"/>
    </row>
    <row r="14595" spans="66:71" x14ac:dyDescent="0.3">
      <c r="BN14595" s="16" t="s">
        <v>73</v>
      </c>
      <c r="BO14595" s="16" t="s">
        <v>13377</v>
      </c>
      <c r="BP14595" s="16" t="s">
        <v>97</v>
      </c>
      <c r="BQ14595" s="16">
        <v>2850</v>
      </c>
      <c r="BR14595" s="17"/>
      <c r="BS14595" s="17"/>
    </row>
    <row r="14596" spans="66:71" x14ac:dyDescent="0.3">
      <c r="BN14596" s="16" t="s">
        <v>73</v>
      </c>
      <c r="BO14596" s="16" t="s">
        <v>13378</v>
      </c>
      <c r="BP14596" s="16" t="s">
        <v>97</v>
      </c>
      <c r="BQ14596" s="16">
        <v>2852</v>
      </c>
      <c r="BR14596" s="17"/>
      <c r="BS14596" s="17"/>
    </row>
    <row r="14597" spans="66:71" x14ac:dyDescent="0.3">
      <c r="BN14597" s="16" t="s">
        <v>73</v>
      </c>
      <c r="BO14597" s="16" t="s">
        <v>13379</v>
      </c>
      <c r="BP14597" s="16" t="s">
        <v>97</v>
      </c>
      <c r="BQ14597" s="16">
        <v>2850</v>
      </c>
      <c r="BR14597" s="17"/>
      <c r="BS14597" s="17"/>
    </row>
    <row r="14598" spans="66:71" x14ac:dyDescent="0.3">
      <c r="BN14598" s="16" t="s">
        <v>73</v>
      </c>
      <c r="BO14598" s="16" t="s">
        <v>3204</v>
      </c>
      <c r="BP14598" s="16" t="s">
        <v>97</v>
      </c>
      <c r="BQ14598" s="16">
        <v>2850</v>
      </c>
      <c r="BR14598" s="17"/>
      <c r="BS14598" s="17"/>
    </row>
    <row r="14599" spans="66:71" x14ac:dyDescent="0.3">
      <c r="BN14599" s="16" t="s">
        <v>73</v>
      </c>
      <c r="BO14599" s="16" t="s">
        <v>13380</v>
      </c>
      <c r="BP14599" s="16" t="s">
        <v>97</v>
      </c>
      <c r="BQ14599" s="16">
        <v>2850</v>
      </c>
      <c r="BR14599" s="17"/>
      <c r="BS14599" s="17"/>
    </row>
    <row r="14600" spans="66:71" x14ac:dyDescent="0.3">
      <c r="BN14600" s="16" t="s">
        <v>73</v>
      </c>
      <c r="BO14600" s="16" t="s">
        <v>13381</v>
      </c>
      <c r="BP14600" s="16" t="s">
        <v>97</v>
      </c>
      <c r="BQ14600" s="16">
        <v>2850</v>
      </c>
      <c r="BR14600" s="17"/>
      <c r="BS14600" s="17"/>
    </row>
    <row r="14601" spans="66:71" x14ac:dyDescent="0.3">
      <c r="BN14601" s="16" t="s">
        <v>73</v>
      </c>
      <c r="BO14601" s="16" t="s">
        <v>13382</v>
      </c>
      <c r="BP14601" s="16" t="s">
        <v>97</v>
      </c>
      <c r="BQ14601" s="16">
        <v>2800</v>
      </c>
      <c r="BR14601" s="17"/>
      <c r="BS14601" s="17"/>
    </row>
    <row r="14602" spans="66:71" x14ac:dyDescent="0.3">
      <c r="BN14602" s="16" t="s">
        <v>73</v>
      </c>
      <c r="BO14602" s="16" t="s">
        <v>13383</v>
      </c>
      <c r="BP14602" s="16" t="s">
        <v>97</v>
      </c>
      <c r="BQ14602" s="16">
        <v>2850</v>
      </c>
      <c r="BR14602" s="17"/>
      <c r="BS14602" s="17"/>
    </row>
    <row r="14603" spans="66:71" x14ac:dyDescent="0.3">
      <c r="BN14603" s="16" t="s">
        <v>73</v>
      </c>
      <c r="BO14603" s="16" t="s">
        <v>13384</v>
      </c>
      <c r="BP14603" s="16" t="s">
        <v>97</v>
      </c>
      <c r="BQ14603" s="16">
        <v>2850</v>
      </c>
      <c r="BR14603" s="17"/>
      <c r="BS14603" s="17"/>
    </row>
    <row r="14604" spans="66:71" x14ac:dyDescent="0.3">
      <c r="BN14604" s="16" t="s">
        <v>73</v>
      </c>
      <c r="BO14604" s="16" t="s">
        <v>13385</v>
      </c>
      <c r="BP14604" s="16" t="s">
        <v>97</v>
      </c>
      <c r="BQ14604" s="16">
        <v>2850</v>
      </c>
      <c r="BR14604" s="17"/>
      <c r="BS14604" s="17"/>
    </row>
    <row r="14605" spans="66:71" x14ac:dyDescent="0.3">
      <c r="BN14605" s="16" t="s">
        <v>73</v>
      </c>
      <c r="BO14605" s="16" t="s">
        <v>13386</v>
      </c>
      <c r="BP14605" s="16" t="s">
        <v>97</v>
      </c>
      <c r="BQ14605" s="16">
        <v>2800</v>
      </c>
      <c r="BR14605" s="17"/>
      <c r="BS14605" s="17"/>
    </row>
    <row r="14606" spans="66:71" x14ac:dyDescent="0.3">
      <c r="BN14606" s="16" t="s">
        <v>73</v>
      </c>
      <c r="BO14606" s="16" t="s">
        <v>13387</v>
      </c>
      <c r="BP14606" s="16" t="s">
        <v>97</v>
      </c>
      <c r="BQ14606" s="16">
        <v>2850</v>
      </c>
      <c r="BR14606" s="17"/>
      <c r="BS14606" s="17"/>
    </row>
    <row r="14607" spans="66:71" x14ac:dyDescent="0.3">
      <c r="BN14607" s="16" t="s">
        <v>73</v>
      </c>
      <c r="BO14607" s="16" t="s">
        <v>13388</v>
      </c>
      <c r="BP14607" s="16" t="s">
        <v>97</v>
      </c>
      <c r="BQ14607" s="16">
        <v>2850</v>
      </c>
      <c r="BR14607" s="17"/>
      <c r="BS14607" s="17"/>
    </row>
    <row r="14608" spans="66:71" x14ac:dyDescent="0.3">
      <c r="BN14608" s="16" t="s">
        <v>73</v>
      </c>
      <c r="BO14608" s="16" t="s">
        <v>13389</v>
      </c>
      <c r="BP14608" s="16" t="s">
        <v>97</v>
      </c>
      <c r="BQ14608" s="16">
        <v>2850</v>
      </c>
      <c r="BR14608" s="17"/>
      <c r="BS14608" s="17"/>
    </row>
    <row r="14609" spans="66:71" x14ac:dyDescent="0.3">
      <c r="BN14609" s="16" t="s">
        <v>73</v>
      </c>
      <c r="BO14609" s="16" t="s">
        <v>13390</v>
      </c>
      <c r="BP14609" s="16" t="s">
        <v>97</v>
      </c>
      <c r="BQ14609" s="16">
        <v>2795</v>
      </c>
      <c r="BR14609" s="17"/>
      <c r="BS14609" s="17"/>
    </row>
    <row r="14610" spans="66:71" x14ac:dyDescent="0.3">
      <c r="BN14610" s="16" t="s">
        <v>73</v>
      </c>
      <c r="BO14610" s="16" t="s">
        <v>13391</v>
      </c>
      <c r="BP14610" s="16" t="s">
        <v>97</v>
      </c>
      <c r="BQ14610" s="16">
        <v>2850</v>
      </c>
      <c r="BR14610" s="17"/>
      <c r="BS14610" s="17"/>
    </row>
    <row r="14611" spans="66:71" x14ac:dyDescent="0.3">
      <c r="BN14611" s="16" t="s">
        <v>73</v>
      </c>
      <c r="BO14611" s="16" t="s">
        <v>13392</v>
      </c>
      <c r="BP14611" s="16" t="s">
        <v>97</v>
      </c>
      <c r="BQ14611" s="16">
        <v>2850</v>
      </c>
      <c r="BR14611" s="17"/>
      <c r="BS14611" s="17"/>
    </row>
    <row r="14612" spans="66:71" x14ac:dyDescent="0.3">
      <c r="BN14612" s="16" t="s">
        <v>73</v>
      </c>
      <c r="BO14612" s="16" t="s">
        <v>11473</v>
      </c>
      <c r="BP14612" s="16" t="s">
        <v>97</v>
      </c>
      <c r="BQ14612" s="16">
        <v>2850</v>
      </c>
      <c r="BR14612" s="17"/>
      <c r="BS14612" s="17"/>
    </row>
    <row r="14613" spans="66:71" x14ac:dyDescent="0.3">
      <c r="BN14613" s="16" t="s">
        <v>73</v>
      </c>
      <c r="BO14613" s="16" t="s">
        <v>13393</v>
      </c>
      <c r="BP14613" s="16" t="s">
        <v>97</v>
      </c>
      <c r="BQ14613" s="16">
        <v>2850</v>
      </c>
      <c r="BR14613" s="17"/>
      <c r="BS14613" s="17"/>
    </row>
    <row r="14614" spans="66:71" x14ac:dyDescent="0.3">
      <c r="BN14614" s="16" t="s">
        <v>73</v>
      </c>
      <c r="BO14614" s="16" t="s">
        <v>13394</v>
      </c>
      <c r="BP14614" s="16" t="s">
        <v>97</v>
      </c>
      <c r="BQ14614" s="16">
        <v>2850</v>
      </c>
      <c r="BR14614" s="17"/>
      <c r="BS14614" s="17"/>
    </row>
    <row r="14615" spans="66:71" x14ac:dyDescent="0.3">
      <c r="BN14615" s="16" t="s">
        <v>73</v>
      </c>
      <c r="BO14615" s="16" t="s">
        <v>13395</v>
      </c>
      <c r="BP14615" s="16" t="s">
        <v>97</v>
      </c>
      <c r="BQ14615" s="16">
        <v>2850</v>
      </c>
      <c r="BR14615" s="17"/>
      <c r="BS14615" s="17"/>
    </row>
    <row r="14616" spans="66:71" x14ac:dyDescent="0.3">
      <c r="BN14616" s="16" t="s">
        <v>73</v>
      </c>
      <c r="BO14616" s="16" t="s">
        <v>13396</v>
      </c>
      <c r="BP14616" s="16" t="s">
        <v>97</v>
      </c>
      <c r="BQ14616" s="16">
        <v>2850</v>
      </c>
      <c r="BR14616" s="17"/>
      <c r="BS14616" s="17"/>
    </row>
    <row r="14617" spans="66:71" x14ac:dyDescent="0.3">
      <c r="BN14617" s="16" t="s">
        <v>73</v>
      </c>
      <c r="BO14617" s="16" t="s">
        <v>13397</v>
      </c>
      <c r="BP14617" s="16" t="s">
        <v>97</v>
      </c>
      <c r="BQ14617" s="16">
        <v>2850</v>
      </c>
      <c r="BR14617" s="17"/>
      <c r="BS14617" s="17"/>
    </row>
    <row r="14618" spans="66:71" x14ac:dyDescent="0.3">
      <c r="BN14618" s="16" t="s">
        <v>73</v>
      </c>
      <c r="BO14618" s="16" t="s">
        <v>13398</v>
      </c>
      <c r="BP14618" s="16" t="s">
        <v>97</v>
      </c>
      <c r="BQ14618" s="16">
        <v>2850</v>
      </c>
      <c r="BR14618" s="17"/>
      <c r="BS14618" s="17"/>
    </row>
    <row r="14619" spans="66:71" x14ac:dyDescent="0.3">
      <c r="BN14619" s="16" t="s">
        <v>73</v>
      </c>
      <c r="BO14619" s="16" t="s">
        <v>937</v>
      </c>
      <c r="BP14619" s="16" t="s">
        <v>97</v>
      </c>
      <c r="BQ14619" s="16">
        <v>2795</v>
      </c>
      <c r="BR14619" s="17"/>
      <c r="BS14619" s="17"/>
    </row>
    <row r="14620" spans="66:71" x14ac:dyDescent="0.3">
      <c r="BN14620" s="16" t="s">
        <v>73</v>
      </c>
      <c r="BO14620" s="16" t="s">
        <v>13399</v>
      </c>
      <c r="BP14620" s="16" t="s">
        <v>835</v>
      </c>
      <c r="BQ14620" s="16">
        <v>3818</v>
      </c>
      <c r="BR14620" s="17"/>
      <c r="BS14620" s="17"/>
    </row>
    <row r="14621" spans="66:71" x14ac:dyDescent="0.3">
      <c r="BN14621" s="16" t="s">
        <v>73</v>
      </c>
      <c r="BO14621" s="16" t="s">
        <v>13400</v>
      </c>
      <c r="BP14621" s="16" t="s">
        <v>835</v>
      </c>
      <c r="BQ14621" s="16">
        <v>3431</v>
      </c>
      <c r="BR14621" s="17"/>
      <c r="BS14621" s="17"/>
    </row>
    <row r="14622" spans="66:71" x14ac:dyDescent="0.3">
      <c r="BN14622" s="16" t="s">
        <v>73</v>
      </c>
      <c r="BO14622" s="16" t="s">
        <v>13401</v>
      </c>
      <c r="BP14622" s="16" t="s">
        <v>835</v>
      </c>
      <c r="BQ14622" s="16">
        <v>3441</v>
      </c>
      <c r="BR14622" s="17"/>
      <c r="BS14622" s="17"/>
    </row>
    <row r="14623" spans="66:71" x14ac:dyDescent="0.3">
      <c r="BN14623" s="16" t="s">
        <v>73</v>
      </c>
      <c r="BO14623" s="16" t="s">
        <v>13402</v>
      </c>
      <c r="BP14623" s="16" t="s">
        <v>835</v>
      </c>
      <c r="BQ14623" s="16">
        <v>3434</v>
      </c>
      <c r="BR14623" s="17"/>
      <c r="BS14623" s="17"/>
    </row>
    <row r="14624" spans="66:71" x14ac:dyDescent="0.3">
      <c r="BN14624" s="16" t="s">
        <v>73</v>
      </c>
      <c r="BO14624" s="16" t="s">
        <v>13403</v>
      </c>
      <c r="BP14624" s="16" t="s">
        <v>835</v>
      </c>
      <c r="BQ14624" s="16">
        <v>3753</v>
      </c>
      <c r="BR14624" s="17"/>
      <c r="BS14624" s="17"/>
    </row>
    <row r="14625" spans="66:71" x14ac:dyDescent="0.3">
      <c r="BN14625" s="16" t="s">
        <v>73</v>
      </c>
      <c r="BO14625" s="16" t="s">
        <v>13404</v>
      </c>
      <c r="BP14625" s="16" t="s">
        <v>835</v>
      </c>
      <c r="BQ14625" s="16">
        <v>3442</v>
      </c>
      <c r="BR14625" s="17"/>
      <c r="BS14625" s="17"/>
    </row>
    <row r="14626" spans="66:71" x14ac:dyDescent="0.3">
      <c r="BN14626" s="16" t="s">
        <v>73</v>
      </c>
      <c r="BO14626" s="16" t="s">
        <v>13405</v>
      </c>
      <c r="BP14626" s="16" t="s">
        <v>835</v>
      </c>
      <c r="BQ14626" s="16">
        <v>3764</v>
      </c>
      <c r="BR14626" s="17"/>
      <c r="BS14626" s="17"/>
    </row>
    <row r="14627" spans="66:71" x14ac:dyDescent="0.3">
      <c r="BN14627" s="16" t="s">
        <v>73</v>
      </c>
      <c r="BO14627" s="16" t="s">
        <v>13406</v>
      </c>
      <c r="BP14627" s="16" t="s">
        <v>835</v>
      </c>
      <c r="BQ14627" s="16">
        <v>3433</v>
      </c>
      <c r="BR14627" s="17"/>
      <c r="BS14627" s="17"/>
    </row>
    <row r="14628" spans="66:71" x14ac:dyDescent="0.3">
      <c r="BN14628" s="16" t="s">
        <v>73</v>
      </c>
      <c r="BO14628" s="16" t="s">
        <v>13407</v>
      </c>
      <c r="BP14628" s="16" t="s">
        <v>835</v>
      </c>
      <c r="BQ14628" s="16">
        <v>3435</v>
      </c>
      <c r="BR14628" s="17"/>
      <c r="BS14628" s="17"/>
    </row>
    <row r="14629" spans="66:71" x14ac:dyDescent="0.3">
      <c r="BN14629" s="16" t="s">
        <v>73</v>
      </c>
      <c r="BO14629" s="16" t="s">
        <v>13408</v>
      </c>
      <c r="BP14629" s="16" t="s">
        <v>835</v>
      </c>
      <c r="BQ14629" s="16">
        <v>3432</v>
      </c>
      <c r="BR14629" s="17"/>
      <c r="BS14629" s="17"/>
    </row>
    <row r="14630" spans="66:71" x14ac:dyDescent="0.3">
      <c r="BN14630" s="16" t="s">
        <v>73</v>
      </c>
      <c r="BO14630" s="16" t="s">
        <v>13409</v>
      </c>
      <c r="BP14630" s="16" t="s">
        <v>835</v>
      </c>
      <c r="BQ14630" s="16">
        <v>3442</v>
      </c>
      <c r="BR14630" s="17"/>
      <c r="BS14630" s="17"/>
    </row>
    <row r="14631" spans="66:71" x14ac:dyDescent="0.3">
      <c r="BN14631" s="16" t="s">
        <v>73</v>
      </c>
      <c r="BO14631" s="16" t="s">
        <v>13410</v>
      </c>
      <c r="BP14631" s="16" t="s">
        <v>835</v>
      </c>
      <c r="BQ14631" s="16">
        <v>3434</v>
      </c>
      <c r="BR14631" s="17"/>
      <c r="BS14631" s="17"/>
    </row>
    <row r="14632" spans="66:71" x14ac:dyDescent="0.3">
      <c r="BN14632" s="16" t="s">
        <v>73</v>
      </c>
      <c r="BO14632" s="16" t="s">
        <v>13411</v>
      </c>
      <c r="BP14632" s="16" t="s">
        <v>835</v>
      </c>
      <c r="BQ14632" s="16">
        <v>3764</v>
      </c>
      <c r="BR14632" s="17"/>
      <c r="BS14632" s="17"/>
    </row>
    <row r="14633" spans="66:71" x14ac:dyDescent="0.3">
      <c r="BN14633" s="16" t="s">
        <v>73</v>
      </c>
      <c r="BO14633" s="16" t="s">
        <v>13412</v>
      </c>
      <c r="BP14633" s="16" t="s">
        <v>835</v>
      </c>
      <c r="BQ14633" s="16">
        <v>3756</v>
      </c>
      <c r="BR14633" s="17"/>
      <c r="BS14633" s="17"/>
    </row>
    <row r="14634" spans="66:71" x14ac:dyDescent="0.3">
      <c r="BN14634" s="16" t="s">
        <v>73</v>
      </c>
      <c r="BO14634" s="16" t="s">
        <v>13413</v>
      </c>
      <c r="BP14634" s="16" t="s">
        <v>835</v>
      </c>
      <c r="BQ14634" s="16">
        <v>3442</v>
      </c>
      <c r="BR14634" s="17"/>
      <c r="BS14634" s="17"/>
    </row>
    <row r="14635" spans="66:71" x14ac:dyDescent="0.3">
      <c r="BN14635" s="16" t="s">
        <v>73</v>
      </c>
      <c r="BO14635" s="16" t="s">
        <v>13414</v>
      </c>
      <c r="BP14635" s="16" t="s">
        <v>835</v>
      </c>
      <c r="BQ14635" s="16">
        <v>3440</v>
      </c>
      <c r="BR14635" s="17"/>
      <c r="BS14635" s="17"/>
    </row>
    <row r="14636" spans="66:71" x14ac:dyDescent="0.3">
      <c r="BN14636" s="16" t="s">
        <v>73</v>
      </c>
      <c r="BO14636" s="16" t="s">
        <v>13415</v>
      </c>
      <c r="BP14636" s="16" t="s">
        <v>835</v>
      </c>
      <c r="BQ14636" s="16">
        <v>3434</v>
      </c>
      <c r="BR14636" s="17"/>
      <c r="BS14636" s="17"/>
    </row>
    <row r="14637" spans="66:71" x14ac:dyDescent="0.3">
      <c r="BN14637" s="16" t="s">
        <v>73</v>
      </c>
      <c r="BO14637" s="16" t="s">
        <v>7168</v>
      </c>
      <c r="BP14637" s="16" t="s">
        <v>835</v>
      </c>
      <c r="BQ14637" s="16">
        <v>3442</v>
      </c>
      <c r="BR14637" s="17"/>
      <c r="BS14637" s="17"/>
    </row>
    <row r="14638" spans="66:71" x14ac:dyDescent="0.3">
      <c r="BN14638" s="16" t="s">
        <v>73</v>
      </c>
      <c r="BO14638" s="16" t="s">
        <v>13416</v>
      </c>
      <c r="BP14638" s="16" t="s">
        <v>835</v>
      </c>
      <c r="BQ14638" s="16">
        <v>3762</v>
      </c>
      <c r="BR14638" s="17"/>
      <c r="BS14638" s="17"/>
    </row>
    <row r="14639" spans="66:71" x14ac:dyDescent="0.3">
      <c r="BN14639" s="16" t="s">
        <v>95</v>
      </c>
      <c r="BO14639" s="16" t="s">
        <v>13417</v>
      </c>
      <c r="BP14639" s="16" t="s">
        <v>97</v>
      </c>
      <c r="BQ14639" s="16">
        <v>2620</v>
      </c>
      <c r="BR14639" s="17"/>
      <c r="BS14639" s="17"/>
    </row>
    <row r="14640" spans="66:71" x14ac:dyDescent="0.3">
      <c r="BN14640" s="16" t="s">
        <v>95</v>
      </c>
      <c r="BO14640" s="16" t="s">
        <v>13418</v>
      </c>
      <c r="BP14640" s="16" t="s">
        <v>2212</v>
      </c>
      <c r="BQ14640" s="16">
        <v>2611</v>
      </c>
      <c r="BR14640" s="17"/>
      <c r="BS14640" s="17"/>
    </row>
    <row r="14641" spans="66:71" x14ac:dyDescent="0.3">
      <c r="BN14641" s="16" t="s">
        <v>95</v>
      </c>
      <c r="BO14641" s="16" t="s">
        <v>13419</v>
      </c>
      <c r="BP14641" s="16" t="s">
        <v>1329</v>
      </c>
      <c r="BQ14641" s="16">
        <v>2914</v>
      </c>
      <c r="BR14641" s="17"/>
      <c r="BS14641" s="17"/>
    </row>
    <row r="14642" spans="66:71" x14ac:dyDescent="0.3">
      <c r="BN14642" s="16" t="s">
        <v>95</v>
      </c>
      <c r="BO14642" s="16" t="s">
        <v>13420</v>
      </c>
      <c r="BP14642" s="16" t="s">
        <v>1329</v>
      </c>
      <c r="BQ14642" s="16">
        <v>2611</v>
      </c>
      <c r="BR14642" s="17"/>
      <c r="BS14642" s="17"/>
    </row>
    <row r="14643" spans="66:71" x14ac:dyDescent="0.3">
      <c r="BN14643" s="16" t="s">
        <v>95</v>
      </c>
      <c r="BO14643" s="16" t="s">
        <v>13421</v>
      </c>
      <c r="BP14643" s="16" t="s">
        <v>97</v>
      </c>
      <c r="BQ14643" s="16">
        <v>2620</v>
      </c>
      <c r="BR14643" s="17"/>
      <c r="BS14643" s="17"/>
    </row>
    <row r="14644" spans="66:71" x14ac:dyDescent="0.3">
      <c r="BN14644" s="16" t="s">
        <v>95</v>
      </c>
      <c r="BO14644" s="16" t="s">
        <v>13422</v>
      </c>
      <c r="BP14644" s="16" t="s">
        <v>97</v>
      </c>
      <c r="BQ14644" s="16">
        <v>2620</v>
      </c>
      <c r="BR14644" s="17"/>
      <c r="BS14644" s="17"/>
    </row>
    <row r="14645" spans="66:71" x14ac:dyDescent="0.3">
      <c r="BN14645" s="16" t="s">
        <v>95</v>
      </c>
      <c r="BO14645" s="16" t="s">
        <v>7919</v>
      </c>
      <c r="BP14645" s="16" t="s">
        <v>97</v>
      </c>
      <c r="BQ14645" s="16">
        <v>2620</v>
      </c>
      <c r="BR14645" s="17"/>
      <c r="BS14645" s="17"/>
    </row>
    <row r="14646" spans="66:71" x14ac:dyDescent="0.3">
      <c r="BN14646" s="16" t="s">
        <v>73</v>
      </c>
      <c r="BO14646" s="16" t="s">
        <v>9676</v>
      </c>
      <c r="BP14646" s="16" t="s">
        <v>97</v>
      </c>
      <c r="BQ14646" s="16">
        <v>2681</v>
      </c>
      <c r="BR14646" s="17"/>
      <c r="BS14646" s="17"/>
    </row>
    <row r="14647" spans="66:71" x14ac:dyDescent="0.3">
      <c r="BN14647" s="16" t="s">
        <v>73</v>
      </c>
      <c r="BO14647" s="16" t="s">
        <v>13423</v>
      </c>
      <c r="BP14647" s="16" t="s">
        <v>97</v>
      </c>
      <c r="BQ14647" s="16">
        <v>2594</v>
      </c>
      <c r="BR14647" s="17"/>
      <c r="BS14647" s="17"/>
    </row>
    <row r="14648" spans="66:71" x14ac:dyDescent="0.3">
      <c r="BN14648" s="16" t="s">
        <v>73</v>
      </c>
      <c r="BO14648" s="16" t="s">
        <v>13424</v>
      </c>
      <c r="BP14648" s="16" t="s">
        <v>97</v>
      </c>
      <c r="BQ14648" s="16">
        <v>2680</v>
      </c>
      <c r="BR14648" s="17"/>
      <c r="BS14648" s="17"/>
    </row>
    <row r="14649" spans="66:71" x14ac:dyDescent="0.3">
      <c r="BN14649" s="16" t="s">
        <v>73</v>
      </c>
      <c r="BO14649" s="16" t="s">
        <v>13425</v>
      </c>
      <c r="BP14649" s="16" t="s">
        <v>97</v>
      </c>
      <c r="BQ14649" s="16">
        <v>2680</v>
      </c>
      <c r="BR14649" s="17"/>
      <c r="BS14649" s="17"/>
    </row>
    <row r="14650" spans="66:71" x14ac:dyDescent="0.3">
      <c r="BN14650" s="16" t="s">
        <v>73</v>
      </c>
      <c r="BO14650" s="16" t="s">
        <v>13426</v>
      </c>
      <c r="BP14650" s="16" t="s">
        <v>97</v>
      </c>
      <c r="BQ14650" s="16">
        <v>2680</v>
      </c>
      <c r="BR14650" s="17"/>
      <c r="BS14650" s="17"/>
    </row>
    <row r="14651" spans="66:71" x14ac:dyDescent="0.3">
      <c r="BN14651" s="16" t="s">
        <v>73</v>
      </c>
      <c r="BO14651" s="16" t="s">
        <v>13427</v>
      </c>
      <c r="BP14651" s="16" t="s">
        <v>97</v>
      </c>
      <c r="BQ14651" s="16">
        <v>2680</v>
      </c>
      <c r="BR14651" s="17"/>
      <c r="BS14651" s="17"/>
    </row>
    <row r="14652" spans="66:71" x14ac:dyDescent="0.3">
      <c r="BN14652" s="16" t="s">
        <v>73</v>
      </c>
      <c r="BO14652" s="16" t="s">
        <v>13428</v>
      </c>
      <c r="BP14652" s="16" t="s">
        <v>97</v>
      </c>
      <c r="BQ14652" s="16">
        <v>2590</v>
      </c>
      <c r="BR14652" s="17"/>
      <c r="BS14652" s="17"/>
    </row>
    <row r="14653" spans="66:71" x14ac:dyDescent="0.3">
      <c r="BN14653" s="16" t="s">
        <v>73</v>
      </c>
      <c r="BO14653" s="16" t="s">
        <v>13429</v>
      </c>
      <c r="BP14653" s="16" t="s">
        <v>97</v>
      </c>
      <c r="BQ14653" s="16">
        <v>2705</v>
      </c>
      <c r="BR14653" s="17"/>
      <c r="BS14653" s="17"/>
    </row>
    <row r="14654" spans="66:71" x14ac:dyDescent="0.3">
      <c r="BN14654" s="16" t="s">
        <v>73</v>
      </c>
      <c r="BO14654" s="16" t="s">
        <v>13430</v>
      </c>
      <c r="BP14654" s="16" t="s">
        <v>97</v>
      </c>
      <c r="BQ14654" s="16">
        <v>2680</v>
      </c>
      <c r="BR14654" s="17"/>
      <c r="BS14654" s="17"/>
    </row>
    <row r="14655" spans="66:71" x14ac:dyDescent="0.3">
      <c r="BN14655" s="16" t="s">
        <v>73</v>
      </c>
      <c r="BO14655" s="16" t="s">
        <v>13431</v>
      </c>
      <c r="BP14655" s="16" t="s">
        <v>97</v>
      </c>
      <c r="BQ14655" s="16">
        <v>2663</v>
      </c>
      <c r="BR14655" s="17"/>
      <c r="BS14655" s="17"/>
    </row>
    <row r="14656" spans="66:71" x14ac:dyDescent="0.3">
      <c r="BN14656" s="16" t="s">
        <v>73</v>
      </c>
      <c r="BO14656" s="16" t="s">
        <v>13432</v>
      </c>
      <c r="BP14656" s="16" t="s">
        <v>97</v>
      </c>
      <c r="BQ14656" s="16">
        <v>2587</v>
      </c>
      <c r="BR14656" s="17"/>
      <c r="BS14656" s="17"/>
    </row>
    <row r="14657" spans="66:71" x14ac:dyDescent="0.3">
      <c r="BN14657" s="16" t="s">
        <v>73</v>
      </c>
      <c r="BO14657" s="16" t="s">
        <v>13433</v>
      </c>
      <c r="BP14657" s="16" t="s">
        <v>97</v>
      </c>
      <c r="BQ14657" s="16">
        <v>2586</v>
      </c>
      <c r="BR14657" s="17"/>
      <c r="BS14657" s="17"/>
    </row>
    <row r="14658" spans="66:71" x14ac:dyDescent="0.3">
      <c r="BN14658" s="16" t="s">
        <v>73</v>
      </c>
      <c r="BO14658" s="16" t="s">
        <v>13434</v>
      </c>
      <c r="BP14658" s="16" t="s">
        <v>97</v>
      </c>
      <c r="BQ14658" s="16">
        <v>2700</v>
      </c>
      <c r="BR14658" s="17"/>
      <c r="BS14658" s="17"/>
    </row>
    <row r="14659" spans="66:71" x14ac:dyDescent="0.3">
      <c r="BN14659" s="16" t="s">
        <v>73</v>
      </c>
      <c r="BO14659" s="16" t="s">
        <v>7981</v>
      </c>
      <c r="BP14659" s="16" t="s">
        <v>97</v>
      </c>
      <c r="BQ14659" s="16">
        <v>2680</v>
      </c>
      <c r="BR14659" s="17"/>
      <c r="BS14659" s="17"/>
    </row>
    <row r="14660" spans="66:71" x14ac:dyDescent="0.3">
      <c r="BN14660" s="16" t="s">
        <v>73</v>
      </c>
      <c r="BO14660" s="16" t="s">
        <v>13435</v>
      </c>
      <c r="BP14660" s="16" t="s">
        <v>97</v>
      </c>
      <c r="BQ14660" s="16">
        <v>2794</v>
      </c>
      <c r="BR14660" s="17"/>
      <c r="BS14660" s="17"/>
    </row>
    <row r="14661" spans="66:71" x14ac:dyDescent="0.3">
      <c r="BN14661" s="16" t="s">
        <v>73</v>
      </c>
      <c r="BO14661" s="16" t="s">
        <v>13436</v>
      </c>
      <c r="BP14661" s="16" t="s">
        <v>97</v>
      </c>
      <c r="BQ14661" s="16">
        <v>2680</v>
      </c>
      <c r="BR14661" s="17"/>
      <c r="BS14661" s="17"/>
    </row>
    <row r="14662" spans="66:71" x14ac:dyDescent="0.3">
      <c r="BN14662" s="16" t="s">
        <v>73</v>
      </c>
      <c r="BO14662" s="16" t="s">
        <v>13437</v>
      </c>
      <c r="BP14662" s="16" t="s">
        <v>97</v>
      </c>
      <c r="BQ14662" s="16">
        <v>2786</v>
      </c>
      <c r="BR14662" s="17"/>
      <c r="BS14662" s="17"/>
    </row>
    <row r="14663" spans="66:71" x14ac:dyDescent="0.3">
      <c r="BN14663" s="16" t="s">
        <v>73</v>
      </c>
      <c r="BO14663" s="16" t="s">
        <v>13438</v>
      </c>
      <c r="BP14663" s="16" t="s">
        <v>97</v>
      </c>
      <c r="BQ14663" s="16">
        <v>2058</v>
      </c>
      <c r="BR14663" s="17"/>
      <c r="BS14663" s="17"/>
    </row>
    <row r="14664" spans="66:71" x14ac:dyDescent="0.3">
      <c r="BN14664" s="16" t="s">
        <v>73</v>
      </c>
      <c r="BO14664" s="16" t="s">
        <v>13439</v>
      </c>
      <c r="BP14664" s="16" t="s">
        <v>97</v>
      </c>
      <c r="BQ14664" s="16">
        <v>2570</v>
      </c>
      <c r="BR14664" s="17"/>
      <c r="BS14664" s="17"/>
    </row>
    <row r="14665" spans="66:71" x14ac:dyDescent="0.3">
      <c r="BN14665" s="16" t="s">
        <v>95</v>
      </c>
      <c r="BO14665" s="16" t="s">
        <v>13440</v>
      </c>
      <c r="BP14665" s="16" t="s">
        <v>97</v>
      </c>
      <c r="BQ14665" s="16">
        <v>2650</v>
      </c>
      <c r="BR14665" s="17"/>
      <c r="BS14665" s="17"/>
    </row>
    <row r="14666" spans="66:71" x14ac:dyDescent="0.3">
      <c r="BN14666" s="16" t="s">
        <v>95</v>
      </c>
      <c r="BO14666" s="16" t="s">
        <v>9949</v>
      </c>
      <c r="BP14666" s="16" t="s">
        <v>97</v>
      </c>
      <c r="BQ14666" s="16">
        <v>2650</v>
      </c>
      <c r="BR14666" s="17"/>
      <c r="BS14666" s="17"/>
    </row>
    <row r="14667" spans="66:71" x14ac:dyDescent="0.3">
      <c r="BN14667" s="16" t="s">
        <v>6952</v>
      </c>
      <c r="BO14667" s="16" t="s">
        <v>607</v>
      </c>
      <c r="BP14667" s="16" t="s">
        <v>835</v>
      </c>
      <c r="BQ14667" s="16">
        <v>3691</v>
      </c>
      <c r="BR14667" s="17"/>
      <c r="BS14667" s="17"/>
    </row>
    <row r="14668" spans="66:71" x14ac:dyDescent="0.3">
      <c r="BN14668" s="16" t="s">
        <v>6952</v>
      </c>
      <c r="BO14668" s="16" t="s">
        <v>13441</v>
      </c>
      <c r="BP14668" s="16" t="s">
        <v>835</v>
      </c>
      <c r="BQ14668" s="16">
        <v>3730</v>
      </c>
      <c r="BR14668" s="17"/>
      <c r="BS14668" s="17"/>
    </row>
    <row r="14669" spans="66:71" x14ac:dyDescent="0.3">
      <c r="BN14669" s="16" t="s">
        <v>6952</v>
      </c>
      <c r="BO14669" s="16" t="s">
        <v>13442</v>
      </c>
      <c r="BP14669" s="16" t="s">
        <v>75</v>
      </c>
      <c r="BQ14669" s="16">
        <v>4507</v>
      </c>
      <c r="BR14669" s="17"/>
      <c r="BS14669" s="17"/>
    </row>
    <row r="14670" spans="66:71" x14ac:dyDescent="0.3">
      <c r="BN14670" s="16" t="s">
        <v>6952</v>
      </c>
      <c r="BO14670" s="16" t="s">
        <v>13443</v>
      </c>
      <c r="BP14670" s="16" t="s">
        <v>75</v>
      </c>
      <c r="BQ14670" s="16">
        <v>4207</v>
      </c>
      <c r="BR14670" s="17"/>
      <c r="BS14670" s="17"/>
    </row>
    <row r="14671" spans="66:71" x14ac:dyDescent="0.3">
      <c r="BN14671" s="16" t="s">
        <v>6952</v>
      </c>
      <c r="BO14671" s="16" t="s">
        <v>13444</v>
      </c>
      <c r="BP14671" s="16" t="s">
        <v>75</v>
      </c>
      <c r="BQ14671" s="16">
        <v>4510</v>
      </c>
      <c r="BR14671" s="17"/>
      <c r="BS14671" s="17"/>
    </row>
    <row r="14672" spans="66:71" x14ac:dyDescent="0.3">
      <c r="BN14672" s="16" t="s">
        <v>6952</v>
      </c>
      <c r="BO14672" s="16" t="s">
        <v>13445</v>
      </c>
      <c r="BP14672" s="16" t="s">
        <v>75</v>
      </c>
      <c r="BQ14672" s="16">
        <v>4280</v>
      </c>
      <c r="BR14672" s="17"/>
      <c r="BS14672" s="17"/>
    </row>
    <row r="14673" spans="66:71" x14ac:dyDescent="0.3">
      <c r="BN14673" s="16" t="s">
        <v>6952</v>
      </c>
      <c r="BO14673" s="16" t="s">
        <v>13446</v>
      </c>
      <c r="BP14673" s="16" t="s">
        <v>75</v>
      </c>
      <c r="BQ14673" s="16">
        <v>4300</v>
      </c>
      <c r="BR14673" s="17"/>
      <c r="BS14673" s="17"/>
    </row>
    <row r="14674" spans="66:71" x14ac:dyDescent="0.3">
      <c r="BN14674" s="16" t="s">
        <v>6952</v>
      </c>
      <c r="BO14674" s="16" t="s">
        <v>13446</v>
      </c>
      <c r="BP14674" s="16" t="s">
        <v>75</v>
      </c>
      <c r="BQ14674" s="16">
        <v>4124</v>
      </c>
      <c r="BR14674" s="17"/>
      <c r="BS14674" s="17"/>
    </row>
    <row r="14675" spans="66:71" x14ac:dyDescent="0.3">
      <c r="BN14675" s="16" t="s">
        <v>6952</v>
      </c>
      <c r="BO14675" s="16" t="s">
        <v>13447</v>
      </c>
      <c r="BP14675" s="16" t="s">
        <v>75</v>
      </c>
      <c r="BQ14675" s="16">
        <v>4500</v>
      </c>
      <c r="BR14675" s="17"/>
      <c r="BS14675" s="17"/>
    </row>
    <row r="14676" spans="66:71" x14ac:dyDescent="0.3">
      <c r="BN14676" s="16" t="s">
        <v>6952</v>
      </c>
      <c r="BO14676" s="16" t="s">
        <v>13448</v>
      </c>
      <c r="BP14676" s="16" t="s">
        <v>75</v>
      </c>
      <c r="BQ14676" s="16">
        <v>4000</v>
      </c>
      <c r="BR14676" s="17"/>
      <c r="BS14676" s="17"/>
    </row>
    <row r="14677" spans="66:71" x14ac:dyDescent="0.3">
      <c r="BN14677" s="16" t="s">
        <v>73</v>
      </c>
      <c r="BO14677" s="16" t="s">
        <v>13449</v>
      </c>
      <c r="BP14677" s="16" t="s">
        <v>835</v>
      </c>
      <c r="BQ14677" s="16">
        <v>8003</v>
      </c>
      <c r="BR14677" s="17"/>
      <c r="BS14677" s="17"/>
    </row>
    <row r="14678" spans="66:71" x14ac:dyDescent="0.3">
      <c r="BN14678" s="16" t="s">
        <v>73</v>
      </c>
      <c r="BO14678" s="16" t="s">
        <v>13450</v>
      </c>
      <c r="BP14678" s="16" t="s">
        <v>97</v>
      </c>
      <c r="BQ14678" s="16">
        <v>2091</v>
      </c>
      <c r="BR14678" s="17"/>
      <c r="BS14678" s="17"/>
    </row>
    <row r="14679" spans="66:71" x14ac:dyDescent="0.3">
      <c r="BN14679" s="16" t="s">
        <v>73</v>
      </c>
      <c r="BO14679" s="16" t="s">
        <v>13451</v>
      </c>
      <c r="BP14679" s="16" t="s">
        <v>97</v>
      </c>
      <c r="BQ14679" s="16">
        <v>2139</v>
      </c>
      <c r="BR14679" s="17"/>
      <c r="BS14679" s="17"/>
    </row>
    <row r="14680" spans="66:71" x14ac:dyDescent="0.3">
      <c r="BN14680" s="16" t="s">
        <v>95</v>
      </c>
      <c r="BO14680" s="16" t="s">
        <v>13452</v>
      </c>
      <c r="BP14680" s="16" t="s">
        <v>97</v>
      </c>
      <c r="BQ14680" s="16">
        <v>2446</v>
      </c>
      <c r="BR14680" s="17"/>
      <c r="BS14680" s="17"/>
    </row>
    <row r="14681" spans="66:71" x14ac:dyDescent="0.3">
      <c r="BN14681" s="16" t="s">
        <v>95</v>
      </c>
      <c r="BO14681" s="16" t="s">
        <v>13453</v>
      </c>
      <c r="BP14681" s="16" t="s">
        <v>97</v>
      </c>
      <c r="BQ14681" s="16">
        <v>2446</v>
      </c>
      <c r="BR14681" s="17"/>
      <c r="BS14681" s="17"/>
    </row>
    <row r="14682" spans="66:71" x14ac:dyDescent="0.3">
      <c r="BN14682" s="16" t="s">
        <v>95</v>
      </c>
      <c r="BO14682" s="16" t="s">
        <v>13454</v>
      </c>
      <c r="BP14682" s="16" t="s">
        <v>97</v>
      </c>
      <c r="BQ14682" s="16">
        <v>2478</v>
      </c>
      <c r="BR14682" s="17"/>
      <c r="BS14682" s="17"/>
    </row>
    <row r="14683" spans="66:71" x14ac:dyDescent="0.3">
      <c r="BN14683" s="16" t="s">
        <v>95</v>
      </c>
      <c r="BO14683" s="16" t="s">
        <v>13455</v>
      </c>
      <c r="BP14683" s="16" t="s">
        <v>97</v>
      </c>
      <c r="BQ14683" s="16">
        <v>2330</v>
      </c>
      <c r="BR14683" s="17"/>
      <c r="BS14683" s="17"/>
    </row>
    <row r="14684" spans="66:71" x14ac:dyDescent="0.3">
      <c r="BN14684" s="16" t="s">
        <v>95</v>
      </c>
      <c r="BO14684" s="16" t="s">
        <v>818</v>
      </c>
      <c r="BP14684" s="16" t="s">
        <v>97</v>
      </c>
      <c r="BQ14684" s="16">
        <v>2330</v>
      </c>
      <c r="BR14684" s="17"/>
      <c r="BS14684" s="17"/>
    </row>
    <row r="14685" spans="66:71" x14ac:dyDescent="0.3">
      <c r="BN14685" s="16" t="s">
        <v>73</v>
      </c>
      <c r="BO14685" s="16" t="s">
        <v>13456</v>
      </c>
      <c r="BP14685" s="16" t="s">
        <v>835</v>
      </c>
      <c r="BQ14685" s="16">
        <v>3678</v>
      </c>
      <c r="BR14685" s="17"/>
      <c r="BS14685" s="17"/>
    </row>
    <row r="14686" spans="66:71" x14ac:dyDescent="0.3">
      <c r="BN14686" s="16" t="s">
        <v>73</v>
      </c>
      <c r="BO14686" s="16" t="s">
        <v>13457</v>
      </c>
      <c r="BP14686" s="16" t="s">
        <v>835</v>
      </c>
      <c r="BQ14686" s="16">
        <v>3678</v>
      </c>
      <c r="BR14686" s="17"/>
      <c r="BS14686" s="17"/>
    </row>
    <row r="14687" spans="66:71" x14ac:dyDescent="0.3">
      <c r="BN14687" s="16" t="s">
        <v>73</v>
      </c>
      <c r="BO14687" s="16" t="s">
        <v>13458</v>
      </c>
      <c r="BP14687" s="16" t="s">
        <v>835</v>
      </c>
      <c r="BQ14687" s="16">
        <v>3678</v>
      </c>
      <c r="BR14687" s="17"/>
      <c r="BS14687" s="17"/>
    </row>
    <row r="14688" spans="66:71" x14ac:dyDescent="0.3">
      <c r="BN14688" s="16" t="s">
        <v>73</v>
      </c>
      <c r="BO14688" s="16" t="s">
        <v>13459</v>
      </c>
      <c r="BP14688" s="16" t="s">
        <v>835</v>
      </c>
      <c r="BQ14688" s="16">
        <v>3678</v>
      </c>
      <c r="BR14688" s="17"/>
      <c r="BS14688" s="17"/>
    </row>
    <row r="14689" spans="66:71" x14ac:dyDescent="0.3">
      <c r="BN14689" s="16" t="s">
        <v>95</v>
      </c>
      <c r="BO14689" s="16" t="s">
        <v>13460</v>
      </c>
      <c r="BP14689" s="16" t="s">
        <v>97</v>
      </c>
      <c r="BQ14689" s="16">
        <v>2650</v>
      </c>
      <c r="BR14689" s="17"/>
      <c r="BS14689" s="17"/>
    </row>
    <row r="14690" spans="66:71" x14ac:dyDescent="0.3">
      <c r="BN14690" s="16" t="s">
        <v>95</v>
      </c>
      <c r="BO14690" s="16" t="s">
        <v>13461</v>
      </c>
      <c r="BP14690" s="16" t="s">
        <v>97</v>
      </c>
      <c r="BQ14690" s="16">
        <v>2650</v>
      </c>
      <c r="BR14690" s="17"/>
      <c r="BS14690" s="17"/>
    </row>
    <row r="14691" spans="66:71" x14ac:dyDescent="0.3">
      <c r="BN14691" s="16" t="s">
        <v>73</v>
      </c>
      <c r="BO14691" s="16" t="s">
        <v>13462</v>
      </c>
      <c r="BP14691" s="16" t="s">
        <v>97</v>
      </c>
      <c r="BQ14691" s="16">
        <v>2310</v>
      </c>
      <c r="BR14691" s="17"/>
      <c r="BS14691" s="17"/>
    </row>
    <row r="14692" spans="66:71" x14ac:dyDescent="0.3">
      <c r="BN14692" s="16" t="s">
        <v>95</v>
      </c>
      <c r="BO14692" s="16" t="s">
        <v>13463</v>
      </c>
      <c r="BP14692" s="16" t="s">
        <v>97</v>
      </c>
      <c r="BQ14692" s="16">
        <v>2708</v>
      </c>
      <c r="BR14692" s="17"/>
      <c r="BS14692" s="17"/>
    </row>
    <row r="14693" spans="66:71" x14ac:dyDescent="0.3">
      <c r="BN14693" s="16" t="s">
        <v>95</v>
      </c>
      <c r="BO14693" s="16" t="s">
        <v>13464</v>
      </c>
      <c r="BP14693" s="16" t="s">
        <v>97</v>
      </c>
      <c r="BQ14693" s="16">
        <v>2447</v>
      </c>
      <c r="BR14693" s="17"/>
      <c r="BS14693" s="17"/>
    </row>
    <row r="14694" spans="66:71" x14ac:dyDescent="0.3">
      <c r="BN14694" s="16" t="s">
        <v>95</v>
      </c>
      <c r="BO14694" s="16" t="s">
        <v>13446</v>
      </c>
      <c r="BP14694" s="16" t="s">
        <v>97</v>
      </c>
      <c r="BQ14694" s="16">
        <v>2360</v>
      </c>
      <c r="BR14694" s="17"/>
      <c r="BS14694" s="17"/>
    </row>
    <row r="14695" spans="66:71" x14ac:dyDescent="0.3">
      <c r="BN14695" s="16" t="s">
        <v>6952</v>
      </c>
      <c r="BO14695" s="16" t="s">
        <v>13465</v>
      </c>
      <c r="BP14695" s="16" t="s">
        <v>97</v>
      </c>
      <c r="BQ14695" s="16">
        <v>2261</v>
      </c>
      <c r="BR14695" s="17"/>
      <c r="BS14695" s="17"/>
    </row>
    <row r="14696" spans="66:71" x14ac:dyDescent="0.3">
      <c r="BN14696" s="16" t="s">
        <v>6952</v>
      </c>
      <c r="BO14696" s="16" t="s">
        <v>13466</v>
      </c>
      <c r="BP14696" s="16" t="s">
        <v>97</v>
      </c>
      <c r="BQ14696" s="16">
        <v>2251</v>
      </c>
      <c r="BR14696" s="17"/>
      <c r="BS14696" s="17"/>
    </row>
    <row r="14697" spans="66:71" x14ac:dyDescent="0.3">
      <c r="BN14697" s="16" t="s">
        <v>6952</v>
      </c>
      <c r="BO14697" s="16" t="s">
        <v>13467</v>
      </c>
      <c r="BP14697" s="16" t="s">
        <v>97</v>
      </c>
      <c r="BQ14697" s="16">
        <v>2251</v>
      </c>
      <c r="BR14697" s="17"/>
      <c r="BS14697" s="17"/>
    </row>
    <row r="14698" spans="66:71" x14ac:dyDescent="0.3">
      <c r="BN14698" s="16" t="s">
        <v>6952</v>
      </c>
      <c r="BO14698" s="16" t="s">
        <v>13468</v>
      </c>
      <c r="BP14698" s="16" t="s">
        <v>97</v>
      </c>
      <c r="BQ14698" s="16">
        <v>2261</v>
      </c>
      <c r="BR14698" s="17"/>
      <c r="BS14698" s="17"/>
    </row>
    <row r="14699" spans="66:71" x14ac:dyDescent="0.3">
      <c r="BN14699" s="16" t="s">
        <v>6952</v>
      </c>
      <c r="BO14699" s="16" t="s">
        <v>13469</v>
      </c>
      <c r="BP14699" s="16" t="s">
        <v>97</v>
      </c>
      <c r="BQ14699" s="16">
        <v>2258</v>
      </c>
      <c r="BR14699" s="17"/>
      <c r="BS14699" s="17"/>
    </row>
    <row r="14700" spans="66:71" x14ac:dyDescent="0.3">
      <c r="BN14700" s="16" t="s">
        <v>6952</v>
      </c>
      <c r="BO14700" s="16" t="s">
        <v>13470</v>
      </c>
      <c r="BP14700" s="16" t="s">
        <v>97</v>
      </c>
      <c r="BQ14700" s="16">
        <v>2262</v>
      </c>
      <c r="BR14700" s="17"/>
      <c r="BS14700" s="17"/>
    </row>
    <row r="14701" spans="66:71" x14ac:dyDescent="0.3">
      <c r="BN14701" s="16" t="s">
        <v>6952</v>
      </c>
      <c r="BO14701" s="16" t="s">
        <v>13471</v>
      </c>
      <c r="BP14701" s="16" t="s">
        <v>97</v>
      </c>
      <c r="BQ14701" s="16">
        <v>2261</v>
      </c>
      <c r="BR14701" s="17"/>
      <c r="BS14701" s="17"/>
    </row>
    <row r="14702" spans="66:71" x14ac:dyDescent="0.3">
      <c r="BN14702" s="16" t="s">
        <v>6952</v>
      </c>
      <c r="BO14702" s="16" t="s">
        <v>13472</v>
      </c>
      <c r="BP14702" s="16" t="s">
        <v>97</v>
      </c>
      <c r="BQ14702" s="16">
        <v>2262</v>
      </c>
      <c r="BR14702" s="17"/>
      <c r="BS14702" s="17"/>
    </row>
    <row r="14703" spans="66:71" x14ac:dyDescent="0.3">
      <c r="BN14703" s="16" t="s">
        <v>6952</v>
      </c>
      <c r="BO14703" s="16" t="s">
        <v>11211</v>
      </c>
      <c r="BP14703" s="16" t="s">
        <v>97</v>
      </c>
      <c r="BQ14703" s="16">
        <v>2250</v>
      </c>
      <c r="BR14703" s="17"/>
      <c r="BS14703" s="17"/>
    </row>
    <row r="14704" spans="66:71" x14ac:dyDescent="0.3">
      <c r="BN14704" s="16" t="s">
        <v>6952</v>
      </c>
      <c r="BO14704" s="16" t="s">
        <v>13473</v>
      </c>
      <c r="BP14704" s="16" t="s">
        <v>97</v>
      </c>
      <c r="BQ14704" s="16">
        <v>2259</v>
      </c>
      <c r="BR14704" s="17"/>
      <c r="BS14704" s="17"/>
    </row>
    <row r="14705" spans="66:71" x14ac:dyDescent="0.3">
      <c r="BN14705" s="16" t="s">
        <v>6952</v>
      </c>
      <c r="BO14705" s="16" t="s">
        <v>13474</v>
      </c>
      <c r="BP14705" s="16" t="s">
        <v>97</v>
      </c>
      <c r="BQ14705" s="16">
        <v>2262</v>
      </c>
      <c r="BR14705" s="17"/>
      <c r="BS14705" s="17"/>
    </row>
    <row r="14706" spans="66:71" x14ac:dyDescent="0.3">
      <c r="BN14706" s="16" t="s">
        <v>6952</v>
      </c>
      <c r="BO14706" s="16" t="s">
        <v>13475</v>
      </c>
      <c r="BP14706" s="16" t="s">
        <v>97</v>
      </c>
      <c r="BQ14706" s="16">
        <v>2261</v>
      </c>
      <c r="BR14706" s="17"/>
      <c r="BS14706" s="17"/>
    </row>
    <row r="14707" spans="66:71" x14ac:dyDescent="0.3">
      <c r="BN14707" s="16" t="s">
        <v>6952</v>
      </c>
      <c r="BO14707" s="16" t="s">
        <v>13476</v>
      </c>
      <c r="BP14707" s="16" t="s">
        <v>97</v>
      </c>
      <c r="BQ14707" s="16">
        <v>2259</v>
      </c>
      <c r="BR14707" s="17"/>
      <c r="BS14707" s="17"/>
    </row>
    <row r="14708" spans="66:71" x14ac:dyDescent="0.3">
      <c r="BN14708" s="16" t="s">
        <v>6952</v>
      </c>
      <c r="BO14708" s="16" t="s">
        <v>13477</v>
      </c>
      <c r="BP14708" s="16" t="s">
        <v>97</v>
      </c>
      <c r="BQ14708" s="16">
        <v>2263</v>
      </c>
      <c r="BR14708" s="17"/>
      <c r="BS14708" s="17"/>
    </row>
    <row r="14709" spans="66:71" x14ac:dyDescent="0.3">
      <c r="BN14709" s="16" t="s">
        <v>6952</v>
      </c>
      <c r="BO14709" s="16" t="s">
        <v>13478</v>
      </c>
      <c r="BP14709" s="16" t="s">
        <v>97</v>
      </c>
      <c r="BQ14709" s="16">
        <v>2250</v>
      </c>
      <c r="BR14709" s="17"/>
      <c r="BS14709" s="17"/>
    </row>
    <row r="14710" spans="66:71" x14ac:dyDescent="0.3">
      <c r="BN14710" s="16" t="s">
        <v>6952</v>
      </c>
      <c r="BO14710" s="16" t="s">
        <v>13479</v>
      </c>
      <c r="BP14710" s="16" t="s">
        <v>97</v>
      </c>
      <c r="BQ14710" s="16">
        <v>2250</v>
      </c>
      <c r="BR14710" s="17"/>
      <c r="BS14710" s="17"/>
    </row>
    <row r="14711" spans="66:71" x14ac:dyDescent="0.3">
      <c r="BN14711" s="16" t="s">
        <v>6952</v>
      </c>
      <c r="BO14711" s="16" t="s">
        <v>13480</v>
      </c>
      <c r="BP14711" s="16" t="s">
        <v>97</v>
      </c>
      <c r="BQ14711" s="16">
        <v>2257</v>
      </c>
      <c r="BR14711" s="17"/>
      <c r="BS14711" s="17"/>
    </row>
    <row r="14712" spans="66:71" x14ac:dyDescent="0.3">
      <c r="BN14712" s="16" t="s">
        <v>6952</v>
      </c>
      <c r="BO14712" s="16" t="s">
        <v>13481</v>
      </c>
      <c r="BP14712" s="16" t="s">
        <v>97</v>
      </c>
      <c r="BQ14712" s="16">
        <v>2250</v>
      </c>
      <c r="BR14712" s="17"/>
      <c r="BS14712" s="17"/>
    </row>
    <row r="14713" spans="66:71" x14ac:dyDescent="0.3">
      <c r="BN14713" s="16" t="s">
        <v>6952</v>
      </c>
      <c r="BO14713" s="16" t="s">
        <v>13482</v>
      </c>
      <c r="BP14713" s="16" t="s">
        <v>97</v>
      </c>
      <c r="BQ14713" s="16">
        <v>2251</v>
      </c>
      <c r="BR14713" s="17"/>
      <c r="BS14713" s="17"/>
    </row>
    <row r="14714" spans="66:71" x14ac:dyDescent="0.3">
      <c r="BN14714" s="16" t="s">
        <v>6952</v>
      </c>
      <c r="BO14714" s="16" t="s">
        <v>13483</v>
      </c>
      <c r="BP14714" s="16" t="s">
        <v>97</v>
      </c>
      <c r="BQ14714" s="16">
        <v>2263</v>
      </c>
      <c r="BR14714" s="17"/>
      <c r="BS14714" s="17"/>
    </row>
    <row r="14715" spans="66:71" x14ac:dyDescent="0.3">
      <c r="BN14715" s="16" t="s">
        <v>6952</v>
      </c>
      <c r="BO14715" s="16" t="s">
        <v>13484</v>
      </c>
      <c r="BP14715" s="16" t="s">
        <v>97</v>
      </c>
      <c r="BQ14715" s="16">
        <v>2250</v>
      </c>
      <c r="BR14715" s="17"/>
      <c r="BS14715" s="17"/>
    </row>
    <row r="14716" spans="66:71" x14ac:dyDescent="0.3">
      <c r="BN14716" s="16" t="s">
        <v>6952</v>
      </c>
      <c r="BO14716" s="16" t="s">
        <v>13485</v>
      </c>
      <c r="BP14716" s="16" t="s">
        <v>97</v>
      </c>
      <c r="BQ14716" s="16">
        <v>2260</v>
      </c>
      <c r="BR14716" s="17"/>
      <c r="BS14716" s="17"/>
    </row>
    <row r="14717" spans="66:71" x14ac:dyDescent="0.3">
      <c r="BN14717" s="16" t="s">
        <v>6952</v>
      </c>
      <c r="BO14717" s="16" t="s">
        <v>13486</v>
      </c>
      <c r="BP14717" s="16" t="s">
        <v>97</v>
      </c>
      <c r="BQ14717" s="16">
        <v>2259</v>
      </c>
      <c r="BR14717" s="17"/>
      <c r="BS14717" s="17"/>
    </row>
    <row r="14718" spans="66:71" x14ac:dyDescent="0.3">
      <c r="BN14718" s="16" t="s">
        <v>6952</v>
      </c>
      <c r="BO14718" s="16" t="s">
        <v>13487</v>
      </c>
      <c r="BP14718" s="16" t="s">
        <v>97</v>
      </c>
      <c r="BQ14718" s="16">
        <v>2259</v>
      </c>
      <c r="BR14718" s="17"/>
      <c r="BS14718" s="17"/>
    </row>
    <row r="14719" spans="66:71" x14ac:dyDescent="0.3">
      <c r="BN14719" s="16" t="s">
        <v>6952</v>
      </c>
      <c r="BO14719" s="16" t="s">
        <v>13488</v>
      </c>
      <c r="BP14719" s="16" t="s">
        <v>97</v>
      </c>
      <c r="BQ14719" s="16">
        <v>2260</v>
      </c>
      <c r="BR14719" s="17"/>
      <c r="BS14719" s="17"/>
    </row>
    <row r="14720" spans="66:71" x14ac:dyDescent="0.3">
      <c r="BN14720" s="16" t="s">
        <v>6952</v>
      </c>
      <c r="BO14720" s="16" t="s">
        <v>13489</v>
      </c>
      <c r="BP14720" s="16" t="s">
        <v>97</v>
      </c>
      <c r="BQ14720" s="16">
        <v>2250</v>
      </c>
      <c r="BR14720" s="17"/>
      <c r="BS14720" s="17"/>
    </row>
    <row r="14721" spans="66:71" x14ac:dyDescent="0.3">
      <c r="BN14721" s="16" t="s">
        <v>6952</v>
      </c>
      <c r="BO14721" s="16" t="s">
        <v>13490</v>
      </c>
      <c r="BP14721" s="16" t="s">
        <v>97</v>
      </c>
      <c r="BQ14721" s="16">
        <v>2261</v>
      </c>
      <c r="BR14721" s="17"/>
      <c r="BS14721" s="17"/>
    </row>
    <row r="14722" spans="66:71" x14ac:dyDescent="0.3">
      <c r="BN14722" s="16" t="s">
        <v>6952</v>
      </c>
      <c r="BO14722" s="16" t="s">
        <v>6891</v>
      </c>
      <c r="BP14722" s="16" t="s">
        <v>97</v>
      </c>
      <c r="BQ14722" s="16">
        <v>2256</v>
      </c>
      <c r="BR14722" s="17"/>
      <c r="BS14722" s="17"/>
    </row>
    <row r="14723" spans="66:71" x14ac:dyDescent="0.3">
      <c r="BN14723" s="16" t="s">
        <v>6952</v>
      </c>
      <c r="BO14723" s="16" t="s">
        <v>13491</v>
      </c>
      <c r="BP14723" s="16" t="s">
        <v>97</v>
      </c>
      <c r="BQ14723" s="16">
        <v>2250</v>
      </c>
      <c r="BR14723" s="17"/>
      <c r="BS14723" s="17"/>
    </row>
    <row r="14724" spans="66:71" x14ac:dyDescent="0.3">
      <c r="BN14724" s="16" t="s">
        <v>6952</v>
      </c>
      <c r="BO14724" s="16" t="s">
        <v>13492</v>
      </c>
      <c r="BP14724" s="16" t="s">
        <v>97</v>
      </c>
      <c r="BQ14724" s="16">
        <v>2250</v>
      </c>
      <c r="BR14724" s="17"/>
      <c r="BS14724" s="17"/>
    </row>
    <row r="14725" spans="66:71" x14ac:dyDescent="0.3">
      <c r="BN14725" s="16" t="s">
        <v>6952</v>
      </c>
      <c r="BO14725" s="16" t="s">
        <v>13493</v>
      </c>
      <c r="BP14725" s="16" t="s">
        <v>97</v>
      </c>
      <c r="BQ14725" s="16">
        <v>2263</v>
      </c>
      <c r="BR14725" s="17"/>
      <c r="BS14725" s="17"/>
    </row>
    <row r="14726" spans="66:71" x14ac:dyDescent="0.3">
      <c r="BN14726" s="16" t="s">
        <v>6952</v>
      </c>
      <c r="BO14726" s="16" t="s">
        <v>13494</v>
      </c>
      <c r="BP14726" s="16" t="s">
        <v>97</v>
      </c>
      <c r="BQ14726" s="16">
        <v>2256</v>
      </c>
      <c r="BR14726" s="17"/>
      <c r="BS14726" s="17"/>
    </row>
    <row r="14727" spans="66:71" x14ac:dyDescent="0.3">
      <c r="BN14727" s="16" t="s">
        <v>6952</v>
      </c>
      <c r="BO14727" s="16" t="s">
        <v>13495</v>
      </c>
      <c r="BP14727" s="16" t="s">
        <v>97</v>
      </c>
      <c r="BQ14727" s="16">
        <v>2259</v>
      </c>
      <c r="BR14727" s="17"/>
      <c r="BS14727" s="17"/>
    </row>
    <row r="14728" spans="66:71" x14ac:dyDescent="0.3">
      <c r="BN14728" s="16" t="s">
        <v>6952</v>
      </c>
      <c r="BO14728" s="16" t="s">
        <v>13496</v>
      </c>
      <c r="BP14728" s="16" t="s">
        <v>97</v>
      </c>
      <c r="BQ14728" s="16">
        <v>2257</v>
      </c>
      <c r="BR14728" s="17"/>
      <c r="BS14728" s="17"/>
    </row>
    <row r="14729" spans="66:71" x14ac:dyDescent="0.3">
      <c r="BN14729" s="16" t="s">
        <v>6952</v>
      </c>
      <c r="BO14729" s="16" t="s">
        <v>13497</v>
      </c>
      <c r="BP14729" s="16" t="s">
        <v>97</v>
      </c>
      <c r="BQ14729" s="16">
        <v>2260</v>
      </c>
      <c r="BR14729" s="17"/>
      <c r="BS14729" s="17"/>
    </row>
    <row r="14730" spans="66:71" x14ac:dyDescent="0.3">
      <c r="BN14730" s="16" t="s">
        <v>6952</v>
      </c>
      <c r="BO14730" s="16" t="s">
        <v>13498</v>
      </c>
      <c r="BP14730" s="16" t="s">
        <v>97</v>
      </c>
      <c r="BQ14730" s="16">
        <v>2257</v>
      </c>
      <c r="BR14730" s="17"/>
      <c r="BS14730" s="17"/>
    </row>
    <row r="14731" spans="66:71" x14ac:dyDescent="0.3">
      <c r="BN14731" s="16" t="s">
        <v>6952</v>
      </c>
      <c r="BO14731" s="16" t="s">
        <v>13499</v>
      </c>
      <c r="BP14731" s="16" t="s">
        <v>97</v>
      </c>
      <c r="BQ14731" s="16">
        <v>2256</v>
      </c>
      <c r="BR14731" s="17"/>
      <c r="BS14731" s="17"/>
    </row>
    <row r="14732" spans="66:71" x14ac:dyDescent="0.3">
      <c r="BN14732" s="16" t="s">
        <v>6952</v>
      </c>
      <c r="BO14732" s="16" t="s">
        <v>13500</v>
      </c>
      <c r="BP14732" s="16" t="s">
        <v>97</v>
      </c>
      <c r="BQ14732" s="16">
        <v>2261</v>
      </c>
      <c r="BR14732" s="17"/>
      <c r="BS14732" s="17"/>
    </row>
    <row r="14733" spans="66:71" x14ac:dyDescent="0.3">
      <c r="BN14733" s="16" t="s">
        <v>6952</v>
      </c>
      <c r="BO14733" s="16" t="s">
        <v>13501</v>
      </c>
      <c r="BP14733" s="16" t="s">
        <v>97</v>
      </c>
      <c r="BQ14733" s="16">
        <v>2250</v>
      </c>
      <c r="BR14733" s="17"/>
      <c r="BS14733" s="17"/>
    </row>
    <row r="14734" spans="66:71" x14ac:dyDescent="0.3">
      <c r="BN14734" s="16" t="s">
        <v>6952</v>
      </c>
      <c r="BO14734" s="16" t="s">
        <v>11736</v>
      </c>
      <c r="BP14734" s="16" t="s">
        <v>97</v>
      </c>
      <c r="BQ14734" s="16">
        <v>2259</v>
      </c>
      <c r="BR14734" s="17"/>
      <c r="BS14734" s="17"/>
    </row>
    <row r="14735" spans="66:71" x14ac:dyDescent="0.3">
      <c r="BN14735" s="16" t="s">
        <v>6952</v>
      </c>
      <c r="BO14735" s="16" t="s">
        <v>13502</v>
      </c>
      <c r="BP14735" s="16" t="s">
        <v>97</v>
      </c>
      <c r="BQ14735" s="16">
        <v>2262</v>
      </c>
      <c r="BR14735" s="17"/>
      <c r="BS14735" s="17"/>
    </row>
    <row r="14736" spans="66:71" x14ac:dyDescent="0.3">
      <c r="BN14736" s="16" t="s">
        <v>6952</v>
      </c>
      <c r="BO14736" s="16" t="s">
        <v>13503</v>
      </c>
      <c r="BP14736" s="16" t="s">
        <v>97</v>
      </c>
      <c r="BQ14736" s="16">
        <v>2250</v>
      </c>
      <c r="BR14736" s="17"/>
      <c r="BS14736" s="17"/>
    </row>
    <row r="14737" spans="66:71" x14ac:dyDescent="0.3">
      <c r="BN14737" s="16" t="s">
        <v>6952</v>
      </c>
      <c r="BO14737" s="16" t="s">
        <v>13504</v>
      </c>
      <c r="BP14737" s="16" t="s">
        <v>97</v>
      </c>
      <c r="BQ14737" s="16">
        <v>2259</v>
      </c>
      <c r="BR14737" s="17"/>
      <c r="BS14737" s="17"/>
    </row>
    <row r="14738" spans="66:71" x14ac:dyDescent="0.3">
      <c r="BN14738" s="16" t="s">
        <v>6952</v>
      </c>
      <c r="BO14738" s="16" t="s">
        <v>13505</v>
      </c>
      <c r="BP14738" s="16" t="s">
        <v>97</v>
      </c>
      <c r="BQ14738" s="16">
        <v>2259</v>
      </c>
      <c r="BR14738" s="17"/>
      <c r="BS14738" s="17"/>
    </row>
    <row r="14739" spans="66:71" x14ac:dyDescent="0.3">
      <c r="BN14739" s="16" t="s">
        <v>6952</v>
      </c>
      <c r="BO14739" s="16" t="s">
        <v>13506</v>
      </c>
      <c r="BP14739" s="16" t="s">
        <v>97</v>
      </c>
      <c r="BQ14739" s="16">
        <v>2251</v>
      </c>
      <c r="BR14739" s="17"/>
      <c r="BS14739" s="17"/>
    </row>
    <row r="14740" spans="66:71" x14ac:dyDescent="0.3">
      <c r="BN14740" s="16" t="s">
        <v>6952</v>
      </c>
      <c r="BO14740" s="16" t="s">
        <v>13507</v>
      </c>
      <c r="BP14740" s="16" t="s">
        <v>97</v>
      </c>
      <c r="BQ14740" s="16">
        <v>2259</v>
      </c>
      <c r="BR14740" s="17"/>
      <c r="BS14740" s="17"/>
    </row>
    <row r="14741" spans="66:71" x14ac:dyDescent="0.3">
      <c r="BN14741" s="16" t="s">
        <v>6952</v>
      </c>
      <c r="BO14741" s="16" t="s">
        <v>13508</v>
      </c>
      <c r="BP14741" s="16" t="s">
        <v>97</v>
      </c>
      <c r="BQ14741" s="16">
        <v>2259</v>
      </c>
      <c r="BR14741" s="17"/>
      <c r="BS14741" s="17"/>
    </row>
    <row r="14742" spans="66:71" x14ac:dyDescent="0.3">
      <c r="BN14742" s="16" t="s">
        <v>6952</v>
      </c>
      <c r="BO14742" s="16" t="s">
        <v>13509</v>
      </c>
      <c r="BP14742" s="16" t="s">
        <v>97</v>
      </c>
      <c r="BQ14742" s="16">
        <v>2261</v>
      </c>
      <c r="BR14742" s="17"/>
      <c r="BS14742" s="17"/>
    </row>
    <row r="14743" spans="66:71" x14ac:dyDescent="0.3">
      <c r="BN14743" s="16" t="s">
        <v>6952</v>
      </c>
      <c r="BO14743" s="16" t="s">
        <v>13510</v>
      </c>
      <c r="BP14743" s="16" t="s">
        <v>97</v>
      </c>
      <c r="BQ14743" s="16">
        <v>2250</v>
      </c>
      <c r="BR14743" s="17"/>
      <c r="BS14743" s="17"/>
    </row>
    <row r="14744" spans="66:71" x14ac:dyDescent="0.3">
      <c r="BN14744" s="16" t="s">
        <v>6952</v>
      </c>
      <c r="BO14744" s="16" t="s">
        <v>13511</v>
      </c>
      <c r="BP14744" s="16" t="s">
        <v>97</v>
      </c>
      <c r="BQ14744" s="16">
        <v>2261</v>
      </c>
      <c r="BR14744" s="17"/>
      <c r="BS14744" s="17"/>
    </row>
    <row r="14745" spans="66:71" x14ac:dyDescent="0.3">
      <c r="BN14745" s="16" t="s">
        <v>6952</v>
      </c>
      <c r="BO14745" s="16" t="s">
        <v>13512</v>
      </c>
      <c r="BP14745" s="16" t="s">
        <v>97</v>
      </c>
      <c r="BQ14745" s="16">
        <v>2256</v>
      </c>
      <c r="BR14745" s="17"/>
      <c r="BS14745" s="17"/>
    </row>
    <row r="14746" spans="66:71" x14ac:dyDescent="0.3">
      <c r="BN14746" s="16" t="s">
        <v>6952</v>
      </c>
      <c r="BO14746" s="16" t="s">
        <v>13513</v>
      </c>
      <c r="BP14746" s="16" t="s">
        <v>97</v>
      </c>
      <c r="BQ14746" s="16">
        <v>2250</v>
      </c>
      <c r="BR14746" s="17"/>
      <c r="BS14746" s="17"/>
    </row>
    <row r="14747" spans="66:71" x14ac:dyDescent="0.3">
      <c r="BN14747" s="16" t="s">
        <v>6952</v>
      </c>
      <c r="BO14747" s="16" t="s">
        <v>13514</v>
      </c>
      <c r="BP14747" s="16" t="s">
        <v>97</v>
      </c>
      <c r="BQ14747" s="16">
        <v>2259</v>
      </c>
      <c r="BR14747" s="17"/>
      <c r="BS14747" s="17"/>
    </row>
    <row r="14748" spans="66:71" x14ac:dyDescent="0.3">
      <c r="BN14748" s="16" t="s">
        <v>6952</v>
      </c>
      <c r="BO14748" s="16" t="s">
        <v>13515</v>
      </c>
      <c r="BP14748" s="16" t="s">
        <v>97</v>
      </c>
      <c r="BQ14748" s="16">
        <v>2259</v>
      </c>
      <c r="BR14748" s="17"/>
      <c r="BS14748" s="17"/>
    </row>
    <row r="14749" spans="66:71" x14ac:dyDescent="0.3">
      <c r="BN14749" s="16" t="s">
        <v>6952</v>
      </c>
      <c r="BO14749" s="16" t="s">
        <v>13516</v>
      </c>
      <c r="BP14749" s="16" t="s">
        <v>97</v>
      </c>
      <c r="BQ14749" s="16">
        <v>2259</v>
      </c>
      <c r="BR14749" s="17"/>
      <c r="BS14749" s="17"/>
    </row>
    <row r="14750" spans="66:71" x14ac:dyDescent="0.3">
      <c r="BN14750" s="16" t="s">
        <v>6952</v>
      </c>
      <c r="BO14750" s="16" t="s">
        <v>13517</v>
      </c>
      <c r="BP14750" s="16" t="s">
        <v>97</v>
      </c>
      <c r="BQ14750" s="16">
        <v>2257</v>
      </c>
      <c r="BR14750" s="17"/>
      <c r="BS14750" s="17"/>
    </row>
    <row r="14751" spans="66:71" x14ac:dyDescent="0.3">
      <c r="BN14751" s="16" t="s">
        <v>6952</v>
      </c>
      <c r="BO14751" s="16" t="s">
        <v>13518</v>
      </c>
      <c r="BP14751" s="16" t="s">
        <v>97</v>
      </c>
      <c r="BQ14751" s="16">
        <v>2251</v>
      </c>
      <c r="BR14751" s="17"/>
      <c r="BS14751" s="17"/>
    </row>
    <row r="14752" spans="66:71" x14ac:dyDescent="0.3">
      <c r="BN14752" s="16" t="s">
        <v>6952</v>
      </c>
      <c r="BO14752" s="16" t="s">
        <v>13519</v>
      </c>
      <c r="BP14752" s="16" t="s">
        <v>97</v>
      </c>
      <c r="BQ14752" s="16">
        <v>2260</v>
      </c>
      <c r="BR14752" s="17"/>
      <c r="BS14752" s="17"/>
    </row>
    <row r="14753" spans="66:71" x14ac:dyDescent="0.3">
      <c r="BN14753" s="16" t="s">
        <v>6952</v>
      </c>
      <c r="BO14753" s="16" t="s">
        <v>13520</v>
      </c>
      <c r="BP14753" s="16" t="s">
        <v>97</v>
      </c>
      <c r="BQ14753" s="16">
        <v>2261</v>
      </c>
      <c r="BR14753" s="17"/>
      <c r="BS14753" s="17"/>
    </row>
    <row r="14754" spans="66:71" x14ac:dyDescent="0.3">
      <c r="BN14754" s="16" t="s">
        <v>6952</v>
      </c>
      <c r="BO14754" s="16" t="s">
        <v>13521</v>
      </c>
      <c r="BP14754" s="16" t="s">
        <v>97</v>
      </c>
      <c r="BQ14754" s="16">
        <v>2261</v>
      </c>
      <c r="BR14754" s="17"/>
      <c r="BS14754" s="17"/>
    </row>
    <row r="14755" spans="66:71" x14ac:dyDescent="0.3">
      <c r="BN14755" s="16" t="s">
        <v>6952</v>
      </c>
      <c r="BO14755" s="16" t="s">
        <v>13522</v>
      </c>
      <c r="BP14755" s="16" t="s">
        <v>97</v>
      </c>
      <c r="BQ14755" s="16">
        <v>2252</v>
      </c>
      <c r="BR14755" s="17"/>
      <c r="BS14755" s="17"/>
    </row>
    <row r="14756" spans="66:71" x14ac:dyDescent="0.3">
      <c r="BN14756" s="16" t="s">
        <v>6952</v>
      </c>
      <c r="BO14756" s="16" t="s">
        <v>13523</v>
      </c>
      <c r="BP14756" s="16" t="s">
        <v>97</v>
      </c>
      <c r="BQ14756" s="16">
        <v>2250</v>
      </c>
      <c r="BR14756" s="17"/>
      <c r="BS14756" s="17"/>
    </row>
    <row r="14757" spans="66:71" x14ac:dyDescent="0.3">
      <c r="BN14757" s="16" t="s">
        <v>6952</v>
      </c>
      <c r="BO14757" s="16" t="s">
        <v>13524</v>
      </c>
      <c r="BP14757" s="16" t="s">
        <v>97</v>
      </c>
      <c r="BQ14757" s="16">
        <v>2257</v>
      </c>
      <c r="BR14757" s="17"/>
      <c r="BS14757" s="17"/>
    </row>
    <row r="14758" spans="66:71" x14ac:dyDescent="0.3">
      <c r="BN14758" s="16" t="s">
        <v>6952</v>
      </c>
      <c r="BO14758" s="16" t="s">
        <v>13525</v>
      </c>
      <c r="BP14758" s="16" t="s">
        <v>97</v>
      </c>
      <c r="BQ14758" s="16">
        <v>2257</v>
      </c>
      <c r="BR14758" s="17"/>
      <c r="BS14758" s="17"/>
    </row>
    <row r="14759" spans="66:71" x14ac:dyDescent="0.3">
      <c r="BN14759" s="16" t="s">
        <v>6952</v>
      </c>
      <c r="BO14759" s="16" t="s">
        <v>13526</v>
      </c>
      <c r="BP14759" s="16" t="s">
        <v>97</v>
      </c>
      <c r="BQ14759" s="16">
        <v>2259</v>
      </c>
      <c r="BR14759" s="17"/>
      <c r="BS14759" s="17"/>
    </row>
    <row r="14760" spans="66:71" x14ac:dyDescent="0.3">
      <c r="BN14760" s="16" t="s">
        <v>6952</v>
      </c>
      <c r="BO14760" s="16" t="s">
        <v>13527</v>
      </c>
      <c r="BP14760" s="16" t="s">
        <v>97</v>
      </c>
      <c r="BQ14760" s="16">
        <v>2250</v>
      </c>
      <c r="BR14760" s="17"/>
      <c r="BS14760" s="17"/>
    </row>
    <row r="14761" spans="66:71" x14ac:dyDescent="0.3">
      <c r="BN14761" s="16" t="s">
        <v>6952</v>
      </c>
      <c r="BO14761" s="16" t="s">
        <v>13528</v>
      </c>
      <c r="BP14761" s="16" t="s">
        <v>97</v>
      </c>
      <c r="BQ14761" s="16">
        <v>2259</v>
      </c>
      <c r="BR14761" s="17"/>
      <c r="BS14761" s="17"/>
    </row>
    <row r="14762" spans="66:71" x14ac:dyDescent="0.3">
      <c r="BN14762" s="16" t="s">
        <v>6952</v>
      </c>
      <c r="BO14762" s="16" t="s">
        <v>13529</v>
      </c>
      <c r="BP14762" s="16" t="s">
        <v>97</v>
      </c>
      <c r="BQ14762" s="16">
        <v>2261</v>
      </c>
      <c r="BR14762" s="17"/>
      <c r="BS14762" s="17"/>
    </row>
    <row r="14763" spans="66:71" x14ac:dyDescent="0.3">
      <c r="BN14763" s="16" t="s">
        <v>6952</v>
      </c>
      <c r="BO14763" s="16" t="s">
        <v>13530</v>
      </c>
      <c r="BP14763" s="16" t="s">
        <v>97</v>
      </c>
      <c r="BQ14763" s="16">
        <v>2259</v>
      </c>
      <c r="BR14763" s="17"/>
      <c r="BS14763" s="17"/>
    </row>
    <row r="14764" spans="66:71" x14ac:dyDescent="0.3">
      <c r="BN14764" s="16" t="s">
        <v>6952</v>
      </c>
      <c r="BO14764" s="16" t="s">
        <v>6442</v>
      </c>
      <c r="BP14764" s="16" t="s">
        <v>97</v>
      </c>
      <c r="BQ14764" s="16">
        <v>2257</v>
      </c>
      <c r="BR14764" s="17"/>
      <c r="BS14764" s="17"/>
    </row>
    <row r="14765" spans="66:71" x14ac:dyDescent="0.3">
      <c r="BN14765" s="16" t="s">
        <v>6952</v>
      </c>
      <c r="BO14765" s="16" t="s">
        <v>12616</v>
      </c>
      <c r="BP14765" s="16" t="s">
        <v>97</v>
      </c>
      <c r="BQ14765" s="16">
        <v>2262</v>
      </c>
      <c r="BR14765" s="17"/>
      <c r="BS14765" s="17"/>
    </row>
    <row r="14766" spans="66:71" x14ac:dyDescent="0.3">
      <c r="BN14766" s="16" t="s">
        <v>6952</v>
      </c>
      <c r="BO14766" s="16" t="s">
        <v>13531</v>
      </c>
      <c r="BP14766" s="16" t="s">
        <v>97</v>
      </c>
      <c r="BQ14766" s="16">
        <v>2250</v>
      </c>
      <c r="BR14766" s="17"/>
      <c r="BS14766" s="17"/>
    </row>
    <row r="14767" spans="66:71" x14ac:dyDescent="0.3">
      <c r="BN14767" s="16" t="s">
        <v>6952</v>
      </c>
      <c r="BO14767" s="16" t="s">
        <v>13532</v>
      </c>
      <c r="BP14767" s="16" t="s">
        <v>97</v>
      </c>
      <c r="BQ14767" s="16">
        <v>2259</v>
      </c>
      <c r="BR14767" s="17"/>
      <c r="BS14767" s="17"/>
    </row>
    <row r="14768" spans="66:71" x14ac:dyDescent="0.3">
      <c r="BN14768" s="16" t="s">
        <v>6952</v>
      </c>
      <c r="BO14768" s="16" t="s">
        <v>13533</v>
      </c>
      <c r="BP14768" s="16" t="s">
        <v>97</v>
      </c>
      <c r="BQ14768" s="16">
        <v>2259</v>
      </c>
      <c r="BR14768" s="17"/>
      <c r="BS14768" s="17"/>
    </row>
    <row r="14769" spans="66:71" x14ac:dyDescent="0.3">
      <c r="BN14769" s="16" t="s">
        <v>6952</v>
      </c>
      <c r="BO14769" s="16" t="s">
        <v>13534</v>
      </c>
      <c r="BP14769" s="16" t="s">
        <v>97</v>
      </c>
      <c r="BQ14769" s="16">
        <v>2257</v>
      </c>
      <c r="BR14769" s="17"/>
      <c r="BS14769" s="17"/>
    </row>
    <row r="14770" spans="66:71" x14ac:dyDescent="0.3">
      <c r="BN14770" s="16" t="s">
        <v>6952</v>
      </c>
      <c r="BO14770" s="16" t="s">
        <v>13535</v>
      </c>
      <c r="BP14770" s="16" t="s">
        <v>97</v>
      </c>
      <c r="BQ14770" s="16">
        <v>2257</v>
      </c>
      <c r="BR14770" s="17"/>
      <c r="BS14770" s="17"/>
    </row>
    <row r="14771" spans="66:71" x14ac:dyDescent="0.3">
      <c r="BN14771" s="16" t="s">
        <v>6952</v>
      </c>
      <c r="BO14771" s="16" t="s">
        <v>13536</v>
      </c>
      <c r="BP14771" s="16" t="s">
        <v>97</v>
      </c>
      <c r="BQ14771" s="16">
        <v>2256</v>
      </c>
      <c r="BR14771" s="17"/>
      <c r="BS14771" s="17"/>
    </row>
    <row r="14772" spans="66:71" x14ac:dyDescent="0.3">
      <c r="BN14772" s="16" t="s">
        <v>6952</v>
      </c>
      <c r="BO14772" s="16" t="s">
        <v>13537</v>
      </c>
      <c r="BP14772" s="16" t="s">
        <v>97</v>
      </c>
      <c r="BQ14772" s="16">
        <v>2259</v>
      </c>
      <c r="BR14772" s="17"/>
      <c r="BS14772" s="17"/>
    </row>
    <row r="14773" spans="66:71" x14ac:dyDescent="0.3">
      <c r="BN14773" s="16" t="s">
        <v>6952</v>
      </c>
      <c r="BO14773" s="16" t="s">
        <v>13538</v>
      </c>
      <c r="BP14773" s="16" t="s">
        <v>97</v>
      </c>
      <c r="BQ14773" s="16">
        <v>2259</v>
      </c>
      <c r="BR14773" s="17"/>
      <c r="BS14773" s="17"/>
    </row>
    <row r="14774" spans="66:71" x14ac:dyDescent="0.3">
      <c r="BN14774" s="16" t="s">
        <v>6952</v>
      </c>
      <c r="BO14774" s="16" t="s">
        <v>13539</v>
      </c>
      <c r="BP14774" s="16" t="s">
        <v>97</v>
      </c>
      <c r="BQ14774" s="16">
        <v>2259</v>
      </c>
      <c r="BR14774" s="17"/>
      <c r="BS14774" s="17"/>
    </row>
    <row r="14775" spans="66:71" x14ac:dyDescent="0.3">
      <c r="BN14775" s="16" t="s">
        <v>6952</v>
      </c>
      <c r="BO14775" s="16" t="s">
        <v>13540</v>
      </c>
      <c r="BP14775" s="16" t="s">
        <v>97</v>
      </c>
      <c r="BQ14775" s="16">
        <v>2251</v>
      </c>
      <c r="BR14775" s="17"/>
      <c r="BS14775" s="17"/>
    </row>
    <row r="14776" spans="66:71" x14ac:dyDescent="0.3">
      <c r="BN14776" s="16" t="s">
        <v>6952</v>
      </c>
      <c r="BO14776" s="16" t="s">
        <v>13541</v>
      </c>
      <c r="BP14776" s="16" t="s">
        <v>97</v>
      </c>
      <c r="BQ14776" s="16">
        <v>2263</v>
      </c>
      <c r="BR14776" s="17"/>
      <c r="BS14776" s="17"/>
    </row>
    <row r="14777" spans="66:71" x14ac:dyDescent="0.3">
      <c r="BN14777" s="16" t="s">
        <v>6952</v>
      </c>
      <c r="BO14777" s="16" t="s">
        <v>13542</v>
      </c>
      <c r="BP14777" s="16" t="s">
        <v>97</v>
      </c>
      <c r="BQ14777" s="16">
        <v>2259</v>
      </c>
      <c r="BR14777" s="17"/>
      <c r="BS14777" s="17"/>
    </row>
    <row r="14778" spans="66:71" x14ac:dyDescent="0.3">
      <c r="BN14778" s="16" t="s">
        <v>6952</v>
      </c>
      <c r="BO14778" s="16" t="s">
        <v>13543</v>
      </c>
      <c r="BP14778" s="16" t="s">
        <v>97</v>
      </c>
      <c r="BQ14778" s="16">
        <v>2259</v>
      </c>
      <c r="BR14778" s="17"/>
      <c r="BS14778" s="17"/>
    </row>
    <row r="14779" spans="66:71" x14ac:dyDescent="0.3">
      <c r="BN14779" s="16" t="s">
        <v>6952</v>
      </c>
      <c r="BO14779" s="16" t="s">
        <v>13544</v>
      </c>
      <c r="BP14779" s="16" t="s">
        <v>97</v>
      </c>
      <c r="BQ14779" s="16">
        <v>2251</v>
      </c>
      <c r="BR14779" s="17"/>
      <c r="BS14779" s="17"/>
    </row>
    <row r="14780" spans="66:71" x14ac:dyDescent="0.3">
      <c r="BN14780" s="16" t="s">
        <v>6952</v>
      </c>
      <c r="BO14780" s="16" t="s">
        <v>13545</v>
      </c>
      <c r="BP14780" s="16" t="s">
        <v>97</v>
      </c>
      <c r="BQ14780" s="16">
        <v>2250</v>
      </c>
      <c r="BR14780" s="17"/>
      <c r="BS14780" s="17"/>
    </row>
    <row r="14781" spans="66:71" x14ac:dyDescent="0.3">
      <c r="BN14781" s="16" t="s">
        <v>6952</v>
      </c>
      <c r="BO14781" s="16" t="s">
        <v>13546</v>
      </c>
      <c r="BP14781" s="16" t="s">
        <v>97</v>
      </c>
      <c r="BQ14781" s="16">
        <v>2260</v>
      </c>
      <c r="BR14781" s="17"/>
      <c r="BS14781" s="17"/>
    </row>
    <row r="14782" spans="66:71" x14ac:dyDescent="0.3">
      <c r="BN14782" s="16" t="s">
        <v>6952</v>
      </c>
      <c r="BO14782" s="16" t="s">
        <v>13547</v>
      </c>
      <c r="BP14782" s="16" t="s">
        <v>97</v>
      </c>
      <c r="BQ14782" s="16">
        <v>2262</v>
      </c>
      <c r="BR14782" s="17"/>
      <c r="BS14782" s="17"/>
    </row>
    <row r="14783" spans="66:71" x14ac:dyDescent="0.3">
      <c r="BN14783" s="16" t="s">
        <v>6952</v>
      </c>
      <c r="BO14783" s="16" t="s">
        <v>13548</v>
      </c>
      <c r="BP14783" s="16" t="s">
        <v>97</v>
      </c>
      <c r="BQ14783" s="16">
        <v>2261</v>
      </c>
      <c r="BR14783" s="17"/>
      <c r="BS14783" s="17"/>
    </row>
    <row r="14784" spans="66:71" x14ac:dyDescent="0.3">
      <c r="BN14784" s="16" t="s">
        <v>6952</v>
      </c>
      <c r="BO14784" s="16" t="s">
        <v>13549</v>
      </c>
      <c r="BP14784" s="16" t="s">
        <v>97</v>
      </c>
      <c r="BQ14784" s="16">
        <v>2256</v>
      </c>
      <c r="BR14784" s="17"/>
      <c r="BS14784" s="17"/>
    </row>
    <row r="14785" spans="66:71" x14ac:dyDescent="0.3">
      <c r="BN14785" s="16" t="s">
        <v>6952</v>
      </c>
      <c r="BO14785" s="16" t="s">
        <v>13550</v>
      </c>
      <c r="BP14785" s="16" t="s">
        <v>97</v>
      </c>
      <c r="BQ14785" s="16">
        <v>2257</v>
      </c>
      <c r="BR14785" s="17"/>
      <c r="BS14785" s="17"/>
    </row>
    <row r="14786" spans="66:71" x14ac:dyDescent="0.3">
      <c r="BN14786" s="16" t="s">
        <v>6952</v>
      </c>
      <c r="BO14786" s="16" t="s">
        <v>13551</v>
      </c>
      <c r="BP14786" s="16" t="s">
        <v>97</v>
      </c>
      <c r="BQ14786" s="16">
        <v>2261</v>
      </c>
      <c r="BR14786" s="17"/>
      <c r="BS14786" s="17"/>
    </row>
    <row r="14787" spans="66:71" x14ac:dyDescent="0.3">
      <c r="BN14787" s="16" t="s">
        <v>6952</v>
      </c>
      <c r="BO14787" s="16" t="s">
        <v>13552</v>
      </c>
      <c r="BP14787" s="16" t="s">
        <v>97</v>
      </c>
      <c r="BQ14787" s="16">
        <v>2258</v>
      </c>
      <c r="BR14787" s="17"/>
      <c r="BS14787" s="17"/>
    </row>
    <row r="14788" spans="66:71" x14ac:dyDescent="0.3">
      <c r="BN14788" s="16" t="s">
        <v>6952</v>
      </c>
      <c r="BO14788" s="16" t="s">
        <v>13553</v>
      </c>
      <c r="BP14788" s="16" t="s">
        <v>97</v>
      </c>
      <c r="BQ14788" s="16">
        <v>2251</v>
      </c>
      <c r="BR14788" s="17"/>
      <c r="BS14788" s="17"/>
    </row>
    <row r="14789" spans="66:71" x14ac:dyDescent="0.3">
      <c r="BN14789" s="16" t="s">
        <v>6952</v>
      </c>
      <c r="BO14789" s="16" t="s">
        <v>13554</v>
      </c>
      <c r="BP14789" s="16" t="s">
        <v>97</v>
      </c>
      <c r="BQ14789" s="16">
        <v>2250</v>
      </c>
      <c r="BR14789" s="17"/>
      <c r="BS14789" s="17"/>
    </row>
    <row r="14790" spans="66:71" x14ac:dyDescent="0.3">
      <c r="BN14790" s="16" t="s">
        <v>6952</v>
      </c>
      <c r="BO14790" s="16" t="s">
        <v>8677</v>
      </c>
      <c r="BP14790" s="16" t="s">
        <v>97</v>
      </c>
      <c r="BQ14790" s="16">
        <v>2261</v>
      </c>
      <c r="BR14790" s="17"/>
      <c r="BS14790" s="17"/>
    </row>
    <row r="14791" spans="66:71" x14ac:dyDescent="0.3">
      <c r="BN14791" s="16" t="s">
        <v>6952</v>
      </c>
      <c r="BO14791" s="16" t="s">
        <v>13555</v>
      </c>
      <c r="BP14791" s="16" t="s">
        <v>97</v>
      </c>
      <c r="BQ14791" s="16">
        <v>2251</v>
      </c>
      <c r="BR14791" s="17"/>
      <c r="BS14791" s="17"/>
    </row>
    <row r="14792" spans="66:71" x14ac:dyDescent="0.3">
      <c r="BN14792" s="16" t="s">
        <v>6952</v>
      </c>
      <c r="BO14792" s="16" t="s">
        <v>1038</v>
      </c>
      <c r="BP14792" s="16" t="s">
        <v>97</v>
      </c>
      <c r="BQ14792" s="16">
        <v>2250</v>
      </c>
      <c r="BR14792" s="17"/>
      <c r="BS14792" s="17"/>
    </row>
    <row r="14793" spans="66:71" x14ac:dyDescent="0.3">
      <c r="BN14793" s="16" t="s">
        <v>6952</v>
      </c>
      <c r="BO14793" s="16" t="s">
        <v>13556</v>
      </c>
      <c r="BP14793" s="16" t="s">
        <v>97</v>
      </c>
      <c r="BQ14793" s="16">
        <v>2256</v>
      </c>
      <c r="BR14793" s="17"/>
      <c r="BS14793" s="17"/>
    </row>
    <row r="14794" spans="66:71" x14ac:dyDescent="0.3">
      <c r="BN14794" s="16" t="s">
        <v>6952</v>
      </c>
      <c r="BO14794" s="16" t="s">
        <v>13557</v>
      </c>
      <c r="BP14794" s="16" t="s">
        <v>97</v>
      </c>
      <c r="BQ14794" s="16">
        <v>2257</v>
      </c>
      <c r="BR14794" s="17"/>
      <c r="BS14794" s="17"/>
    </row>
    <row r="14795" spans="66:71" x14ac:dyDescent="0.3">
      <c r="BN14795" s="16" t="s">
        <v>6952</v>
      </c>
      <c r="BO14795" s="16" t="s">
        <v>13558</v>
      </c>
      <c r="BP14795" s="16" t="s">
        <v>97</v>
      </c>
      <c r="BQ14795" s="16">
        <v>2250</v>
      </c>
      <c r="BR14795" s="17"/>
      <c r="BS14795" s="17"/>
    </row>
    <row r="14796" spans="66:71" x14ac:dyDescent="0.3">
      <c r="BN14796" s="16" t="s">
        <v>6952</v>
      </c>
      <c r="BO14796" s="16" t="s">
        <v>13559</v>
      </c>
      <c r="BP14796" s="16" t="s">
        <v>97</v>
      </c>
      <c r="BQ14796" s="16">
        <v>2263</v>
      </c>
      <c r="BR14796" s="17"/>
      <c r="BS14796" s="17"/>
    </row>
    <row r="14797" spans="66:71" x14ac:dyDescent="0.3">
      <c r="BN14797" s="16" t="s">
        <v>6952</v>
      </c>
      <c r="BO14797" s="16" t="s">
        <v>13560</v>
      </c>
      <c r="BP14797" s="16" t="s">
        <v>97</v>
      </c>
      <c r="BQ14797" s="16">
        <v>2257</v>
      </c>
      <c r="BR14797" s="17"/>
      <c r="BS14797" s="17"/>
    </row>
    <row r="14798" spans="66:71" x14ac:dyDescent="0.3">
      <c r="BN14798" s="16" t="s">
        <v>6952</v>
      </c>
      <c r="BO14798" s="16" t="s">
        <v>13561</v>
      </c>
      <c r="BP14798" s="16" t="s">
        <v>97</v>
      </c>
      <c r="BQ14798" s="16">
        <v>2258</v>
      </c>
      <c r="BR14798" s="17"/>
      <c r="BS14798" s="17"/>
    </row>
    <row r="14799" spans="66:71" x14ac:dyDescent="0.3">
      <c r="BN14799" s="16" t="s">
        <v>6952</v>
      </c>
      <c r="BO14799" s="16" t="s">
        <v>13562</v>
      </c>
      <c r="BP14799" s="16" t="s">
        <v>97</v>
      </c>
      <c r="BQ14799" s="16">
        <v>2251</v>
      </c>
      <c r="BR14799" s="17"/>
      <c r="BS14799" s="17"/>
    </row>
    <row r="14800" spans="66:71" x14ac:dyDescent="0.3">
      <c r="BN14800" s="16" t="s">
        <v>6952</v>
      </c>
      <c r="BO14800" s="16" t="s">
        <v>13563</v>
      </c>
      <c r="BP14800" s="16" t="s">
        <v>97</v>
      </c>
      <c r="BQ14800" s="16">
        <v>2263</v>
      </c>
      <c r="BR14800" s="17"/>
      <c r="BS14800" s="17"/>
    </row>
    <row r="14801" spans="66:71" x14ac:dyDescent="0.3">
      <c r="BN14801" s="16" t="s">
        <v>6952</v>
      </c>
      <c r="BO14801" s="16" t="s">
        <v>13564</v>
      </c>
      <c r="BP14801" s="16" t="s">
        <v>97</v>
      </c>
      <c r="BQ14801" s="16">
        <v>2262</v>
      </c>
      <c r="BR14801" s="17"/>
      <c r="BS14801" s="17"/>
    </row>
    <row r="14802" spans="66:71" x14ac:dyDescent="0.3">
      <c r="BN14802" s="16" t="s">
        <v>6952</v>
      </c>
      <c r="BO14802" s="16" t="s">
        <v>13565</v>
      </c>
      <c r="BP14802" s="16" t="s">
        <v>97</v>
      </c>
      <c r="BQ14802" s="16">
        <v>2259</v>
      </c>
      <c r="BR14802" s="17"/>
      <c r="BS14802" s="17"/>
    </row>
    <row r="14803" spans="66:71" x14ac:dyDescent="0.3">
      <c r="BN14803" s="16" t="s">
        <v>6952</v>
      </c>
      <c r="BO14803" s="16" t="s">
        <v>13566</v>
      </c>
      <c r="BP14803" s="16" t="s">
        <v>97</v>
      </c>
      <c r="BQ14803" s="16">
        <v>2263</v>
      </c>
      <c r="BR14803" s="17"/>
      <c r="BS14803" s="17"/>
    </row>
    <row r="14804" spans="66:71" x14ac:dyDescent="0.3">
      <c r="BN14804" s="16" t="s">
        <v>6952</v>
      </c>
      <c r="BO14804" s="16" t="s">
        <v>13567</v>
      </c>
      <c r="BP14804" s="16" t="s">
        <v>97</v>
      </c>
      <c r="BQ14804" s="16">
        <v>2261</v>
      </c>
      <c r="BR14804" s="17"/>
      <c r="BS14804" s="17"/>
    </row>
    <row r="14805" spans="66:71" x14ac:dyDescent="0.3">
      <c r="BN14805" s="16" t="s">
        <v>6952</v>
      </c>
      <c r="BO14805" s="16" t="s">
        <v>13568</v>
      </c>
      <c r="BP14805" s="16" t="s">
        <v>97</v>
      </c>
      <c r="BQ14805" s="16">
        <v>2259</v>
      </c>
      <c r="BR14805" s="17"/>
      <c r="BS14805" s="17"/>
    </row>
    <row r="14806" spans="66:71" x14ac:dyDescent="0.3">
      <c r="BN14806" s="16" t="s">
        <v>6952</v>
      </c>
      <c r="BO14806" s="16" t="s">
        <v>13569</v>
      </c>
      <c r="BP14806" s="16" t="s">
        <v>97</v>
      </c>
      <c r="BQ14806" s="16">
        <v>2256</v>
      </c>
      <c r="BR14806" s="17"/>
      <c r="BS14806" s="17"/>
    </row>
    <row r="14807" spans="66:71" x14ac:dyDescent="0.3">
      <c r="BN14807" s="16" t="s">
        <v>6952</v>
      </c>
      <c r="BO14807" s="16" t="s">
        <v>8240</v>
      </c>
      <c r="BP14807" s="16" t="s">
        <v>97</v>
      </c>
      <c r="BQ14807" s="16">
        <v>2251</v>
      </c>
      <c r="BR14807" s="17"/>
      <c r="BS14807" s="17"/>
    </row>
    <row r="14808" spans="66:71" x14ac:dyDescent="0.3">
      <c r="BN14808" s="16" t="s">
        <v>6952</v>
      </c>
      <c r="BO14808" s="16" t="s">
        <v>13570</v>
      </c>
      <c r="BP14808" s="16" t="s">
        <v>97</v>
      </c>
      <c r="BQ14808" s="16">
        <v>2259</v>
      </c>
      <c r="BR14808" s="17"/>
      <c r="BS14808" s="17"/>
    </row>
    <row r="14809" spans="66:71" x14ac:dyDescent="0.3">
      <c r="BN14809" s="16" t="s">
        <v>6952</v>
      </c>
      <c r="BO14809" s="16" t="s">
        <v>865</v>
      </c>
      <c r="BP14809" s="16" t="s">
        <v>97</v>
      </c>
      <c r="BQ14809" s="16">
        <v>2259</v>
      </c>
      <c r="BR14809" s="17"/>
      <c r="BS14809" s="17"/>
    </row>
    <row r="14810" spans="66:71" x14ac:dyDescent="0.3">
      <c r="BN14810" s="16" t="s">
        <v>6952</v>
      </c>
      <c r="BO14810" s="16" t="s">
        <v>13571</v>
      </c>
      <c r="BP14810" s="16" t="s">
        <v>97</v>
      </c>
      <c r="BQ14810" s="16">
        <v>2259</v>
      </c>
      <c r="BR14810" s="17"/>
      <c r="BS14810" s="17"/>
    </row>
    <row r="14811" spans="66:71" x14ac:dyDescent="0.3">
      <c r="BN14811" s="16" t="s">
        <v>6952</v>
      </c>
      <c r="BO14811" s="16" t="s">
        <v>13572</v>
      </c>
      <c r="BP14811" s="16" t="s">
        <v>97</v>
      </c>
      <c r="BQ14811" s="16">
        <v>2251</v>
      </c>
      <c r="BR14811" s="17"/>
      <c r="BS14811" s="17"/>
    </row>
    <row r="14812" spans="66:71" x14ac:dyDescent="0.3">
      <c r="BN14812" s="16" t="s">
        <v>6952</v>
      </c>
      <c r="BO14812" s="16" t="s">
        <v>13573</v>
      </c>
      <c r="BP14812" s="16" t="s">
        <v>97</v>
      </c>
      <c r="BQ14812" s="16">
        <v>2250</v>
      </c>
      <c r="BR14812" s="17"/>
      <c r="BS14812" s="17"/>
    </row>
    <row r="14813" spans="66:71" x14ac:dyDescent="0.3">
      <c r="BN14813" s="16" t="s">
        <v>6952</v>
      </c>
      <c r="BO14813" s="16" t="s">
        <v>13574</v>
      </c>
      <c r="BP14813" s="16" t="s">
        <v>97</v>
      </c>
      <c r="BQ14813" s="16">
        <v>2262</v>
      </c>
      <c r="BR14813" s="17"/>
      <c r="BS14813" s="17"/>
    </row>
    <row r="14814" spans="66:71" x14ac:dyDescent="0.3">
      <c r="BN14814" s="16" t="s">
        <v>6952</v>
      </c>
      <c r="BO14814" s="16" t="s">
        <v>8907</v>
      </c>
      <c r="BP14814" s="16" t="s">
        <v>97</v>
      </c>
      <c r="BQ14814" s="16">
        <v>2258</v>
      </c>
      <c r="BR14814" s="17"/>
      <c r="BS14814" s="17"/>
    </row>
    <row r="14815" spans="66:71" x14ac:dyDescent="0.3">
      <c r="BN14815" s="16" t="s">
        <v>6952</v>
      </c>
      <c r="BO14815" s="16" t="s">
        <v>13575</v>
      </c>
      <c r="BP14815" s="16" t="s">
        <v>97</v>
      </c>
      <c r="BQ14815" s="16">
        <v>2259</v>
      </c>
      <c r="BR14815" s="17"/>
      <c r="BS14815" s="17"/>
    </row>
    <row r="14816" spans="66:71" x14ac:dyDescent="0.3">
      <c r="BN14816" s="16" t="s">
        <v>6952</v>
      </c>
      <c r="BO14816" s="16" t="s">
        <v>13576</v>
      </c>
      <c r="BP14816" s="16" t="s">
        <v>97</v>
      </c>
      <c r="BQ14816" s="16">
        <v>2262</v>
      </c>
      <c r="BR14816" s="17"/>
      <c r="BS14816" s="17"/>
    </row>
    <row r="14817" spans="66:71" x14ac:dyDescent="0.3">
      <c r="BN14817" s="16" t="s">
        <v>6952</v>
      </c>
      <c r="BO14817" s="16" t="s">
        <v>13577</v>
      </c>
      <c r="BP14817" s="16" t="s">
        <v>97</v>
      </c>
      <c r="BQ14817" s="16">
        <v>2259</v>
      </c>
      <c r="BR14817" s="17"/>
      <c r="BS14817" s="17"/>
    </row>
    <row r="14818" spans="66:71" x14ac:dyDescent="0.3">
      <c r="BN14818" s="16" t="s">
        <v>13578</v>
      </c>
      <c r="BO14818" s="16" t="s">
        <v>13579</v>
      </c>
      <c r="BP14818" s="16" t="s">
        <v>837</v>
      </c>
      <c r="BQ14818" s="16">
        <v>5164</v>
      </c>
      <c r="BR14818" s="17"/>
      <c r="BS14818" s="17"/>
    </row>
    <row r="14819" spans="66:71" x14ac:dyDescent="0.3">
      <c r="BN14819" s="16" t="s">
        <v>13578</v>
      </c>
      <c r="BO14819" s="16" t="s">
        <v>13580</v>
      </c>
      <c r="BP14819" s="16" t="s">
        <v>837</v>
      </c>
      <c r="BQ14819" s="16">
        <v>5901</v>
      </c>
      <c r="BR14819" s="17"/>
      <c r="BS14819" s="17"/>
    </row>
    <row r="14820" spans="66:71" x14ac:dyDescent="0.3">
      <c r="BN14820" s="16" t="s">
        <v>13578</v>
      </c>
      <c r="BO14820" s="16" t="s">
        <v>13580</v>
      </c>
      <c r="BP14820" s="16" t="s">
        <v>837</v>
      </c>
      <c r="BQ14820" s="16">
        <v>5896</v>
      </c>
      <c r="BR14820" s="17"/>
      <c r="BS14820" s="17"/>
    </row>
    <row r="14821" spans="66:71" x14ac:dyDescent="0.3">
      <c r="BN14821" s="16" t="s">
        <v>13578</v>
      </c>
      <c r="BO14821" s="16" t="s">
        <v>13580</v>
      </c>
      <c r="BP14821" s="16" t="s">
        <v>837</v>
      </c>
      <c r="BQ14821" s="16">
        <v>5897</v>
      </c>
      <c r="BR14821" s="17"/>
      <c r="BS14821" s="17"/>
    </row>
    <row r="14822" spans="66:71" x14ac:dyDescent="0.3">
      <c r="BN14822" s="16" t="s">
        <v>13578</v>
      </c>
      <c r="BO14822" s="16" t="s">
        <v>13581</v>
      </c>
      <c r="BP14822" s="16" t="s">
        <v>837</v>
      </c>
      <c r="BQ14822" s="16">
        <v>5065</v>
      </c>
      <c r="BR14822" s="17"/>
      <c r="BS14822" s="17"/>
    </row>
    <row r="14823" spans="66:71" x14ac:dyDescent="0.3">
      <c r="BN14823" s="16" t="s">
        <v>13578</v>
      </c>
      <c r="BO14823" s="16" t="s">
        <v>13582</v>
      </c>
      <c r="BP14823" s="16" t="s">
        <v>837</v>
      </c>
      <c r="BQ14823" s="16">
        <v>5093</v>
      </c>
      <c r="BR14823" s="17"/>
      <c r="BS14823" s="17"/>
    </row>
    <row r="14824" spans="66:71" x14ac:dyDescent="0.3">
      <c r="BN14824" s="16" t="s">
        <v>13578</v>
      </c>
      <c r="BO14824" s="16" t="s">
        <v>13583</v>
      </c>
      <c r="BP14824" s="16" t="s">
        <v>837</v>
      </c>
      <c r="BQ14824" s="16">
        <v>5095</v>
      </c>
      <c r="BR14824" s="17"/>
      <c r="BS14824" s="17"/>
    </row>
    <row r="14825" spans="66:71" x14ac:dyDescent="0.3">
      <c r="BN14825" s="16" t="s">
        <v>13578</v>
      </c>
      <c r="BO14825" s="16" t="s">
        <v>13580</v>
      </c>
      <c r="BP14825" s="16" t="s">
        <v>837</v>
      </c>
      <c r="BQ14825" s="16">
        <v>5900</v>
      </c>
      <c r="BR14825" s="17"/>
      <c r="BS14825" s="17"/>
    </row>
    <row r="14826" spans="66:71" x14ac:dyDescent="0.3">
      <c r="BN14826" s="16" t="s">
        <v>13578</v>
      </c>
      <c r="BO14826" s="16" t="s">
        <v>13584</v>
      </c>
      <c r="BP14826" s="16" t="s">
        <v>837</v>
      </c>
      <c r="BQ14826" s="16">
        <v>5000</v>
      </c>
      <c r="BR14826" s="17"/>
      <c r="BS14826" s="17"/>
    </row>
    <row r="14827" spans="66:71" x14ac:dyDescent="0.3">
      <c r="BN14827" s="16" t="s">
        <v>13578</v>
      </c>
      <c r="BO14827" s="16" t="s">
        <v>5804</v>
      </c>
      <c r="BP14827" s="16" t="s">
        <v>837</v>
      </c>
      <c r="BQ14827" s="16">
        <v>5063</v>
      </c>
      <c r="BR14827" s="17"/>
      <c r="BS14827" s="17"/>
    </row>
    <row r="14828" spans="66:71" x14ac:dyDescent="0.3">
      <c r="BN14828" s="16" t="s">
        <v>13578</v>
      </c>
      <c r="BO14828" s="16" t="s">
        <v>3777</v>
      </c>
      <c r="BP14828" s="16" t="s">
        <v>837</v>
      </c>
      <c r="BQ14828" s="16">
        <v>5094</v>
      </c>
      <c r="BR14828" s="17"/>
      <c r="BS14828" s="17"/>
    </row>
    <row r="14829" spans="66:71" x14ac:dyDescent="0.3">
      <c r="BN14829" s="16" t="s">
        <v>13578</v>
      </c>
      <c r="BO14829" s="16" t="s">
        <v>13580</v>
      </c>
      <c r="BP14829" s="16" t="s">
        <v>837</v>
      </c>
      <c r="BQ14829" s="16">
        <v>5895</v>
      </c>
      <c r="BR14829" s="17"/>
      <c r="BS14829" s="17"/>
    </row>
    <row r="14830" spans="66:71" x14ac:dyDescent="0.3">
      <c r="BN14830" s="16" t="s">
        <v>13578</v>
      </c>
      <c r="BO14830" s="16" t="s">
        <v>13585</v>
      </c>
      <c r="BP14830" s="16" t="s">
        <v>837</v>
      </c>
      <c r="BQ14830" s="16">
        <v>5352</v>
      </c>
      <c r="BR14830" s="17"/>
      <c r="BS14830" s="17"/>
    </row>
    <row r="14831" spans="66:71" x14ac:dyDescent="0.3">
      <c r="BN14831" s="16" t="s">
        <v>13578</v>
      </c>
      <c r="BO14831" s="16" t="s">
        <v>13580</v>
      </c>
      <c r="BP14831" s="16" t="s">
        <v>837</v>
      </c>
      <c r="BQ14831" s="16">
        <v>5899</v>
      </c>
      <c r="BR14831" s="17"/>
      <c r="BS14831" s="17"/>
    </row>
    <row r="14832" spans="66:71" x14ac:dyDescent="0.3">
      <c r="BN14832" s="16" t="s">
        <v>13578</v>
      </c>
      <c r="BO14832" s="16" t="s">
        <v>13586</v>
      </c>
      <c r="BP14832" s="16" t="s">
        <v>837</v>
      </c>
      <c r="BQ14832" s="16">
        <v>5032</v>
      </c>
      <c r="BR14832" s="17"/>
      <c r="BS14832" s="17"/>
    </row>
    <row r="14833" spans="66:71" x14ac:dyDescent="0.3">
      <c r="BN14833" s="16" t="s">
        <v>13578</v>
      </c>
      <c r="BO14833" s="16" t="s">
        <v>13580</v>
      </c>
      <c r="BP14833" s="16" t="s">
        <v>837</v>
      </c>
      <c r="BQ14833" s="16">
        <v>5898</v>
      </c>
      <c r="BR14833" s="17"/>
      <c r="BS14833" s="17"/>
    </row>
    <row r="14834" spans="66:71" x14ac:dyDescent="0.3">
      <c r="BN14834" s="16" t="s">
        <v>13578</v>
      </c>
      <c r="BO14834" s="16" t="s">
        <v>13580</v>
      </c>
      <c r="BP14834" s="16" t="s">
        <v>837</v>
      </c>
      <c r="BQ14834" s="16">
        <v>5902</v>
      </c>
      <c r="BR14834" s="17"/>
      <c r="BS14834" s="17"/>
    </row>
    <row r="14835" spans="66:71" x14ac:dyDescent="0.3">
      <c r="BN14835" s="16" t="s">
        <v>13578</v>
      </c>
      <c r="BO14835" s="16" t="s">
        <v>13587</v>
      </c>
      <c r="BP14835" s="16" t="s">
        <v>837</v>
      </c>
      <c r="BQ14835" s="16">
        <v>5371</v>
      </c>
      <c r="BR14835" s="17"/>
      <c r="BS14835" s="17"/>
    </row>
    <row r="14836" spans="66:71" x14ac:dyDescent="0.3">
      <c r="BN14836" s="16" t="s">
        <v>13578</v>
      </c>
      <c r="BO14836" s="16" t="s">
        <v>13580</v>
      </c>
      <c r="BP14836" s="16" t="s">
        <v>837</v>
      </c>
      <c r="BQ14836" s="16">
        <v>5903</v>
      </c>
      <c r="BR14836" s="17"/>
      <c r="BS14836" s="17"/>
    </row>
    <row r="14837" spans="66:71" x14ac:dyDescent="0.3">
      <c r="BN14837" s="16" t="s">
        <v>13578</v>
      </c>
      <c r="BO14837" s="16" t="s">
        <v>13588</v>
      </c>
      <c r="BP14837" s="16" t="s">
        <v>837</v>
      </c>
      <c r="BQ14837" s="16">
        <v>5171</v>
      </c>
      <c r="BR14837" s="17"/>
      <c r="BS14837" s="17"/>
    </row>
    <row r="14838" spans="66:71" x14ac:dyDescent="0.3">
      <c r="BN14838" s="16" t="s">
        <v>13578</v>
      </c>
      <c r="BO14838" s="16" t="s">
        <v>13589</v>
      </c>
      <c r="BP14838" s="16" t="s">
        <v>837</v>
      </c>
      <c r="BQ14838" s="16">
        <v>5127</v>
      </c>
      <c r="BR14838" s="17"/>
      <c r="BS14838" s="17"/>
    </row>
    <row r="14839" spans="66:71" x14ac:dyDescent="0.3">
      <c r="BN14839" s="16" t="s">
        <v>13578</v>
      </c>
      <c r="BO14839" s="16" t="s">
        <v>13590</v>
      </c>
      <c r="BP14839" s="16" t="s">
        <v>837</v>
      </c>
      <c r="BQ14839" s="16">
        <v>5108</v>
      </c>
      <c r="BR14839" s="17"/>
      <c r="BS14839" s="17"/>
    </row>
    <row r="14840" spans="66:71" x14ac:dyDescent="0.3">
      <c r="BN14840" s="16" t="s">
        <v>13578</v>
      </c>
      <c r="BO14840" s="16" t="s">
        <v>13591</v>
      </c>
      <c r="BP14840" s="16" t="s">
        <v>837</v>
      </c>
      <c r="BQ14840" s="16">
        <v>5032</v>
      </c>
      <c r="BR14840" s="17"/>
      <c r="BS14840" s="17"/>
    </row>
    <row r="14841" spans="66:71" x14ac:dyDescent="0.3">
      <c r="BN14841" s="16" t="s">
        <v>13578</v>
      </c>
      <c r="BO14841" s="16" t="s">
        <v>13580</v>
      </c>
      <c r="BP14841" s="16" t="s">
        <v>837</v>
      </c>
      <c r="BQ14841" s="16">
        <v>5904</v>
      </c>
      <c r="BR14841" s="17"/>
      <c r="BS14841" s="17"/>
    </row>
    <row r="14842" spans="66:71" x14ac:dyDescent="0.3">
      <c r="BN14842" s="16" t="s">
        <v>13578</v>
      </c>
      <c r="BO14842" s="16" t="s">
        <v>13592</v>
      </c>
      <c r="BP14842" s="16" t="s">
        <v>837</v>
      </c>
      <c r="BQ14842" s="16">
        <v>5120</v>
      </c>
      <c r="BR14842" s="17"/>
      <c r="BS14842" s="17"/>
    </row>
    <row r="14843" spans="66:71" x14ac:dyDescent="0.3">
      <c r="BN14843" s="16" t="s">
        <v>13578</v>
      </c>
      <c r="BO14843" s="16" t="s">
        <v>13580</v>
      </c>
      <c r="BP14843" s="16" t="s">
        <v>837</v>
      </c>
      <c r="BQ14843" s="16">
        <v>5860</v>
      </c>
      <c r="BR14843" s="17"/>
      <c r="BS14843" s="17"/>
    </row>
    <row r="14844" spans="66:71" x14ac:dyDescent="0.3">
      <c r="BN14844" s="16" t="s">
        <v>13578</v>
      </c>
      <c r="BO14844" s="16" t="s">
        <v>13593</v>
      </c>
      <c r="BP14844" s="16" t="s">
        <v>837</v>
      </c>
      <c r="BQ14844" s="16">
        <v>5108</v>
      </c>
      <c r="BR14844" s="17"/>
      <c r="BS14844" s="17"/>
    </row>
    <row r="14845" spans="66:71" x14ac:dyDescent="0.3">
      <c r="BN14845" s="16" t="s">
        <v>13578</v>
      </c>
      <c r="BO14845" s="16" t="s">
        <v>13580</v>
      </c>
      <c r="BP14845" s="16" t="s">
        <v>837</v>
      </c>
      <c r="BQ14845" s="16">
        <v>5861</v>
      </c>
      <c r="BR14845" s="17"/>
      <c r="BS14845" s="17"/>
    </row>
    <row r="14846" spans="66:71" x14ac:dyDescent="0.3">
      <c r="BN14846" s="16" t="s">
        <v>13578</v>
      </c>
      <c r="BO14846" s="16" t="s">
        <v>13594</v>
      </c>
      <c r="BP14846" s="16" t="s">
        <v>837</v>
      </c>
      <c r="BQ14846" s="16">
        <v>5113</v>
      </c>
      <c r="BR14846" s="17"/>
      <c r="BS14846" s="17"/>
    </row>
    <row r="14847" spans="66:71" x14ac:dyDescent="0.3">
      <c r="BN14847" s="16" t="s">
        <v>13578</v>
      </c>
      <c r="BO14847" s="16" t="s">
        <v>13595</v>
      </c>
      <c r="BP14847" s="16" t="s">
        <v>837</v>
      </c>
      <c r="BQ14847" s="16">
        <v>5109</v>
      </c>
      <c r="BR14847" s="17"/>
      <c r="BS14847" s="17"/>
    </row>
    <row r="14848" spans="66:71" x14ac:dyDescent="0.3">
      <c r="BN14848" s="16" t="s">
        <v>13578</v>
      </c>
      <c r="BO14848" s="16" t="s">
        <v>4865</v>
      </c>
      <c r="BP14848" s="16" t="s">
        <v>837</v>
      </c>
      <c r="BQ14848" s="16">
        <v>5062</v>
      </c>
      <c r="BR14848" s="17"/>
      <c r="BS14848" s="17"/>
    </row>
    <row r="14849" spans="66:71" x14ac:dyDescent="0.3">
      <c r="BN14849" s="16" t="s">
        <v>13578</v>
      </c>
      <c r="BO14849" s="16" t="s">
        <v>4729</v>
      </c>
      <c r="BP14849" s="16" t="s">
        <v>837</v>
      </c>
      <c r="BQ14849" s="16">
        <v>5045</v>
      </c>
      <c r="BR14849" s="17"/>
      <c r="BS14849" s="17"/>
    </row>
    <row r="14850" spans="66:71" x14ac:dyDescent="0.3">
      <c r="BN14850" s="16" t="s">
        <v>13578</v>
      </c>
      <c r="BO14850" s="16" t="s">
        <v>13580</v>
      </c>
      <c r="BP14850" s="16" t="s">
        <v>837</v>
      </c>
      <c r="BQ14850" s="16">
        <v>5862</v>
      </c>
      <c r="BR14850" s="17"/>
      <c r="BS14850" s="17"/>
    </row>
    <row r="14851" spans="66:71" x14ac:dyDescent="0.3">
      <c r="BN14851" s="16" t="s">
        <v>13578</v>
      </c>
      <c r="BO14851" s="16" t="s">
        <v>13596</v>
      </c>
      <c r="BP14851" s="16" t="s">
        <v>837</v>
      </c>
      <c r="BQ14851" s="16">
        <v>5092</v>
      </c>
      <c r="BR14851" s="17"/>
      <c r="BS14851" s="17"/>
    </row>
    <row r="14852" spans="66:71" x14ac:dyDescent="0.3">
      <c r="BN14852" s="16" t="s">
        <v>13578</v>
      </c>
      <c r="BO14852" s="16" t="s">
        <v>13597</v>
      </c>
      <c r="BP14852" s="16" t="s">
        <v>837</v>
      </c>
      <c r="BQ14852" s="16">
        <v>5019</v>
      </c>
      <c r="BR14852" s="17"/>
      <c r="BS14852" s="17"/>
    </row>
    <row r="14853" spans="66:71" x14ac:dyDescent="0.3">
      <c r="BN14853" s="16" t="s">
        <v>13578</v>
      </c>
      <c r="BO14853" s="16" t="s">
        <v>13598</v>
      </c>
      <c r="BP14853" s="16" t="s">
        <v>837</v>
      </c>
      <c r="BQ14853" s="16">
        <v>5000</v>
      </c>
      <c r="BR14853" s="17"/>
      <c r="BS14853" s="17"/>
    </row>
    <row r="14854" spans="66:71" x14ac:dyDescent="0.3">
      <c r="BN14854" s="16" t="s">
        <v>13578</v>
      </c>
      <c r="BO14854" s="16" t="s">
        <v>13580</v>
      </c>
      <c r="BP14854" s="16" t="s">
        <v>837</v>
      </c>
      <c r="BQ14854" s="16">
        <v>5864</v>
      </c>
      <c r="BR14854" s="17"/>
      <c r="BS14854" s="17"/>
    </row>
    <row r="14855" spans="66:71" x14ac:dyDescent="0.3">
      <c r="BN14855" s="16" t="s">
        <v>13578</v>
      </c>
      <c r="BO14855" s="16" t="s">
        <v>13599</v>
      </c>
      <c r="BP14855" s="16" t="s">
        <v>837</v>
      </c>
      <c r="BQ14855" s="16">
        <v>5052</v>
      </c>
      <c r="BR14855" s="17"/>
      <c r="BS14855" s="17"/>
    </row>
    <row r="14856" spans="66:71" x14ac:dyDescent="0.3">
      <c r="BN14856" s="16" t="s">
        <v>13578</v>
      </c>
      <c r="BO14856" s="16" t="s">
        <v>13600</v>
      </c>
      <c r="BP14856" s="16" t="s">
        <v>837</v>
      </c>
      <c r="BQ14856" s="16">
        <v>5024</v>
      </c>
      <c r="BR14856" s="17"/>
      <c r="BS14856" s="17"/>
    </row>
    <row r="14857" spans="66:71" x14ac:dyDescent="0.3">
      <c r="BN14857" s="16" t="s">
        <v>13578</v>
      </c>
      <c r="BO14857" s="16" t="s">
        <v>13580</v>
      </c>
      <c r="BP14857" s="16" t="s">
        <v>837</v>
      </c>
      <c r="BQ14857" s="16">
        <v>5865</v>
      </c>
      <c r="BR14857" s="17"/>
      <c r="BS14857" s="17"/>
    </row>
    <row r="14858" spans="66:71" x14ac:dyDescent="0.3">
      <c r="BN14858" s="16" t="s">
        <v>13578</v>
      </c>
      <c r="BO14858" s="16" t="s">
        <v>13580</v>
      </c>
      <c r="BP14858" s="16" t="s">
        <v>837</v>
      </c>
      <c r="BQ14858" s="16">
        <v>5866</v>
      </c>
      <c r="BR14858" s="17"/>
      <c r="BS14858" s="17"/>
    </row>
    <row r="14859" spans="66:71" x14ac:dyDescent="0.3">
      <c r="BN14859" s="16" t="s">
        <v>13578</v>
      </c>
      <c r="BO14859" s="16" t="s">
        <v>13580</v>
      </c>
      <c r="BP14859" s="16" t="s">
        <v>837</v>
      </c>
      <c r="BQ14859" s="16">
        <v>5867</v>
      </c>
      <c r="BR14859" s="17"/>
      <c r="BS14859" s="17"/>
    </row>
    <row r="14860" spans="66:71" x14ac:dyDescent="0.3">
      <c r="BN14860" s="16" t="s">
        <v>13578</v>
      </c>
      <c r="BO14860" s="16" t="s">
        <v>13601</v>
      </c>
      <c r="BP14860" s="16" t="s">
        <v>837</v>
      </c>
      <c r="BQ14860" s="16">
        <v>5013</v>
      </c>
      <c r="BR14860" s="17"/>
      <c r="BS14860" s="17"/>
    </row>
    <row r="14861" spans="66:71" x14ac:dyDescent="0.3">
      <c r="BN14861" s="16" t="s">
        <v>13578</v>
      </c>
      <c r="BO14861" s="16" t="s">
        <v>13602</v>
      </c>
      <c r="BP14861" s="16" t="s">
        <v>837</v>
      </c>
      <c r="BQ14861" s="16">
        <v>5020</v>
      </c>
      <c r="BR14861" s="17"/>
      <c r="BS14861" s="17"/>
    </row>
    <row r="14862" spans="66:71" x14ac:dyDescent="0.3">
      <c r="BN14862" s="16" t="s">
        <v>13578</v>
      </c>
      <c r="BO14862" s="16" t="s">
        <v>13580</v>
      </c>
      <c r="BP14862" s="16" t="s">
        <v>837</v>
      </c>
      <c r="BQ14862" s="16">
        <v>5868</v>
      </c>
      <c r="BR14862" s="17"/>
      <c r="BS14862" s="17"/>
    </row>
    <row r="14863" spans="66:71" x14ac:dyDescent="0.3">
      <c r="BN14863" s="16" t="s">
        <v>13578</v>
      </c>
      <c r="BO14863" s="16" t="s">
        <v>13603</v>
      </c>
      <c r="BP14863" s="16" t="s">
        <v>837</v>
      </c>
      <c r="BQ14863" s="16">
        <v>5007</v>
      </c>
      <c r="BR14863" s="17"/>
      <c r="BS14863" s="17"/>
    </row>
    <row r="14864" spans="66:71" x14ac:dyDescent="0.3">
      <c r="BN14864" s="16" t="s">
        <v>13578</v>
      </c>
      <c r="BO14864" s="16" t="s">
        <v>13604</v>
      </c>
      <c r="BP14864" s="16" t="s">
        <v>837</v>
      </c>
      <c r="BQ14864" s="16">
        <v>5085</v>
      </c>
      <c r="BR14864" s="17"/>
      <c r="BS14864" s="17"/>
    </row>
    <row r="14865" spans="66:71" x14ac:dyDescent="0.3">
      <c r="BN14865" s="16" t="s">
        <v>13578</v>
      </c>
      <c r="BO14865" s="16" t="s">
        <v>13605</v>
      </c>
      <c r="BP14865" s="16" t="s">
        <v>837</v>
      </c>
      <c r="BQ14865" s="16">
        <v>5067</v>
      </c>
      <c r="BR14865" s="17"/>
      <c r="BS14865" s="17"/>
    </row>
    <row r="14866" spans="66:71" x14ac:dyDescent="0.3">
      <c r="BN14866" s="16" t="s">
        <v>13578</v>
      </c>
      <c r="BO14866" s="16" t="s">
        <v>13606</v>
      </c>
      <c r="BP14866" s="16" t="s">
        <v>837</v>
      </c>
      <c r="BQ14866" s="16">
        <v>5091</v>
      </c>
      <c r="BR14866" s="17"/>
      <c r="BS14866" s="17"/>
    </row>
    <row r="14867" spans="66:71" x14ac:dyDescent="0.3">
      <c r="BN14867" s="16" t="s">
        <v>13578</v>
      </c>
      <c r="BO14867" s="16" t="s">
        <v>13607</v>
      </c>
      <c r="BP14867" s="16" t="s">
        <v>837</v>
      </c>
      <c r="BQ14867" s="16">
        <v>5088</v>
      </c>
      <c r="BR14867" s="17"/>
      <c r="BS14867" s="17"/>
    </row>
    <row r="14868" spans="66:71" x14ac:dyDescent="0.3">
      <c r="BN14868" s="16" t="s">
        <v>13578</v>
      </c>
      <c r="BO14868" s="16" t="s">
        <v>13608</v>
      </c>
      <c r="BP14868" s="16" t="s">
        <v>837</v>
      </c>
      <c r="BQ14868" s="16">
        <v>5037</v>
      </c>
      <c r="BR14868" s="17"/>
      <c r="BS14868" s="17"/>
    </row>
    <row r="14869" spans="66:71" x14ac:dyDescent="0.3">
      <c r="BN14869" s="16" t="s">
        <v>13578</v>
      </c>
      <c r="BO14869" s="16" t="s">
        <v>13609</v>
      </c>
      <c r="BP14869" s="16" t="s">
        <v>837</v>
      </c>
      <c r="BQ14869" s="16">
        <v>5351</v>
      </c>
      <c r="BR14869" s="17"/>
      <c r="BS14869" s="17"/>
    </row>
    <row r="14870" spans="66:71" x14ac:dyDescent="0.3">
      <c r="BN14870" s="16" t="s">
        <v>13578</v>
      </c>
      <c r="BO14870" s="16" t="s">
        <v>13610</v>
      </c>
      <c r="BP14870" s="16" t="s">
        <v>837</v>
      </c>
      <c r="BQ14870" s="16">
        <v>5061</v>
      </c>
      <c r="BR14870" s="17"/>
      <c r="BS14870" s="17"/>
    </row>
    <row r="14871" spans="66:71" x14ac:dyDescent="0.3">
      <c r="BN14871" s="16" t="s">
        <v>13578</v>
      </c>
      <c r="BO14871" s="16" t="s">
        <v>13611</v>
      </c>
      <c r="BP14871" s="16" t="s">
        <v>837</v>
      </c>
      <c r="BQ14871" s="16">
        <v>5061</v>
      </c>
      <c r="BR14871" s="17"/>
      <c r="BS14871" s="17"/>
    </row>
    <row r="14872" spans="66:71" x14ac:dyDescent="0.3">
      <c r="BN14872" s="16" t="s">
        <v>13578</v>
      </c>
      <c r="BO14872" s="16" t="s">
        <v>13612</v>
      </c>
      <c r="BP14872" s="16" t="s">
        <v>837</v>
      </c>
      <c r="BQ14872" s="16">
        <v>5072</v>
      </c>
      <c r="BR14872" s="17"/>
      <c r="BS14872" s="17"/>
    </row>
    <row r="14873" spans="66:71" x14ac:dyDescent="0.3">
      <c r="BN14873" s="16" t="s">
        <v>13578</v>
      </c>
      <c r="BO14873" s="16" t="s">
        <v>13613</v>
      </c>
      <c r="BP14873" s="16" t="s">
        <v>837</v>
      </c>
      <c r="BQ14873" s="16">
        <v>5086</v>
      </c>
      <c r="BR14873" s="17"/>
      <c r="BS14873" s="17"/>
    </row>
    <row r="14874" spans="66:71" x14ac:dyDescent="0.3">
      <c r="BN14874" s="16" t="s">
        <v>13578</v>
      </c>
      <c r="BO14874" s="16" t="s">
        <v>13614</v>
      </c>
      <c r="BP14874" s="16" t="s">
        <v>837</v>
      </c>
      <c r="BQ14874" s="16">
        <v>5093</v>
      </c>
      <c r="BR14874" s="17"/>
      <c r="BS14874" s="17"/>
    </row>
    <row r="14875" spans="66:71" x14ac:dyDescent="0.3">
      <c r="BN14875" s="16" t="s">
        <v>13578</v>
      </c>
      <c r="BO14875" s="16" t="s">
        <v>13615</v>
      </c>
      <c r="BP14875" s="16" t="s">
        <v>837</v>
      </c>
      <c r="BQ14875" s="16">
        <v>5086</v>
      </c>
      <c r="BR14875" s="17"/>
      <c r="BS14875" s="17"/>
    </row>
    <row r="14876" spans="66:71" x14ac:dyDescent="0.3">
      <c r="BN14876" s="16" t="s">
        <v>13578</v>
      </c>
      <c r="BO14876" s="16" t="s">
        <v>7129</v>
      </c>
      <c r="BP14876" s="16" t="s">
        <v>837</v>
      </c>
      <c r="BQ14876" s="16">
        <v>5085</v>
      </c>
      <c r="BR14876" s="17"/>
      <c r="BS14876" s="17"/>
    </row>
    <row r="14877" spans="66:71" x14ac:dyDescent="0.3">
      <c r="BN14877" s="16" t="s">
        <v>13578</v>
      </c>
      <c r="BO14877" s="16" t="s">
        <v>6455</v>
      </c>
      <c r="BP14877" s="16" t="s">
        <v>837</v>
      </c>
      <c r="BQ14877" s="16">
        <v>5118</v>
      </c>
      <c r="BR14877" s="17"/>
      <c r="BS14877" s="17"/>
    </row>
    <row r="14878" spans="66:71" x14ac:dyDescent="0.3">
      <c r="BN14878" s="16" t="s">
        <v>13578</v>
      </c>
      <c r="BO14878" s="16" t="s">
        <v>13616</v>
      </c>
      <c r="BP14878" s="16" t="s">
        <v>837</v>
      </c>
      <c r="BQ14878" s="16">
        <v>5073</v>
      </c>
      <c r="BR14878" s="17"/>
      <c r="BS14878" s="17"/>
    </row>
    <row r="14879" spans="66:71" x14ac:dyDescent="0.3">
      <c r="BN14879" s="16" t="s">
        <v>13578</v>
      </c>
      <c r="BO14879" s="16" t="s">
        <v>467</v>
      </c>
      <c r="BP14879" s="16" t="s">
        <v>837</v>
      </c>
      <c r="BQ14879" s="16">
        <v>5114</v>
      </c>
      <c r="BR14879" s="17"/>
      <c r="BS14879" s="17"/>
    </row>
    <row r="14880" spans="66:71" x14ac:dyDescent="0.3">
      <c r="BN14880" s="16" t="s">
        <v>13578</v>
      </c>
      <c r="BO14880" s="16" t="s">
        <v>13617</v>
      </c>
      <c r="BP14880" s="16" t="s">
        <v>837</v>
      </c>
      <c r="BQ14880" s="16">
        <v>5353</v>
      </c>
      <c r="BR14880" s="17"/>
      <c r="BS14880" s="17"/>
    </row>
    <row r="14881" spans="66:71" x14ac:dyDescent="0.3">
      <c r="BN14881" s="16" t="s">
        <v>13578</v>
      </c>
      <c r="BO14881" s="16" t="s">
        <v>13618</v>
      </c>
      <c r="BP14881" s="16" t="s">
        <v>837</v>
      </c>
      <c r="BQ14881" s="16">
        <v>5021</v>
      </c>
      <c r="BR14881" s="17"/>
      <c r="BS14881" s="17"/>
    </row>
    <row r="14882" spans="66:71" x14ac:dyDescent="0.3">
      <c r="BN14882" s="16" t="s">
        <v>13578</v>
      </c>
      <c r="BO14882" s="16" t="s">
        <v>13619</v>
      </c>
      <c r="BP14882" s="16" t="s">
        <v>837</v>
      </c>
      <c r="BQ14882" s="16">
        <v>5022</v>
      </c>
      <c r="BR14882" s="17"/>
      <c r="BS14882" s="17"/>
    </row>
    <row r="14883" spans="66:71" x14ac:dyDescent="0.3">
      <c r="BN14883" s="16" t="s">
        <v>13578</v>
      </c>
      <c r="BO14883" s="16" t="s">
        <v>13620</v>
      </c>
      <c r="BP14883" s="16" t="s">
        <v>837</v>
      </c>
      <c r="BQ14883" s="16">
        <v>5107</v>
      </c>
      <c r="BR14883" s="17"/>
      <c r="BS14883" s="17"/>
    </row>
    <row r="14884" spans="66:71" x14ac:dyDescent="0.3">
      <c r="BN14884" s="16" t="s">
        <v>13578</v>
      </c>
      <c r="BO14884" s="16" t="s">
        <v>13621</v>
      </c>
      <c r="BP14884" s="16" t="s">
        <v>837</v>
      </c>
      <c r="BQ14884" s="16">
        <v>5065</v>
      </c>
      <c r="BR14884" s="17"/>
      <c r="BS14884" s="17"/>
    </row>
    <row r="14885" spans="66:71" x14ac:dyDescent="0.3">
      <c r="BN14885" s="16" t="s">
        <v>13578</v>
      </c>
      <c r="BO14885" s="16" t="s">
        <v>13622</v>
      </c>
      <c r="BP14885" s="16" t="s">
        <v>837</v>
      </c>
      <c r="BQ14885" s="16">
        <v>5112</v>
      </c>
      <c r="BR14885" s="17"/>
      <c r="BS14885" s="17"/>
    </row>
    <row r="14886" spans="66:71" x14ac:dyDescent="0.3">
      <c r="BN14886" s="16" t="s">
        <v>13578</v>
      </c>
      <c r="BO14886" s="16" t="s">
        <v>5520</v>
      </c>
      <c r="BP14886" s="16" t="s">
        <v>837</v>
      </c>
      <c r="BQ14886" s="16">
        <v>5108</v>
      </c>
      <c r="BR14886" s="17"/>
      <c r="BS14886" s="17"/>
    </row>
    <row r="14887" spans="66:71" x14ac:dyDescent="0.3">
      <c r="BN14887" s="16" t="s">
        <v>13578</v>
      </c>
      <c r="BO14887" s="16" t="s">
        <v>13623</v>
      </c>
      <c r="BP14887" s="16" t="s">
        <v>837</v>
      </c>
      <c r="BQ14887" s="16">
        <v>5049</v>
      </c>
      <c r="BR14887" s="17"/>
      <c r="BS14887" s="17"/>
    </row>
    <row r="14888" spans="66:71" x14ac:dyDescent="0.3">
      <c r="BN14888" s="16" t="s">
        <v>13578</v>
      </c>
      <c r="BO14888" s="16" t="s">
        <v>10913</v>
      </c>
      <c r="BP14888" s="16" t="s">
        <v>837</v>
      </c>
      <c r="BQ14888" s="16">
        <v>5023</v>
      </c>
      <c r="BR14888" s="17"/>
      <c r="BS14888" s="17"/>
    </row>
    <row r="14889" spans="66:71" x14ac:dyDescent="0.3">
      <c r="BN14889" s="16" t="s">
        <v>13578</v>
      </c>
      <c r="BO14889" s="16" t="s">
        <v>13624</v>
      </c>
      <c r="BP14889" s="16" t="s">
        <v>837</v>
      </c>
      <c r="BQ14889" s="16">
        <v>5082</v>
      </c>
      <c r="BR14889" s="17"/>
      <c r="BS14889" s="17"/>
    </row>
    <row r="14890" spans="66:71" x14ac:dyDescent="0.3">
      <c r="BN14890" s="16" t="s">
        <v>13578</v>
      </c>
      <c r="BO14890" s="16" t="s">
        <v>13625</v>
      </c>
      <c r="BP14890" s="16" t="s">
        <v>837</v>
      </c>
      <c r="BQ14890" s="16">
        <v>5092</v>
      </c>
      <c r="BR14890" s="17"/>
      <c r="BS14890" s="17"/>
    </row>
    <row r="14891" spans="66:71" x14ac:dyDescent="0.3">
      <c r="BN14891" s="16" t="s">
        <v>13578</v>
      </c>
      <c r="BO14891" s="16" t="s">
        <v>13626</v>
      </c>
      <c r="BP14891" s="16" t="s">
        <v>837</v>
      </c>
      <c r="BQ14891" s="16">
        <v>5065</v>
      </c>
      <c r="BR14891" s="17"/>
      <c r="BS14891" s="17"/>
    </row>
    <row r="14892" spans="66:71" x14ac:dyDescent="0.3">
      <c r="BN14892" s="16" t="s">
        <v>13578</v>
      </c>
      <c r="BO14892" s="16" t="s">
        <v>13627</v>
      </c>
      <c r="BP14892" s="16" t="s">
        <v>837</v>
      </c>
      <c r="BQ14892" s="16">
        <v>5085</v>
      </c>
      <c r="BR14892" s="17"/>
      <c r="BS14892" s="17"/>
    </row>
    <row r="14893" spans="66:71" x14ac:dyDescent="0.3">
      <c r="BN14893" s="16" t="s">
        <v>13578</v>
      </c>
      <c r="BO14893" s="16" t="s">
        <v>13628</v>
      </c>
      <c r="BP14893" s="16" t="s">
        <v>837</v>
      </c>
      <c r="BQ14893" s="16">
        <v>5074</v>
      </c>
      <c r="BR14893" s="17"/>
      <c r="BS14893" s="17"/>
    </row>
    <row r="14894" spans="66:71" x14ac:dyDescent="0.3">
      <c r="BN14894" s="16" t="s">
        <v>13578</v>
      </c>
      <c r="BO14894" s="16" t="s">
        <v>13629</v>
      </c>
      <c r="BP14894" s="16" t="s">
        <v>837</v>
      </c>
      <c r="BQ14894" s="16">
        <v>5355</v>
      </c>
      <c r="BR14894" s="17"/>
      <c r="BS14894" s="17"/>
    </row>
    <row r="14895" spans="66:71" x14ac:dyDescent="0.3">
      <c r="BN14895" s="16" t="s">
        <v>13578</v>
      </c>
      <c r="BO14895" s="16" t="s">
        <v>13630</v>
      </c>
      <c r="BP14895" s="16" t="s">
        <v>837</v>
      </c>
      <c r="BQ14895" s="16">
        <v>5007</v>
      </c>
      <c r="BR14895" s="17"/>
      <c r="BS14895" s="17"/>
    </row>
    <row r="14896" spans="66:71" x14ac:dyDescent="0.3">
      <c r="BN14896" s="16" t="s">
        <v>13578</v>
      </c>
      <c r="BO14896" s="16" t="s">
        <v>13631</v>
      </c>
      <c r="BP14896" s="16" t="s">
        <v>837</v>
      </c>
      <c r="BQ14896" s="16">
        <v>5019</v>
      </c>
      <c r="BR14896" s="17"/>
      <c r="BS14896" s="17"/>
    </row>
    <row r="14897" spans="66:71" x14ac:dyDescent="0.3">
      <c r="BN14897" s="16" t="s">
        <v>13578</v>
      </c>
      <c r="BO14897" s="16" t="s">
        <v>13632</v>
      </c>
      <c r="BP14897" s="16" t="s">
        <v>837</v>
      </c>
      <c r="BQ14897" s="16">
        <v>5013</v>
      </c>
      <c r="BR14897" s="17"/>
      <c r="BS14897" s="17"/>
    </row>
    <row r="14898" spans="66:71" x14ac:dyDescent="0.3">
      <c r="BN14898" s="16" t="s">
        <v>13578</v>
      </c>
      <c r="BO14898" s="16" t="s">
        <v>10523</v>
      </c>
      <c r="BP14898" s="16" t="s">
        <v>837</v>
      </c>
      <c r="BQ14898" s="16">
        <v>5066</v>
      </c>
      <c r="BR14898" s="17"/>
      <c r="BS14898" s="17"/>
    </row>
    <row r="14899" spans="66:71" x14ac:dyDescent="0.3">
      <c r="BN14899" s="16" t="s">
        <v>13578</v>
      </c>
      <c r="BO14899" s="16" t="s">
        <v>4106</v>
      </c>
      <c r="BP14899" s="16" t="s">
        <v>837</v>
      </c>
      <c r="BQ14899" s="16">
        <v>5350</v>
      </c>
      <c r="BR14899" s="17"/>
      <c r="BS14899" s="17"/>
    </row>
    <row r="14900" spans="66:71" x14ac:dyDescent="0.3">
      <c r="BN14900" s="16" t="s">
        <v>13578</v>
      </c>
      <c r="BO14900" s="16" t="s">
        <v>7353</v>
      </c>
      <c r="BP14900" s="16" t="s">
        <v>837</v>
      </c>
      <c r="BQ14900" s="16">
        <v>5081</v>
      </c>
      <c r="BR14900" s="17"/>
      <c r="BS14900" s="17"/>
    </row>
    <row r="14901" spans="66:71" x14ac:dyDescent="0.3">
      <c r="BN14901" s="16" t="s">
        <v>13578</v>
      </c>
      <c r="BO14901" s="16" t="s">
        <v>13633</v>
      </c>
      <c r="BP14901" s="16" t="s">
        <v>837</v>
      </c>
      <c r="BQ14901" s="16">
        <v>5068</v>
      </c>
      <c r="BR14901" s="17"/>
      <c r="BS14901" s="17"/>
    </row>
    <row r="14902" spans="66:71" x14ac:dyDescent="0.3">
      <c r="BN14902" s="16" t="s">
        <v>13578</v>
      </c>
      <c r="BO14902" s="16" t="s">
        <v>13634</v>
      </c>
      <c r="BP14902" s="16" t="s">
        <v>837</v>
      </c>
      <c r="BQ14902" s="16">
        <v>5107</v>
      </c>
      <c r="BR14902" s="17"/>
      <c r="BS14902" s="17"/>
    </row>
    <row r="14903" spans="66:71" x14ac:dyDescent="0.3">
      <c r="BN14903" s="16" t="s">
        <v>13578</v>
      </c>
      <c r="BO14903" s="16" t="s">
        <v>13580</v>
      </c>
      <c r="BP14903" s="16" t="s">
        <v>837</v>
      </c>
      <c r="BQ14903" s="16">
        <v>5874</v>
      </c>
      <c r="BR14903" s="17"/>
      <c r="BS14903" s="17"/>
    </row>
    <row r="14904" spans="66:71" x14ac:dyDescent="0.3">
      <c r="BN14904" s="16" t="s">
        <v>13578</v>
      </c>
      <c r="BO14904" s="16" t="s">
        <v>13635</v>
      </c>
      <c r="BP14904" s="16" t="s">
        <v>837</v>
      </c>
      <c r="BQ14904" s="16">
        <v>5106</v>
      </c>
      <c r="BR14904" s="17"/>
      <c r="BS14904" s="17"/>
    </row>
    <row r="14905" spans="66:71" x14ac:dyDescent="0.3">
      <c r="BN14905" s="16" t="s">
        <v>13578</v>
      </c>
      <c r="BO14905" s="16" t="s">
        <v>13636</v>
      </c>
      <c r="BP14905" s="16" t="s">
        <v>837</v>
      </c>
      <c r="BQ14905" s="16">
        <v>5045</v>
      </c>
      <c r="BR14905" s="17"/>
      <c r="BS14905" s="17"/>
    </row>
    <row r="14906" spans="66:71" x14ac:dyDescent="0.3">
      <c r="BN14906" s="16" t="s">
        <v>13578</v>
      </c>
      <c r="BO14906" s="16" t="s">
        <v>13637</v>
      </c>
      <c r="BP14906" s="16" t="s">
        <v>837</v>
      </c>
      <c r="BQ14906" s="16">
        <v>5118</v>
      </c>
      <c r="BR14906" s="17"/>
      <c r="BS14906" s="17"/>
    </row>
    <row r="14907" spans="66:71" x14ac:dyDescent="0.3">
      <c r="BN14907" s="16" t="s">
        <v>13578</v>
      </c>
      <c r="BO14907" s="16" t="s">
        <v>13638</v>
      </c>
      <c r="BP14907" s="16" t="s">
        <v>837</v>
      </c>
      <c r="BQ14907" s="16">
        <v>5113</v>
      </c>
      <c r="BR14907" s="17"/>
      <c r="BS14907" s="17"/>
    </row>
    <row r="14908" spans="66:71" x14ac:dyDescent="0.3">
      <c r="BN14908" s="16" t="s">
        <v>13578</v>
      </c>
      <c r="BO14908" s="16" t="s">
        <v>13580</v>
      </c>
      <c r="BP14908" s="16" t="s">
        <v>837</v>
      </c>
      <c r="BQ14908" s="16">
        <v>5875</v>
      </c>
      <c r="BR14908" s="17"/>
      <c r="BS14908" s="17"/>
    </row>
    <row r="14909" spans="66:71" x14ac:dyDescent="0.3">
      <c r="BN14909" s="16" t="s">
        <v>13578</v>
      </c>
      <c r="BO14909" s="16" t="s">
        <v>13580</v>
      </c>
      <c r="BP14909" s="16" t="s">
        <v>837</v>
      </c>
      <c r="BQ14909" s="16">
        <v>5877</v>
      </c>
      <c r="BR14909" s="17"/>
      <c r="BS14909" s="17"/>
    </row>
    <row r="14910" spans="66:71" x14ac:dyDescent="0.3">
      <c r="BN14910" s="16" t="s">
        <v>13578</v>
      </c>
      <c r="BO14910" s="16" t="s">
        <v>13580</v>
      </c>
      <c r="BP14910" s="16" t="s">
        <v>837</v>
      </c>
      <c r="BQ14910" s="16">
        <v>5878</v>
      </c>
      <c r="BR14910" s="17"/>
      <c r="BS14910" s="17"/>
    </row>
    <row r="14911" spans="66:71" x14ac:dyDescent="0.3">
      <c r="BN14911" s="16" t="s">
        <v>13578</v>
      </c>
      <c r="BO14911" s="16" t="s">
        <v>13580</v>
      </c>
      <c r="BP14911" s="16" t="s">
        <v>837</v>
      </c>
      <c r="BQ14911" s="16">
        <v>5879</v>
      </c>
      <c r="BR14911" s="17"/>
      <c r="BS14911" s="17"/>
    </row>
    <row r="14912" spans="66:71" x14ac:dyDescent="0.3">
      <c r="BN14912" s="16" t="s">
        <v>13578</v>
      </c>
      <c r="BO14912" s="16" t="s">
        <v>13580</v>
      </c>
      <c r="BP14912" s="16" t="s">
        <v>837</v>
      </c>
      <c r="BQ14912" s="16">
        <v>5880</v>
      </c>
      <c r="BR14912" s="17"/>
      <c r="BS14912" s="17"/>
    </row>
    <row r="14913" spans="66:71" x14ac:dyDescent="0.3">
      <c r="BN14913" s="16" t="s">
        <v>13578</v>
      </c>
      <c r="BO14913" s="16" t="s">
        <v>13580</v>
      </c>
      <c r="BP14913" s="16" t="s">
        <v>837</v>
      </c>
      <c r="BQ14913" s="16">
        <v>5882</v>
      </c>
      <c r="BR14913" s="17"/>
      <c r="BS14913" s="17"/>
    </row>
    <row r="14914" spans="66:71" x14ac:dyDescent="0.3">
      <c r="BN14914" s="16" t="s">
        <v>13578</v>
      </c>
      <c r="BO14914" s="16" t="s">
        <v>13580</v>
      </c>
      <c r="BP14914" s="16" t="s">
        <v>837</v>
      </c>
      <c r="BQ14914" s="16">
        <v>5883</v>
      </c>
      <c r="BR14914" s="17"/>
      <c r="BS14914" s="17"/>
    </row>
    <row r="14915" spans="66:71" x14ac:dyDescent="0.3">
      <c r="BN14915" s="16" t="s">
        <v>13578</v>
      </c>
      <c r="BO14915" s="16" t="s">
        <v>796</v>
      </c>
      <c r="BP14915" s="16" t="s">
        <v>837</v>
      </c>
      <c r="BQ14915" s="16">
        <v>5000</v>
      </c>
      <c r="BR14915" s="17"/>
      <c r="BS14915" s="17"/>
    </row>
    <row r="14916" spans="66:71" x14ac:dyDescent="0.3">
      <c r="BN14916" s="16" t="s">
        <v>13578</v>
      </c>
      <c r="BO14916" s="16" t="s">
        <v>13580</v>
      </c>
      <c r="BP14916" s="16" t="s">
        <v>837</v>
      </c>
      <c r="BQ14916" s="16">
        <v>5884</v>
      </c>
      <c r="BR14916" s="17"/>
      <c r="BS14916" s="17"/>
    </row>
    <row r="14917" spans="66:71" x14ac:dyDescent="0.3">
      <c r="BN14917" s="16" t="s">
        <v>13578</v>
      </c>
      <c r="BO14917" s="16" t="s">
        <v>13580</v>
      </c>
      <c r="BP14917" s="16" t="s">
        <v>837</v>
      </c>
      <c r="BQ14917" s="16">
        <v>5885</v>
      </c>
      <c r="BR14917" s="17"/>
      <c r="BS14917" s="17"/>
    </row>
    <row r="14918" spans="66:71" x14ac:dyDescent="0.3">
      <c r="BN14918" s="16" t="s">
        <v>13578</v>
      </c>
      <c r="BO14918" s="16" t="s">
        <v>13639</v>
      </c>
      <c r="BP14918" s="16" t="s">
        <v>837</v>
      </c>
      <c r="BQ14918" s="16">
        <v>5012</v>
      </c>
      <c r="BR14918" s="17"/>
      <c r="BS14918" s="17"/>
    </row>
    <row r="14919" spans="66:71" x14ac:dyDescent="0.3">
      <c r="BN14919" s="16" t="s">
        <v>13578</v>
      </c>
      <c r="BO14919" s="16" t="s">
        <v>13640</v>
      </c>
      <c r="BP14919" s="16" t="s">
        <v>837</v>
      </c>
      <c r="BQ14919" s="16">
        <v>5168</v>
      </c>
      <c r="BR14919" s="17"/>
      <c r="BS14919" s="17"/>
    </row>
    <row r="14920" spans="66:71" x14ac:dyDescent="0.3">
      <c r="BN14920" s="16" t="s">
        <v>13578</v>
      </c>
      <c r="BO14920" s="16" t="s">
        <v>13641</v>
      </c>
      <c r="BP14920" s="16" t="s">
        <v>837</v>
      </c>
      <c r="BQ14920" s="16">
        <v>5116</v>
      </c>
      <c r="BR14920" s="17"/>
      <c r="BS14920" s="17"/>
    </row>
    <row r="14921" spans="66:71" x14ac:dyDescent="0.3">
      <c r="BN14921" s="16" t="s">
        <v>13578</v>
      </c>
      <c r="BO14921" s="16" t="s">
        <v>13580</v>
      </c>
      <c r="BP14921" s="16" t="s">
        <v>837</v>
      </c>
      <c r="BQ14921" s="16">
        <v>5887</v>
      </c>
      <c r="BR14921" s="17"/>
      <c r="BS14921" s="17"/>
    </row>
    <row r="14922" spans="66:71" x14ac:dyDescent="0.3">
      <c r="BN14922" s="16" t="s">
        <v>13578</v>
      </c>
      <c r="BO14922" s="16" t="s">
        <v>10616</v>
      </c>
      <c r="BP14922" s="16" t="s">
        <v>837</v>
      </c>
      <c r="BQ14922" s="16">
        <v>5008</v>
      </c>
      <c r="BR14922" s="17"/>
      <c r="BS14922" s="17"/>
    </row>
    <row r="14923" spans="66:71" x14ac:dyDescent="0.3">
      <c r="BN14923" s="16" t="s">
        <v>13578</v>
      </c>
      <c r="BO14923" s="16" t="s">
        <v>13642</v>
      </c>
      <c r="BP14923" s="16" t="s">
        <v>837</v>
      </c>
      <c r="BQ14923" s="16">
        <v>5171</v>
      </c>
      <c r="BR14923" s="17"/>
      <c r="BS14923" s="17"/>
    </row>
    <row r="14924" spans="66:71" x14ac:dyDescent="0.3">
      <c r="BN14924" s="16" t="s">
        <v>13578</v>
      </c>
      <c r="BO14924" s="16" t="s">
        <v>13643</v>
      </c>
      <c r="BP14924" s="16" t="s">
        <v>837</v>
      </c>
      <c r="BQ14924" s="16">
        <v>5000</v>
      </c>
      <c r="BR14924" s="17"/>
      <c r="BS14924" s="17"/>
    </row>
    <row r="14925" spans="66:71" x14ac:dyDescent="0.3">
      <c r="BN14925" s="16" t="s">
        <v>13578</v>
      </c>
      <c r="BO14925" s="16" t="s">
        <v>13580</v>
      </c>
      <c r="BP14925" s="16" t="s">
        <v>837</v>
      </c>
      <c r="BQ14925" s="16">
        <v>5888</v>
      </c>
      <c r="BR14925" s="17"/>
      <c r="BS14925" s="17"/>
    </row>
    <row r="14926" spans="66:71" x14ac:dyDescent="0.3">
      <c r="BN14926" s="16" t="s">
        <v>13578</v>
      </c>
      <c r="BO14926" s="16" t="s">
        <v>13580</v>
      </c>
      <c r="BP14926" s="16" t="s">
        <v>837</v>
      </c>
      <c r="BQ14926" s="16">
        <v>5889</v>
      </c>
      <c r="BR14926" s="17"/>
      <c r="BS14926" s="17"/>
    </row>
    <row r="14927" spans="66:71" x14ac:dyDescent="0.3">
      <c r="BN14927" s="16" t="s">
        <v>13578</v>
      </c>
      <c r="BO14927" s="16" t="s">
        <v>13644</v>
      </c>
      <c r="BP14927" s="16" t="s">
        <v>837</v>
      </c>
      <c r="BQ14927" s="16">
        <v>5076</v>
      </c>
      <c r="BR14927" s="17"/>
      <c r="BS14927" s="17"/>
    </row>
    <row r="14928" spans="66:71" x14ac:dyDescent="0.3">
      <c r="BN14928" s="16" t="s">
        <v>13578</v>
      </c>
      <c r="BO14928" s="16" t="s">
        <v>13580</v>
      </c>
      <c r="BP14928" s="16" t="s">
        <v>837</v>
      </c>
      <c r="BQ14928" s="16">
        <v>5890</v>
      </c>
      <c r="BR14928" s="17"/>
      <c r="BS14928" s="17"/>
    </row>
    <row r="14929" spans="66:71" x14ac:dyDescent="0.3">
      <c r="BN14929" s="16" t="s">
        <v>13578</v>
      </c>
      <c r="BO14929" s="16" t="s">
        <v>13580</v>
      </c>
      <c r="BP14929" s="16" t="s">
        <v>837</v>
      </c>
      <c r="BQ14929" s="16">
        <v>5891</v>
      </c>
      <c r="BR14929" s="17"/>
      <c r="BS14929" s="17"/>
    </row>
    <row r="14930" spans="66:71" x14ac:dyDescent="0.3">
      <c r="BN14930" s="16" t="s">
        <v>13578</v>
      </c>
      <c r="BO14930" s="16" t="s">
        <v>13645</v>
      </c>
      <c r="BP14930" s="16" t="s">
        <v>837</v>
      </c>
      <c r="BQ14930" s="16">
        <v>5005</v>
      </c>
      <c r="BR14930" s="17"/>
      <c r="BS14930" s="17"/>
    </row>
    <row r="14931" spans="66:71" x14ac:dyDescent="0.3">
      <c r="BN14931" s="16" t="s">
        <v>13578</v>
      </c>
      <c r="BO14931" s="16" t="s">
        <v>13646</v>
      </c>
      <c r="BP14931" s="16" t="s">
        <v>837</v>
      </c>
      <c r="BQ14931" s="16">
        <v>5084</v>
      </c>
      <c r="BR14931" s="17"/>
      <c r="BS14931" s="17"/>
    </row>
    <row r="14932" spans="66:71" x14ac:dyDescent="0.3">
      <c r="BN14932" s="16" t="s">
        <v>13578</v>
      </c>
      <c r="BO14932" s="16" t="s">
        <v>7806</v>
      </c>
      <c r="BP14932" s="16" t="s">
        <v>837</v>
      </c>
      <c r="BQ14932" s="16">
        <v>5014</v>
      </c>
      <c r="BR14932" s="17"/>
      <c r="BS14932" s="17"/>
    </row>
    <row r="14933" spans="66:71" x14ac:dyDescent="0.3">
      <c r="BN14933" s="16" t="s">
        <v>13578</v>
      </c>
      <c r="BO14933" s="16" t="s">
        <v>13647</v>
      </c>
      <c r="BP14933" s="16" t="s">
        <v>837</v>
      </c>
      <c r="BQ14933" s="16">
        <v>5015</v>
      </c>
      <c r="BR14933" s="17"/>
      <c r="BS14933" s="17"/>
    </row>
    <row r="14934" spans="66:71" x14ac:dyDescent="0.3">
      <c r="BN14934" s="16" t="s">
        <v>13578</v>
      </c>
      <c r="BO14934" s="16" t="s">
        <v>13580</v>
      </c>
      <c r="BP14934" s="16" t="s">
        <v>837</v>
      </c>
      <c r="BQ14934" s="16">
        <v>5892</v>
      </c>
      <c r="BR14934" s="17"/>
      <c r="BS14934" s="17"/>
    </row>
    <row r="14935" spans="66:71" x14ac:dyDescent="0.3">
      <c r="BN14935" s="16" t="s">
        <v>13578</v>
      </c>
      <c r="BO14935" s="16" t="s">
        <v>13580</v>
      </c>
      <c r="BP14935" s="16" t="s">
        <v>837</v>
      </c>
      <c r="BQ14935" s="16">
        <v>5893</v>
      </c>
      <c r="BR14935" s="17"/>
      <c r="BS14935" s="17"/>
    </row>
    <row r="14936" spans="66:71" x14ac:dyDescent="0.3">
      <c r="BN14936" s="16" t="s">
        <v>13578</v>
      </c>
      <c r="BO14936" s="16" t="s">
        <v>13648</v>
      </c>
      <c r="BP14936" s="16" t="s">
        <v>837</v>
      </c>
      <c r="BQ14936" s="16">
        <v>5118</v>
      </c>
      <c r="BR14936" s="17"/>
      <c r="BS14936" s="17"/>
    </row>
    <row r="14937" spans="66:71" x14ac:dyDescent="0.3">
      <c r="BN14937" s="16" t="s">
        <v>13578</v>
      </c>
      <c r="BO14937" s="16" t="s">
        <v>455</v>
      </c>
      <c r="BP14937" s="16" t="s">
        <v>837</v>
      </c>
      <c r="BQ14937" s="16">
        <v>5068</v>
      </c>
      <c r="BR14937" s="17"/>
      <c r="BS14937" s="17"/>
    </row>
    <row r="14938" spans="66:71" x14ac:dyDescent="0.3">
      <c r="BN14938" s="16" t="s">
        <v>13578</v>
      </c>
      <c r="BO14938" s="16" t="s">
        <v>13580</v>
      </c>
      <c r="BP14938" s="16" t="s">
        <v>837</v>
      </c>
      <c r="BQ14938" s="16">
        <v>5894</v>
      </c>
      <c r="BR14938" s="17"/>
      <c r="BS14938" s="17"/>
    </row>
    <row r="14939" spans="66:71" x14ac:dyDescent="0.3">
      <c r="BN14939" s="16" t="s">
        <v>13578</v>
      </c>
      <c r="BO14939" s="16" t="s">
        <v>13649</v>
      </c>
      <c r="BP14939" s="16" t="s">
        <v>837</v>
      </c>
      <c r="BQ14939" s="16">
        <v>5010</v>
      </c>
      <c r="BR14939" s="17"/>
      <c r="BS14939" s="17"/>
    </row>
    <row r="14940" spans="66:71" x14ac:dyDescent="0.3">
      <c r="BN14940" s="16" t="s">
        <v>13578</v>
      </c>
      <c r="BO14940" s="16" t="s">
        <v>13650</v>
      </c>
      <c r="BP14940" s="16" t="s">
        <v>837</v>
      </c>
      <c r="BQ14940" s="16">
        <v>5167</v>
      </c>
      <c r="BR14940" s="17"/>
      <c r="BS14940" s="17"/>
    </row>
    <row r="14941" spans="66:71" x14ac:dyDescent="0.3">
      <c r="BN14941" s="16" t="s">
        <v>13578</v>
      </c>
      <c r="BO14941" s="16" t="s">
        <v>13651</v>
      </c>
      <c r="BP14941" s="16" t="s">
        <v>837</v>
      </c>
      <c r="BQ14941" s="16">
        <v>5112</v>
      </c>
      <c r="BR14941" s="17"/>
      <c r="BS14941" s="17"/>
    </row>
    <row r="14942" spans="66:71" x14ac:dyDescent="0.3">
      <c r="BN14942" s="16" t="s">
        <v>13578</v>
      </c>
      <c r="BO14942" s="16" t="s">
        <v>13652</v>
      </c>
      <c r="BP14942" s="16" t="s">
        <v>837</v>
      </c>
      <c r="BQ14942" s="16">
        <v>5019</v>
      </c>
      <c r="BR14942" s="17"/>
      <c r="BS14942" s="17"/>
    </row>
    <row r="14943" spans="66:71" x14ac:dyDescent="0.3">
      <c r="BN14943" s="16" t="s">
        <v>13578</v>
      </c>
      <c r="BO14943" s="16" t="s">
        <v>13653</v>
      </c>
      <c r="BP14943" s="16" t="s">
        <v>837</v>
      </c>
      <c r="BQ14943" s="16">
        <v>5112</v>
      </c>
      <c r="BR14943" s="17"/>
      <c r="BS14943" s="17"/>
    </row>
    <row r="14944" spans="66:71" x14ac:dyDescent="0.3">
      <c r="BN14944" s="16" t="s">
        <v>13578</v>
      </c>
      <c r="BO14944" s="16" t="s">
        <v>7632</v>
      </c>
      <c r="BP14944" s="16" t="s">
        <v>837</v>
      </c>
      <c r="BQ14944" s="16">
        <v>5062</v>
      </c>
      <c r="BR14944" s="17"/>
      <c r="BS14944" s="17"/>
    </row>
    <row r="14945" spans="66:71" x14ac:dyDescent="0.3">
      <c r="BN14945" s="16" t="s">
        <v>13578</v>
      </c>
      <c r="BO14945" s="16" t="s">
        <v>13654</v>
      </c>
      <c r="BP14945" s="16" t="s">
        <v>837</v>
      </c>
      <c r="BQ14945" s="16">
        <v>5111</v>
      </c>
      <c r="BR14945" s="17"/>
      <c r="BS14945" s="17"/>
    </row>
    <row r="14946" spans="66:71" x14ac:dyDescent="0.3">
      <c r="BN14946" s="16" t="s">
        <v>13578</v>
      </c>
      <c r="BO14946" s="16" t="s">
        <v>13655</v>
      </c>
      <c r="BP14946" s="16" t="s">
        <v>837</v>
      </c>
      <c r="BQ14946" s="16">
        <v>5049</v>
      </c>
      <c r="BR14946" s="17"/>
      <c r="BS14946" s="17"/>
    </row>
    <row r="14947" spans="66:71" x14ac:dyDescent="0.3">
      <c r="BN14947" s="16" t="s">
        <v>13578</v>
      </c>
      <c r="BO14947" s="16" t="s">
        <v>7017</v>
      </c>
      <c r="BP14947" s="16" t="s">
        <v>837</v>
      </c>
      <c r="BQ14947" s="16">
        <v>5086</v>
      </c>
      <c r="BR14947" s="17"/>
      <c r="BS14947" s="17"/>
    </row>
    <row r="14948" spans="66:71" x14ac:dyDescent="0.3">
      <c r="BN14948" s="16" t="s">
        <v>13578</v>
      </c>
      <c r="BO14948" s="16" t="s">
        <v>13656</v>
      </c>
      <c r="BP14948" s="16" t="s">
        <v>837</v>
      </c>
      <c r="BQ14948" s="16">
        <v>5172</v>
      </c>
      <c r="BR14948" s="17"/>
      <c r="BS14948" s="17"/>
    </row>
    <row r="14949" spans="66:71" x14ac:dyDescent="0.3">
      <c r="BN14949" s="16" t="s">
        <v>13578</v>
      </c>
      <c r="BO14949" s="16" t="s">
        <v>13657</v>
      </c>
      <c r="BP14949" s="16" t="s">
        <v>837</v>
      </c>
      <c r="BQ14949" s="16">
        <v>5115</v>
      </c>
      <c r="BR14949" s="17"/>
      <c r="BS14949" s="17"/>
    </row>
    <row r="14950" spans="66:71" x14ac:dyDescent="0.3">
      <c r="BN14950" s="16" t="s">
        <v>13578</v>
      </c>
      <c r="BO14950" s="16" t="s">
        <v>13658</v>
      </c>
      <c r="BP14950" s="16" t="s">
        <v>837</v>
      </c>
      <c r="BQ14950" s="16">
        <v>5118</v>
      </c>
      <c r="BR14950" s="17"/>
      <c r="BS14950" s="17"/>
    </row>
    <row r="14951" spans="66:71" x14ac:dyDescent="0.3">
      <c r="BN14951" s="16" t="s">
        <v>13578</v>
      </c>
      <c r="BO14951" s="16" t="s">
        <v>1087</v>
      </c>
      <c r="BP14951" s="16" t="s">
        <v>837</v>
      </c>
      <c r="BQ14951" s="16">
        <v>5009</v>
      </c>
      <c r="BR14951" s="17"/>
      <c r="BS14951" s="17"/>
    </row>
    <row r="14952" spans="66:71" x14ac:dyDescent="0.3">
      <c r="BN14952" s="16" t="s">
        <v>13578</v>
      </c>
      <c r="BO14952" s="16" t="s">
        <v>13659</v>
      </c>
      <c r="BP14952" s="16" t="s">
        <v>837</v>
      </c>
      <c r="BQ14952" s="16">
        <v>5069</v>
      </c>
      <c r="BR14952" s="17"/>
      <c r="BS14952" s="17"/>
    </row>
    <row r="14953" spans="66:71" x14ac:dyDescent="0.3">
      <c r="BN14953" s="16" t="s">
        <v>13578</v>
      </c>
      <c r="BO14953" s="16" t="s">
        <v>13660</v>
      </c>
      <c r="BP14953" s="16" t="s">
        <v>837</v>
      </c>
      <c r="BQ14953" s="16">
        <v>5043</v>
      </c>
      <c r="BR14953" s="17"/>
      <c r="BS14953" s="17"/>
    </row>
    <row r="14954" spans="66:71" x14ac:dyDescent="0.3">
      <c r="BN14954" s="16" t="s">
        <v>13578</v>
      </c>
      <c r="BO14954" s="16" t="s">
        <v>13661</v>
      </c>
      <c r="BP14954" s="16" t="s">
        <v>837</v>
      </c>
      <c r="BQ14954" s="16">
        <v>5013</v>
      </c>
      <c r="BR14954" s="17"/>
      <c r="BS14954" s="17"/>
    </row>
    <row r="14955" spans="66:71" x14ac:dyDescent="0.3">
      <c r="BN14955" s="16" t="s">
        <v>13578</v>
      </c>
      <c r="BO14955" s="16" t="s">
        <v>13662</v>
      </c>
      <c r="BP14955" s="16" t="s">
        <v>837</v>
      </c>
      <c r="BQ14955" s="16">
        <v>5171</v>
      </c>
      <c r="BR14955" s="17"/>
      <c r="BS14955" s="17"/>
    </row>
    <row r="14956" spans="66:71" x14ac:dyDescent="0.3">
      <c r="BN14956" s="16" t="s">
        <v>13578</v>
      </c>
      <c r="BO14956" s="16" t="s">
        <v>13663</v>
      </c>
      <c r="BP14956" s="16" t="s">
        <v>837</v>
      </c>
      <c r="BQ14956" s="16">
        <v>5086</v>
      </c>
      <c r="BR14956" s="17"/>
      <c r="BS14956" s="17"/>
    </row>
    <row r="14957" spans="66:71" x14ac:dyDescent="0.3">
      <c r="BN14957" s="16" t="s">
        <v>13578</v>
      </c>
      <c r="BO14957" s="16" t="s">
        <v>13664</v>
      </c>
      <c r="BP14957" s="16" t="s">
        <v>837</v>
      </c>
      <c r="BQ14957" s="16">
        <v>5159</v>
      </c>
      <c r="BR14957" s="17"/>
      <c r="BS14957" s="17"/>
    </row>
    <row r="14958" spans="66:71" x14ac:dyDescent="0.3">
      <c r="BN14958" s="16" t="s">
        <v>13578</v>
      </c>
      <c r="BO14958" s="16" t="s">
        <v>13665</v>
      </c>
      <c r="BP14958" s="16" t="s">
        <v>837</v>
      </c>
      <c r="BQ14958" s="16">
        <v>5096</v>
      </c>
      <c r="BR14958" s="17"/>
      <c r="BS14958" s="17"/>
    </row>
    <row r="14959" spans="66:71" x14ac:dyDescent="0.3">
      <c r="BN14959" s="16" t="s">
        <v>13578</v>
      </c>
      <c r="BO14959" s="16" t="s">
        <v>6204</v>
      </c>
      <c r="BP14959" s="16" t="s">
        <v>837</v>
      </c>
      <c r="BQ14959" s="16">
        <v>5075</v>
      </c>
      <c r="BR14959" s="17"/>
      <c r="BS14959" s="17"/>
    </row>
    <row r="14960" spans="66:71" x14ac:dyDescent="0.3">
      <c r="BN14960" s="16" t="s">
        <v>13578</v>
      </c>
      <c r="BO14960" s="16" t="s">
        <v>13666</v>
      </c>
      <c r="BP14960" s="16" t="s">
        <v>837</v>
      </c>
      <c r="BQ14960" s="16">
        <v>5082</v>
      </c>
      <c r="BR14960" s="17"/>
      <c r="BS14960" s="17"/>
    </row>
    <row r="14961" spans="66:71" x14ac:dyDescent="0.3">
      <c r="BN14961" s="16" t="s">
        <v>13578</v>
      </c>
      <c r="BO14961" s="16" t="s">
        <v>13667</v>
      </c>
      <c r="BP14961" s="16" t="s">
        <v>837</v>
      </c>
      <c r="BQ14961" s="16">
        <v>5114</v>
      </c>
      <c r="BR14961" s="17"/>
      <c r="BS14961" s="17"/>
    </row>
    <row r="14962" spans="66:71" x14ac:dyDescent="0.3">
      <c r="BN14962" s="16" t="s">
        <v>13578</v>
      </c>
      <c r="BO14962" s="16" t="s">
        <v>13668</v>
      </c>
      <c r="BP14962" s="16" t="s">
        <v>837</v>
      </c>
      <c r="BQ14962" s="16">
        <v>5064</v>
      </c>
      <c r="BR14962" s="17"/>
      <c r="BS14962" s="17"/>
    </row>
    <row r="14963" spans="66:71" x14ac:dyDescent="0.3">
      <c r="BN14963" s="16" t="s">
        <v>13578</v>
      </c>
      <c r="BO14963" s="16" t="s">
        <v>13669</v>
      </c>
      <c r="BP14963" s="16" t="s">
        <v>837</v>
      </c>
      <c r="BQ14963" s="16">
        <v>5173</v>
      </c>
      <c r="BR14963" s="17"/>
      <c r="BS14963" s="17"/>
    </row>
    <row r="14964" spans="66:71" x14ac:dyDescent="0.3">
      <c r="BN14964" s="16" t="s">
        <v>13578</v>
      </c>
      <c r="BO14964" s="16" t="s">
        <v>13670</v>
      </c>
      <c r="BP14964" s="16" t="s">
        <v>837</v>
      </c>
      <c r="BQ14964" s="16">
        <v>5037</v>
      </c>
      <c r="BR14964" s="17"/>
      <c r="BS14964" s="17"/>
    </row>
    <row r="14965" spans="66:71" x14ac:dyDescent="0.3">
      <c r="BN14965" s="16" t="s">
        <v>13578</v>
      </c>
      <c r="BO14965" s="16" t="s">
        <v>13671</v>
      </c>
      <c r="BP14965" s="16" t="s">
        <v>837</v>
      </c>
      <c r="BQ14965" s="16">
        <v>5064</v>
      </c>
      <c r="BR14965" s="17"/>
      <c r="BS14965" s="17"/>
    </row>
    <row r="14966" spans="66:71" x14ac:dyDescent="0.3">
      <c r="BN14966" s="16" t="s">
        <v>13578</v>
      </c>
      <c r="BO14966" s="16" t="s">
        <v>13672</v>
      </c>
      <c r="BP14966" s="16" t="s">
        <v>837</v>
      </c>
      <c r="BQ14966" s="16">
        <v>5000</v>
      </c>
      <c r="BR14966" s="17"/>
      <c r="BS14966" s="17"/>
    </row>
    <row r="14967" spans="66:71" x14ac:dyDescent="0.3">
      <c r="BN14967" s="16" t="s">
        <v>13578</v>
      </c>
      <c r="BO14967" s="16" t="s">
        <v>13673</v>
      </c>
      <c r="BP14967" s="16" t="s">
        <v>837</v>
      </c>
      <c r="BQ14967" s="16">
        <v>5047</v>
      </c>
      <c r="BR14967" s="17"/>
      <c r="BS14967" s="17"/>
    </row>
    <row r="14968" spans="66:71" x14ac:dyDescent="0.3">
      <c r="BN14968" s="16" t="s">
        <v>13578</v>
      </c>
      <c r="BO14968" s="16" t="s">
        <v>13674</v>
      </c>
      <c r="BP14968" s="16" t="s">
        <v>837</v>
      </c>
      <c r="BQ14968" s="16">
        <v>5049</v>
      </c>
      <c r="BR14968" s="17"/>
      <c r="BS14968" s="17"/>
    </row>
    <row r="14969" spans="66:71" x14ac:dyDescent="0.3">
      <c r="BN14969" s="16" t="s">
        <v>13578</v>
      </c>
      <c r="BO14969" s="16" t="s">
        <v>7404</v>
      </c>
      <c r="BP14969" s="16" t="s">
        <v>837</v>
      </c>
      <c r="BQ14969" s="16">
        <v>5022</v>
      </c>
      <c r="BR14969" s="17"/>
      <c r="BS14969" s="17"/>
    </row>
    <row r="14970" spans="66:71" x14ac:dyDescent="0.3">
      <c r="BN14970" s="16" t="s">
        <v>13578</v>
      </c>
      <c r="BO14970" s="16" t="s">
        <v>13675</v>
      </c>
      <c r="BP14970" s="16" t="s">
        <v>837</v>
      </c>
      <c r="BQ14970" s="16">
        <v>5009</v>
      </c>
      <c r="BR14970" s="17"/>
      <c r="BS14970" s="17"/>
    </row>
    <row r="14971" spans="66:71" x14ac:dyDescent="0.3">
      <c r="BN14971" s="16" t="s">
        <v>13578</v>
      </c>
      <c r="BO14971" s="16" t="s">
        <v>13676</v>
      </c>
      <c r="BP14971" s="16" t="s">
        <v>837</v>
      </c>
      <c r="BQ14971" s="16">
        <v>5095</v>
      </c>
      <c r="BR14971" s="17"/>
      <c r="BS14971" s="17"/>
    </row>
    <row r="14972" spans="66:71" x14ac:dyDescent="0.3">
      <c r="BN14972" s="16" t="s">
        <v>13578</v>
      </c>
      <c r="BO14972" s="16" t="s">
        <v>1900</v>
      </c>
      <c r="BP14972" s="16" t="s">
        <v>837</v>
      </c>
      <c r="BQ14972" s="16">
        <v>5039</v>
      </c>
      <c r="BR14972" s="17"/>
      <c r="BS14972" s="17"/>
    </row>
    <row r="14973" spans="66:71" x14ac:dyDescent="0.3">
      <c r="BN14973" s="16" t="s">
        <v>13578</v>
      </c>
      <c r="BO14973" s="16" t="s">
        <v>13677</v>
      </c>
      <c r="BP14973" s="16" t="s">
        <v>837</v>
      </c>
      <c r="BQ14973" s="16">
        <v>5043</v>
      </c>
      <c r="BR14973" s="17"/>
      <c r="BS14973" s="17"/>
    </row>
    <row r="14974" spans="66:71" x14ac:dyDescent="0.3">
      <c r="BN14974" s="16" t="s">
        <v>13578</v>
      </c>
      <c r="BO14974" s="16" t="s">
        <v>13678</v>
      </c>
      <c r="BP14974" s="16" t="s">
        <v>837</v>
      </c>
      <c r="BQ14974" s="16">
        <v>5115</v>
      </c>
      <c r="BR14974" s="17"/>
      <c r="BS14974" s="17"/>
    </row>
    <row r="14975" spans="66:71" x14ac:dyDescent="0.3">
      <c r="BN14975" s="16" t="s">
        <v>13578</v>
      </c>
      <c r="BO14975" s="16" t="s">
        <v>13679</v>
      </c>
      <c r="BP14975" s="16" t="s">
        <v>837</v>
      </c>
      <c r="BQ14975" s="16">
        <v>5126</v>
      </c>
      <c r="BR14975" s="17"/>
      <c r="BS14975" s="17"/>
    </row>
    <row r="14976" spans="66:71" x14ac:dyDescent="0.3">
      <c r="BN14976" s="16" t="s">
        <v>13578</v>
      </c>
      <c r="BO14976" s="16" t="s">
        <v>2330</v>
      </c>
      <c r="BP14976" s="16" t="s">
        <v>837</v>
      </c>
      <c r="BQ14976" s="16">
        <v>5011</v>
      </c>
      <c r="BR14976" s="17"/>
      <c r="BS14976" s="17"/>
    </row>
    <row r="14977" spans="66:71" x14ac:dyDescent="0.3">
      <c r="BN14977" s="16" t="s">
        <v>13578</v>
      </c>
      <c r="BO14977" s="16" t="s">
        <v>13680</v>
      </c>
      <c r="BP14977" s="16" t="s">
        <v>837</v>
      </c>
      <c r="BQ14977" s="16">
        <v>5352</v>
      </c>
      <c r="BR14977" s="17"/>
      <c r="BS14977" s="17"/>
    </row>
    <row r="14978" spans="66:71" x14ac:dyDescent="0.3">
      <c r="BN14978" s="16" t="s">
        <v>13578</v>
      </c>
      <c r="BO14978" s="16" t="s">
        <v>9549</v>
      </c>
      <c r="BP14978" s="16" t="s">
        <v>837</v>
      </c>
      <c r="BQ14978" s="16">
        <v>5044</v>
      </c>
      <c r="BR14978" s="17"/>
      <c r="BS14978" s="17"/>
    </row>
    <row r="14979" spans="66:71" x14ac:dyDescent="0.3">
      <c r="BN14979" s="16" t="s">
        <v>13578</v>
      </c>
      <c r="BO14979" s="16" t="s">
        <v>13681</v>
      </c>
      <c r="BP14979" s="16" t="s">
        <v>837</v>
      </c>
      <c r="BQ14979" s="16">
        <v>5109</v>
      </c>
      <c r="BR14979" s="17"/>
      <c r="BS14979" s="17"/>
    </row>
    <row r="14980" spans="66:71" x14ac:dyDescent="0.3">
      <c r="BN14980" s="16" t="s">
        <v>13578</v>
      </c>
      <c r="BO14980" s="16" t="s">
        <v>13682</v>
      </c>
      <c r="BP14980" s="16" t="s">
        <v>837</v>
      </c>
      <c r="BQ14980" s="16">
        <v>5070</v>
      </c>
      <c r="BR14980" s="17"/>
      <c r="BS14980" s="17"/>
    </row>
    <row r="14981" spans="66:71" x14ac:dyDescent="0.3">
      <c r="BN14981" s="16" t="s">
        <v>13578</v>
      </c>
      <c r="BO14981" s="16" t="s">
        <v>13683</v>
      </c>
      <c r="BP14981" s="16" t="s">
        <v>837</v>
      </c>
      <c r="BQ14981" s="16">
        <v>5158</v>
      </c>
      <c r="BR14981" s="17"/>
      <c r="BS14981" s="17"/>
    </row>
    <row r="14982" spans="66:71" x14ac:dyDescent="0.3">
      <c r="BN14982" s="16" t="s">
        <v>13578</v>
      </c>
      <c r="BO14982" s="16" t="s">
        <v>13684</v>
      </c>
      <c r="BP14982" s="16" t="s">
        <v>837</v>
      </c>
      <c r="BQ14982" s="16">
        <v>5068</v>
      </c>
      <c r="BR14982" s="17"/>
      <c r="BS14982" s="17"/>
    </row>
    <row r="14983" spans="66:71" x14ac:dyDescent="0.3">
      <c r="BN14983" s="16" t="s">
        <v>13578</v>
      </c>
      <c r="BO14983" s="16" t="s">
        <v>13685</v>
      </c>
      <c r="BP14983" s="16" t="s">
        <v>837</v>
      </c>
      <c r="BQ14983" s="16">
        <v>5169</v>
      </c>
      <c r="BR14983" s="17"/>
      <c r="BS14983" s="17"/>
    </row>
    <row r="14984" spans="66:71" x14ac:dyDescent="0.3">
      <c r="BN14984" s="16" t="s">
        <v>13578</v>
      </c>
      <c r="BO14984" s="16" t="s">
        <v>13686</v>
      </c>
      <c r="BP14984" s="16" t="s">
        <v>837</v>
      </c>
      <c r="BQ14984" s="16">
        <v>5070</v>
      </c>
      <c r="BR14984" s="17"/>
      <c r="BS14984" s="17"/>
    </row>
    <row r="14985" spans="66:71" x14ac:dyDescent="0.3">
      <c r="BN14985" s="16" t="s">
        <v>13578</v>
      </c>
      <c r="BO14985" s="16" t="s">
        <v>13687</v>
      </c>
      <c r="BP14985" s="16" t="s">
        <v>837</v>
      </c>
      <c r="BQ14985" s="16">
        <v>5351</v>
      </c>
      <c r="BR14985" s="17"/>
      <c r="BS14985" s="17"/>
    </row>
    <row r="14986" spans="66:71" x14ac:dyDescent="0.3">
      <c r="BN14986" s="16" t="s">
        <v>13578</v>
      </c>
      <c r="BO14986" s="16" t="s">
        <v>9085</v>
      </c>
      <c r="BP14986" s="16" t="s">
        <v>837</v>
      </c>
      <c r="BQ14986" s="16">
        <v>5014</v>
      </c>
      <c r="BR14986" s="17"/>
      <c r="BS14986" s="17"/>
    </row>
    <row r="14987" spans="66:71" x14ac:dyDescent="0.3">
      <c r="BN14987" s="16" t="s">
        <v>13578</v>
      </c>
      <c r="BO14987" s="16" t="s">
        <v>13688</v>
      </c>
      <c r="BP14987" s="16" t="s">
        <v>837</v>
      </c>
      <c r="BQ14987" s="16">
        <v>5160</v>
      </c>
      <c r="BR14987" s="17"/>
      <c r="BS14987" s="17"/>
    </row>
    <row r="14988" spans="66:71" x14ac:dyDescent="0.3">
      <c r="BN14988" s="16" t="s">
        <v>13578</v>
      </c>
      <c r="BO14988" s="16" t="s">
        <v>13689</v>
      </c>
      <c r="BP14988" s="16" t="s">
        <v>837</v>
      </c>
      <c r="BQ14988" s="16">
        <v>5075</v>
      </c>
      <c r="BR14988" s="17"/>
      <c r="BS14988" s="17"/>
    </row>
    <row r="14989" spans="66:71" x14ac:dyDescent="0.3">
      <c r="BN14989" s="16" t="s">
        <v>13578</v>
      </c>
      <c r="BO14989" s="16" t="s">
        <v>13690</v>
      </c>
      <c r="BP14989" s="16" t="s">
        <v>837</v>
      </c>
      <c r="BQ14989" s="16">
        <v>5011</v>
      </c>
      <c r="BR14989" s="17"/>
      <c r="BS14989" s="17"/>
    </row>
    <row r="14990" spans="66:71" x14ac:dyDescent="0.3">
      <c r="BN14990" s="16" t="s">
        <v>13578</v>
      </c>
      <c r="BO14990" s="16" t="s">
        <v>13691</v>
      </c>
      <c r="BP14990" s="16" t="s">
        <v>837</v>
      </c>
      <c r="BQ14990" s="16">
        <v>5086</v>
      </c>
      <c r="BR14990" s="17"/>
      <c r="BS14990" s="17"/>
    </row>
    <row r="14991" spans="66:71" x14ac:dyDescent="0.3">
      <c r="BN14991" s="16" t="s">
        <v>13578</v>
      </c>
      <c r="BO14991" s="16" t="s">
        <v>13553</v>
      </c>
      <c r="BP14991" s="16" t="s">
        <v>837</v>
      </c>
      <c r="BQ14991" s="16">
        <v>5114</v>
      </c>
      <c r="BR14991" s="17"/>
      <c r="BS14991" s="17"/>
    </row>
    <row r="14992" spans="66:71" x14ac:dyDescent="0.3">
      <c r="BN14992" s="16" t="s">
        <v>13578</v>
      </c>
      <c r="BO14992" s="16" t="s">
        <v>13692</v>
      </c>
      <c r="BP14992" s="16" t="s">
        <v>837</v>
      </c>
      <c r="BQ14992" s="16">
        <v>5114</v>
      </c>
      <c r="BR14992" s="17"/>
      <c r="BS14992" s="17"/>
    </row>
    <row r="14993" spans="66:71" x14ac:dyDescent="0.3">
      <c r="BN14993" s="16" t="s">
        <v>13578</v>
      </c>
      <c r="BO14993" s="16" t="s">
        <v>13693</v>
      </c>
      <c r="BP14993" s="16" t="s">
        <v>837</v>
      </c>
      <c r="BQ14993" s="16">
        <v>5174</v>
      </c>
      <c r="BR14993" s="17"/>
      <c r="BS14993" s="17"/>
    </row>
    <row r="14994" spans="66:71" x14ac:dyDescent="0.3">
      <c r="BN14994" s="16" t="s">
        <v>13578</v>
      </c>
      <c r="BO14994" s="16" t="s">
        <v>7830</v>
      </c>
      <c r="BP14994" s="16" t="s">
        <v>837</v>
      </c>
      <c r="BQ14994" s="16">
        <v>5072</v>
      </c>
      <c r="BR14994" s="17"/>
      <c r="BS14994" s="17"/>
    </row>
    <row r="14995" spans="66:71" x14ac:dyDescent="0.3">
      <c r="BN14995" s="16" t="s">
        <v>13578</v>
      </c>
      <c r="BO14995" s="16" t="s">
        <v>13694</v>
      </c>
      <c r="BP14995" s="16" t="s">
        <v>837</v>
      </c>
      <c r="BQ14995" s="16">
        <v>5032</v>
      </c>
      <c r="BR14995" s="17"/>
      <c r="BS14995" s="17"/>
    </row>
    <row r="14996" spans="66:71" x14ac:dyDescent="0.3">
      <c r="BN14996" s="16" t="s">
        <v>13578</v>
      </c>
      <c r="BO14996" s="16" t="s">
        <v>3453</v>
      </c>
      <c r="BP14996" s="16" t="s">
        <v>837</v>
      </c>
      <c r="BQ14996" s="16">
        <v>5024</v>
      </c>
      <c r="BR14996" s="17"/>
      <c r="BS14996" s="17"/>
    </row>
    <row r="14997" spans="66:71" x14ac:dyDescent="0.3">
      <c r="BN14997" s="16" t="s">
        <v>13578</v>
      </c>
      <c r="BO14997" s="16" t="s">
        <v>13695</v>
      </c>
      <c r="BP14997" s="16" t="s">
        <v>837</v>
      </c>
      <c r="BQ14997" s="16">
        <v>5097</v>
      </c>
      <c r="BR14997" s="17"/>
      <c r="BS14997" s="17"/>
    </row>
    <row r="14998" spans="66:71" x14ac:dyDescent="0.3">
      <c r="BN14998" s="16" t="s">
        <v>13578</v>
      </c>
      <c r="BO14998" s="16" t="s">
        <v>13696</v>
      </c>
      <c r="BP14998" s="16" t="s">
        <v>837</v>
      </c>
      <c r="BQ14998" s="16">
        <v>5113</v>
      </c>
      <c r="BR14998" s="17"/>
      <c r="BS14998" s="17"/>
    </row>
    <row r="14999" spans="66:71" x14ac:dyDescent="0.3">
      <c r="BN14999" s="16" t="s">
        <v>13578</v>
      </c>
      <c r="BO14999" s="16" t="s">
        <v>13697</v>
      </c>
      <c r="BP14999" s="16" t="s">
        <v>837</v>
      </c>
      <c r="BQ14999" s="16">
        <v>5010</v>
      </c>
      <c r="BR14999" s="17"/>
      <c r="BS14999" s="17"/>
    </row>
    <row r="15000" spans="66:71" x14ac:dyDescent="0.3">
      <c r="BN15000" s="16" t="s">
        <v>13578</v>
      </c>
      <c r="BO15000" s="16" t="s">
        <v>13698</v>
      </c>
      <c r="BP15000" s="16" t="s">
        <v>837</v>
      </c>
      <c r="BQ15000" s="16">
        <v>5008</v>
      </c>
      <c r="BR15000" s="17"/>
      <c r="BS15000" s="17"/>
    </row>
    <row r="15001" spans="66:71" x14ac:dyDescent="0.3">
      <c r="BN15001" s="16" t="s">
        <v>13578</v>
      </c>
      <c r="BO15001" s="16" t="s">
        <v>13699</v>
      </c>
      <c r="BP15001" s="16" t="s">
        <v>837</v>
      </c>
      <c r="BQ15001" s="16">
        <v>5051</v>
      </c>
      <c r="BR15001" s="17"/>
      <c r="BS15001" s="17"/>
    </row>
    <row r="15002" spans="66:71" x14ac:dyDescent="0.3">
      <c r="BN15002" s="16" t="s">
        <v>13578</v>
      </c>
      <c r="BO15002" s="16" t="s">
        <v>13700</v>
      </c>
      <c r="BP15002" s="16" t="s">
        <v>837</v>
      </c>
      <c r="BQ15002" s="16">
        <v>5142</v>
      </c>
      <c r="BR15002" s="17"/>
      <c r="BS15002" s="17"/>
    </row>
    <row r="15003" spans="66:71" x14ac:dyDescent="0.3">
      <c r="BN15003" s="16" t="s">
        <v>13578</v>
      </c>
      <c r="BO15003" s="16" t="s">
        <v>1436</v>
      </c>
      <c r="BP15003" s="16" t="s">
        <v>837</v>
      </c>
      <c r="BQ15003" s="16">
        <v>5089</v>
      </c>
      <c r="BR15003" s="17"/>
      <c r="BS15003" s="17"/>
    </row>
    <row r="15004" spans="66:71" x14ac:dyDescent="0.3">
      <c r="BN15004" s="16" t="s">
        <v>13578</v>
      </c>
      <c r="BO15004" s="16" t="s">
        <v>11225</v>
      </c>
      <c r="BP15004" s="16" t="s">
        <v>837</v>
      </c>
      <c r="BQ15004" s="16">
        <v>5066</v>
      </c>
      <c r="BR15004" s="17"/>
      <c r="BS15004" s="17"/>
    </row>
    <row r="15005" spans="66:71" x14ac:dyDescent="0.3">
      <c r="BN15005" s="16" t="s">
        <v>13578</v>
      </c>
      <c r="BO15005" s="16" t="s">
        <v>13701</v>
      </c>
      <c r="BP15005" s="16" t="s">
        <v>837</v>
      </c>
      <c r="BQ15005" s="16">
        <v>5160</v>
      </c>
      <c r="BR15005" s="17"/>
      <c r="BS15005" s="17"/>
    </row>
    <row r="15006" spans="66:71" x14ac:dyDescent="0.3">
      <c r="BN15006" s="16" t="s">
        <v>13578</v>
      </c>
      <c r="BO15006" s="16" t="s">
        <v>13702</v>
      </c>
      <c r="BP15006" s="16" t="s">
        <v>837</v>
      </c>
      <c r="BQ15006" s="16">
        <v>5121</v>
      </c>
      <c r="BR15006" s="17"/>
      <c r="BS15006" s="17"/>
    </row>
    <row r="15007" spans="66:71" x14ac:dyDescent="0.3">
      <c r="BN15007" s="16" t="s">
        <v>13578</v>
      </c>
      <c r="BO15007" s="16" t="s">
        <v>13703</v>
      </c>
      <c r="BP15007" s="16" t="s">
        <v>837</v>
      </c>
      <c r="BQ15007" s="16">
        <v>5035</v>
      </c>
      <c r="BR15007" s="17"/>
      <c r="BS15007" s="17"/>
    </row>
    <row r="15008" spans="66:71" x14ac:dyDescent="0.3">
      <c r="BN15008" s="16" t="s">
        <v>13578</v>
      </c>
      <c r="BO15008" s="16" t="s">
        <v>13704</v>
      </c>
      <c r="BP15008" s="16" t="s">
        <v>837</v>
      </c>
      <c r="BQ15008" s="16">
        <v>5068</v>
      </c>
      <c r="BR15008" s="17"/>
      <c r="BS15008" s="17"/>
    </row>
    <row r="15009" spans="66:71" x14ac:dyDescent="0.3">
      <c r="BN15009" s="16" t="s">
        <v>13578</v>
      </c>
      <c r="BO15009" s="16" t="s">
        <v>13705</v>
      </c>
      <c r="BP15009" s="16" t="s">
        <v>837</v>
      </c>
      <c r="BQ15009" s="16">
        <v>5114</v>
      </c>
      <c r="BR15009" s="17"/>
      <c r="BS15009" s="17"/>
    </row>
    <row r="15010" spans="66:71" x14ac:dyDescent="0.3">
      <c r="BN15010" s="16" t="s">
        <v>13578</v>
      </c>
      <c r="BO15010" s="16" t="s">
        <v>13706</v>
      </c>
      <c r="BP15010" s="16" t="s">
        <v>837</v>
      </c>
      <c r="BQ15010" s="16">
        <v>5109</v>
      </c>
      <c r="BR15010" s="17"/>
      <c r="BS15010" s="17"/>
    </row>
    <row r="15011" spans="66:71" x14ac:dyDescent="0.3">
      <c r="BN15011" s="16" t="s">
        <v>13578</v>
      </c>
      <c r="BO15011" s="16" t="s">
        <v>13580</v>
      </c>
      <c r="BP15011" s="16" t="s">
        <v>837</v>
      </c>
      <c r="BQ15011" s="16">
        <v>5869</v>
      </c>
      <c r="BR15011" s="17"/>
      <c r="BS15011" s="17"/>
    </row>
    <row r="15012" spans="66:71" x14ac:dyDescent="0.3">
      <c r="BN15012" s="16" t="s">
        <v>13578</v>
      </c>
      <c r="BO15012" s="16" t="s">
        <v>13707</v>
      </c>
      <c r="BP15012" s="16" t="s">
        <v>837</v>
      </c>
      <c r="BQ15012" s="16">
        <v>5169</v>
      </c>
      <c r="BR15012" s="17"/>
      <c r="BS15012" s="17"/>
    </row>
    <row r="15013" spans="66:71" x14ac:dyDescent="0.3">
      <c r="BN15013" s="16" t="s">
        <v>13578</v>
      </c>
      <c r="BO15013" s="16" t="s">
        <v>13580</v>
      </c>
      <c r="BP15013" s="16" t="s">
        <v>837</v>
      </c>
      <c r="BQ15013" s="16">
        <v>5870</v>
      </c>
      <c r="BR15013" s="17"/>
      <c r="BS15013" s="17"/>
    </row>
    <row r="15014" spans="66:71" x14ac:dyDescent="0.3">
      <c r="BN15014" s="16" t="s">
        <v>13578</v>
      </c>
      <c r="BO15014" s="16" t="s">
        <v>13580</v>
      </c>
      <c r="BP15014" s="16" t="s">
        <v>837</v>
      </c>
      <c r="BQ15014" s="16">
        <v>5871</v>
      </c>
      <c r="BR15014" s="17"/>
      <c r="BS15014" s="17"/>
    </row>
    <row r="15015" spans="66:71" x14ac:dyDescent="0.3">
      <c r="BN15015" s="16" t="s">
        <v>13578</v>
      </c>
      <c r="BO15015" s="16" t="s">
        <v>13708</v>
      </c>
      <c r="BP15015" s="16" t="s">
        <v>837</v>
      </c>
      <c r="BQ15015" s="16">
        <v>5072</v>
      </c>
      <c r="BR15015" s="17"/>
      <c r="BS15015" s="17"/>
    </row>
    <row r="15016" spans="66:71" x14ac:dyDescent="0.3">
      <c r="BN15016" s="16" t="s">
        <v>13578</v>
      </c>
      <c r="BO15016" s="16" t="s">
        <v>13709</v>
      </c>
      <c r="BP15016" s="16" t="s">
        <v>837</v>
      </c>
      <c r="BQ15016" s="16">
        <v>5163</v>
      </c>
      <c r="BR15016" s="17"/>
      <c r="BS15016" s="17"/>
    </row>
    <row r="15017" spans="66:71" x14ac:dyDescent="0.3">
      <c r="BN15017" s="16" t="s">
        <v>13578</v>
      </c>
      <c r="BO15017" s="16" t="s">
        <v>13580</v>
      </c>
      <c r="BP15017" s="16" t="s">
        <v>837</v>
      </c>
      <c r="BQ15017" s="16">
        <v>5872</v>
      </c>
      <c r="BR15017" s="17"/>
      <c r="BS15017" s="17"/>
    </row>
    <row r="15018" spans="66:71" x14ac:dyDescent="0.3">
      <c r="BN15018" s="16" t="s">
        <v>13578</v>
      </c>
      <c r="BO15018" s="16" t="s">
        <v>13580</v>
      </c>
      <c r="BP15018" s="16" t="s">
        <v>837</v>
      </c>
      <c r="BQ15018" s="16">
        <v>5873</v>
      </c>
      <c r="BR15018" s="17"/>
      <c r="BS15018" s="17"/>
    </row>
    <row r="15019" spans="66:71" x14ac:dyDescent="0.3">
      <c r="BN15019" s="16" t="s">
        <v>13578</v>
      </c>
      <c r="BO15019" s="16" t="s">
        <v>13710</v>
      </c>
      <c r="BP15019" s="16" t="s">
        <v>837</v>
      </c>
      <c r="BQ15019" s="16">
        <v>5015</v>
      </c>
      <c r="BR15019" s="17"/>
      <c r="BS15019" s="17"/>
    </row>
    <row r="15020" spans="66:71" x14ac:dyDescent="0.3">
      <c r="BN15020" s="16" t="s">
        <v>13578</v>
      </c>
      <c r="BO15020" s="16" t="s">
        <v>6560</v>
      </c>
      <c r="BP15020" s="16" t="s">
        <v>837</v>
      </c>
      <c r="BQ15020" s="16">
        <v>5159</v>
      </c>
      <c r="BR15020" s="17"/>
      <c r="BS15020" s="17"/>
    </row>
    <row r="15021" spans="66:71" x14ac:dyDescent="0.3">
      <c r="BN15021" s="16" t="s">
        <v>13578</v>
      </c>
      <c r="BO15021" s="16" t="s">
        <v>13711</v>
      </c>
      <c r="BP15021" s="16" t="s">
        <v>837</v>
      </c>
      <c r="BQ15021" s="16">
        <v>5047</v>
      </c>
      <c r="BR15021" s="17"/>
      <c r="BS15021" s="17"/>
    </row>
    <row r="15022" spans="66:71" x14ac:dyDescent="0.3">
      <c r="BN15022" s="16" t="s">
        <v>13578</v>
      </c>
      <c r="BO15022" s="16" t="s">
        <v>13712</v>
      </c>
      <c r="BP15022" s="16" t="s">
        <v>837</v>
      </c>
      <c r="BQ15022" s="16">
        <v>5109</v>
      </c>
      <c r="BR15022" s="17"/>
      <c r="BS15022" s="17"/>
    </row>
    <row r="15023" spans="66:71" x14ac:dyDescent="0.3">
      <c r="BN15023" s="16" t="s">
        <v>13578</v>
      </c>
      <c r="BO15023" s="16" t="s">
        <v>13713</v>
      </c>
      <c r="BP15023" s="16" t="s">
        <v>837</v>
      </c>
      <c r="BQ15023" s="16">
        <v>5062</v>
      </c>
      <c r="BR15023" s="17"/>
      <c r="BS15023" s="17"/>
    </row>
    <row r="15024" spans="66:71" x14ac:dyDescent="0.3">
      <c r="BN15024" s="16" t="s">
        <v>13578</v>
      </c>
      <c r="BO15024" s="16" t="s">
        <v>13714</v>
      </c>
      <c r="BP15024" s="16" t="s">
        <v>837</v>
      </c>
      <c r="BQ15024" s="16">
        <v>5041</v>
      </c>
      <c r="BR15024" s="17"/>
      <c r="BS15024" s="17"/>
    </row>
    <row r="15025" spans="66:71" x14ac:dyDescent="0.3">
      <c r="BN15025" s="16" t="s">
        <v>13578</v>
      </c>
      <c r="BO15025" s="16" t="s">
        <v>13715</v>
      </c>
      <c r="BP15025" s="16" t="s">
        <v>837</v>
      </c>
      <c r="BQ15025" s="16">
        <v>5117</v>
      </c>
      <c r="BR15025" s="17"/>
      <c r="BS15025" s="17"/>
    </row>
    <row r="15026" spans="66:71" x14ac:dyDescent="0.3">
      <c r="BN15026" s="16" t="s">
        <v>13578</v>
      </c>
      <c r="BO15026" s="16" t="s">
        <v>13716</v>
      </c>
      <c r="BP15026" s="16" t="s">
        <v>837</v>
      </c>
      <c r="BQ15026" s="16">
        <v>5051</v>
      </c>
      <c r="BR15026" s="17"/>
      <c r="BS15026" s="17"/>
    </row>
    <row r="15027" spans="66:71" x14ac:dyDescent="0.3">
      <c r="BN15027" s="16" t="s">
        <v>13578</v>
      </c>
      <c r="BO15027" s="16" t="s">
        <v>7101</v>
      </c>
      <c r="BP15027" s="16" t="s">
        <v>837</v>
      </c>
      <c r="BQ15027" s="16">
        <v>5048</v>
      </c>
      <c r="BR15027" s="17"/>
      <c r="BS15027" s="17"/>
    </row>
    <row r="15028" spans="66:71" x14ac:dyDescent="0.3">
      <c r="BN15028" s="16" t="s">
        <v>13578</v>
      </c>
      <c r="BO15028" s="16" t="s">
        <v>13717</v>
      </c>
      <c r="BP15028" s="16" t="s">
        <v>837</v>
      </c>
      <c r="BQ15028" s="16">
        <v>5162</v>
      </c>
      <c r="BR15028" s="17"/>
      <c r="BS15028" s="17"/>
    </row>
    <row r="15029" spans="66:71" x14ac:dyDescent="0.3">
      <c r="BN15029" s="16" t="s">
        <v>13578</v>
      </c>
      <c r="BO15029" s="16" t="s">
        <v>13718</v>
      </c>
      <c r="BP15029" s="16" t="s">
        <v>837</v>
      </c>
      <c r="BQ15029" s="16">
        <v>5071</v>
      </c>
      <c r="BR15029" s="17"/>
      <c r="BS15029" s="17"/>
    </row>
    <row r="15030" spans="66:71" x14ac:dyDescent="0.3">
      <c r="BN15030" s="16" t="s">
        <v>13578</v>
      </c>
      <c r="BO15030" s="16" t="s">
        <v>13719</v>
      </c>
      <c r="BP15030" s="16" t="s">
        <v>837</v>
      </c>
      <c r="BQ15030" s="16">
        <v>5031</v>
      </c>
      <c r="BR15030" s="17"/>
      <c r="BS15030" s="17"/>
    </row>
    <row r="15031" spans="66:71" x14ac:dyDescent="0.3">
      <c r="BN15031" s="16" t="s">
        <v>13578</v>
      </c>
      <c r="BO15031" s="16" t="s">
        <v>13720</v>
      </c>
      <c r="BP15031" s="16" t="s">
        <v>837</v>
      </c>
      <c r="BQ15031" s="16">
        <v>5064</v>
      </c>
      <c r="BR15031" s="17"/>
      <c r="BS15031" s="17"/>
    </row>
    <row r="15032" spans="66:71" x14ac:dyDescent="0.3">
      <c r="BN15032" s="16" t="s">
        <v>13578</v>
      </c>
      <c r="BO15032" s="16" t="s">
        <v>7885</v>
      </c>
      <c r="BP15032" s="16" t="s">
        <v>837</v>
      </c>
      <c r="BQ15032" s="16">
        <v>5038</v>
      </c>
      <c r="BR15032" s="17"/>
      <c r="BS15032" s="17"/>
    </row>
    <row r="15033" spans="66:71" x14ac:dyDescent="0.3">
      <c r="BN15033" s="16" t="s">
        <v>13578</v>
      </c>
      <c r="BO15033" s="16" t="s">
        <v>13721</v>
      </c>
      <c r="BP15033" s="16" t="s">
        <v>837</v>
      </c>
      <c r="BQ15033" s="16">
        <v>5033</v>
      </c>
      <c r="BR15033" s="17"/>
      <c r="BS15033" s="17"/>
    </row>
    <row r="15034" spans="66:71" x14ac:dyDescent="0.3">
      <c r="BN15034" s="16" t="s">
        <v>13578</v>
      </c>
      <c r="BO15034" s="16" t="s">
        <v>13722</v>
      </c>
      <c r="BP15034" s="16" t="s">
        <v>837</v>
      </c>
      <c r="BQ15034" s="16">
        <v>5062</v>
      </c>
      <c r="BR15034" s="17"/>
      <c r="BS15034" s="17"/>
    </row>
    <row r="15035" spans="66:71" x14ac:dyDescent="0.3">
      <c r="BN15035" s="16" t="s">
        <v>13578</v>
      </c>
      <c r="BO15035" s="16" t="s">
        <v>13723</v>
      </c>
      <c r="BP15035" s="16" t="s">
        <v>837</v>
      </c>
      <c r="BQ15035" s="16">
        <v>5112</v>
      </c>
      <c r="BR15035" s="17"/>
      <c r="BS15035" s="17"/>
    </row>
    <row r="15036" spans="66:71" x14ac:dyDescent="0.3">
      <c r="BN15036" s="16" t="s">
        <v>13578</v>
      </c>
      <c r="BO15036" s="16" t="s">
        <v>13724</v>
      </c>
      <c r="BP15036" s="16" t="s">
        <v>837</v>
      </c>
      <c r="BQ15036" s="16">
        <v>5167</v>
      </c>
      <c r="BR15036" s="17"/>
      <c r="BS15036" s="17"/>
    </row>
    <row r="15037" spans="66:71" x14ac:dyDescent="0.3">
      <c r="BN15037" s="16" t="s">
        <v>13578</v>
      </c>
      <c r="BO15037" s="16" t="s">
        <v>13725</v>
      </c>
      <c r="BP15037" s="16" t="s">
        <v>837</v>
      </c>
      <c r="BQ15037" s="16">
        <v>5062</v>
      </c>
      <c r="BR15037" s="17"/>
      <c r="BS15037" s="17"/>
    </row>
    <row r="15038" spans="66:71" x14ac:dyDescent="0.3">
      <c r="BN15038" s="16" t="s">
        <v>13578</v>
      </c>
      <c r="BO15038" s="16" t="s">
        <v>13726</v>
      </c>
      <c r="BP15038" s="16" t="s">
        <v>837</v>
      </c>
      <c r="BQ15038" s="16">
        <v>5001</v>
      </c>
      <c r="BR15038" s="17"/>
      <c r="BS15038" s="17"/>
    </row>
    <row r="15039" spans="66:71" x14ac:dyDescent="0.3">
      <c r="BN15039" s="16" t="s">
        <v>13578</v>
      </c>
      <c r="BO15039" s="16" t="s">
        <v>13727</v>
      </c>
      <c r="BP15039" s="16" t="s">
        <v>837</v>
      </c>
      <c r="BQ15039" s="16">
        <v>5070</v>
      </c>
      <c r="BR15039" s="17"/>
      <c r="BS15039" s="17"/>
    </row>
    <row r="15040" spans="66:71" x14ac:dyDescent="0.3">
      <c r="BN15040" s="16" t="s">
        <v>13578</v>
      </c>
      <c r="BO15040" s="16" t="s">
        <v>13726</v>
      </c>
      <c r="BP15040" s="16" t="s">
        <v>837</v>
      </c>
      <c r="BQ15040" s="16">
        <v>5800</v>
      </c>
      <c r="BR15040" s="17"/>
      <c r="BS15040" s="17"/>
    </row>
    <row r="15041" spans="66:71" x14ac:dyDescent="0.3">
      <c r="BN15041" s="16" t="s">
        <v>13578</v>
      </c>
      <c r="BO15041" s="16" t="s">
        <v>13726</v>
      </c>
      <c r="BP15041" s="16" t="s">
        <v>837</v>
      </c>
      <c r="BQ15041" s="16">
        <v>5810</v>
      </c>
      <c r="BR15041" s="17"/>
      <c r="BS15041" s="17"/>
    </row>
    <row r="15042" spans="66:71" x14ac:dyDescent="0.3">
      <c r="BN15042" s="16" t="s">
        <v>13578</v>
      </c>
      <c r="BO15042" s="16" t="s">
        <v>13726</v>
      </c>
      <c r="BP15042" s="16" t="s">
        <v>837</v>
      </c>
      <c r="BQ15042" s="16">
        <v>5839</v>
      </c>
      <c r="BR15042" s="17"/>
      <c r="BS15042" s="17"/>
    </row>
    <row r="15043" spans="66:71" x14ac:dyDescent="0.3">
      <c r="BN15043" s="16" t="s">
        <v>13578</v>
      </c>
      <c r="BO15043" s="16" t="s">
        <v>13728</v>
      </c>
      <c r="BP15043" s="16" t="s">
        <v>837</v>
      </c>
      <c r="BQ15043" s="16">
        <v>5121</v>
      </c>
      <c r="BR15043" s="17"/>
      <c r="BS15043" s="17"/>
    </row>
    <row r="15044" spans="66:71" x14ac:dyDescent="0.3">
      <c r="BN15044" s="16" t="s">
        <v>13578</v>
      </c>
      <c r="BO15044" s="16" t="s">
        <v>13729</v>
      </c>
      <c r="BP15044" s="16" t="s">
        <v>837</v>
      </c>
      <c r="BQ15044" s="16">
        <v>5173</v>
      </c>
      <c r="BR15044" s="17"/>
      <c r="BS15044" s="17"/>
    </row>
    <row r="15045" spans="66:71" x14ac:dyDescent="0.3">
      <c r="BN15045" s="16" t="s">
        <v>13578</v>
      </c>
      <c r="BO15045" s="16" t="s">
        <v>13730</v>
      </c>
      <c r="BP15045" s="16" t="s">
        <v>837</v>
      </c>
      <c r="BQ15045" s="16">
        <v>5165</v>
      </c>
      <c r="BR15045" s="17"/>
      <c r="BS15045" s="17"/>
    </row>
    <row r="15046" spans="66:71" x14ac:dyDescent="0.3">
      <c r="BN15046" s="16" t="s">
        <v>13578</v>
      </c>
      <c r="BO15046" s="16" t="s">
        <v>7880</v>
      </c>
      <c r="BP15046" s="16" t="s">
        <v>837</v>
      </c>
      <c r="BQ15046" s="16">
        <v>5125</v>
      </c>
      <c r="BR15046" s="17"/>
      <c r="BS15046" s="17"/>
    </row>
    <row r="15047" spans="66:71" x14ac:dyDescent="0.3">
      <c r="BN15047" s="16" t="s">
        <v>13578</v>
      </c>
      <c r="BO15047" s="16" t="s">
        <v>13731</v>
      </c>
      <c r="BP15047" s="16" t="s">
        <v>837</v>
      </c>
      <c r="BQ15047" s="16">
        <v>5106</v>
      </c>
      <c r="BR15047" s="17"/>
      <c r="BS15047" s="17"/>
    </row>
    <row r="15048" spans="66:71" x14ac:dyDescent="0.3">
      <c r="BN15048" s="16" t="s">
        <v>13578</v>
      </c>
      <c r="BO15048" s="16" t="s">
        <v>13726</v>
      </c>
      <c r="BP15048" s="16" t="s">
        <v>837</v>
      </c>
      <c r="BQ15048" s="16">
        <v>5191</v>
      </c>
      <c r="BR15048" s="17"/>
      <c r="BS15048" s="17"/>
    </row>
    <row r="15049" spans="66:71" x14ac:dyDescent="0.3">
      <c r="BN15049" s="16" t="s">
        <v>13578</v>
      </c>
      <c r="BO15049" s="16" t="s">
        <v>13732</v>
      </c>
      <c r="BP15049" s="16" t="s">
        <v>837</v>
      </c>
      <c r="BQ15049" s="16">
        <v>5066</v>
      </c>
      <c r="BR15049" s="17"/>
      <c r="BS15049" s="17"/>
    </row>
    <row r="15050" spans="66:71" x14ac:dyDescent="0.3">
      <c r="BN15050" s="16" t="s">
        <v>13578</v>
      </c>
      <c r="BO15050" s="16" t="s">
        <v>623</v>
      </c>
      <c r="BP15050" s="16" t="s">
        <v>837</v>
      </c>
      <c r="BQ15050" s="16">
        <v>5082</v>
      </c>
      <c r="BR15050" s="17"/>
      <c r="BS15050" s="17"/>
    </row>
    <row r="15051" spans="66:71" x14ac:dyDescent="0.3">
      <c r="BN15051" s="16" t="s">
        <v>13578</v>
      </c>
      <c r="BO15051" s="16" t="s">
        <v>13733</v>
      </c>
      <c r="BP15051" s="16" t="s">
        <v>837</v>
      </c>
      <c r="BQ15051" s="16">
        <v>5081</v>
      </c>
      <c r="BR15051" s="17"/>
      <c r="BS15051" s="17"/>
    </row>
    <row r="15052" spans="66:71" x14ac:dyDescent="0.3">
      <c r="BN15052" s="16" t="s">
        <v>13578</v>
      </c>
      <c r="BO15052" s="16" t="s">
        <v>11389</v>
      </c>
      <c r="BP15052" s="16" t="s">
        <v>837</v>
      </c>
      <c r="BQ15052" s="16">
        <v>5014</v>
      </c>
      <c r="BR15052" s="17"/>
      <c r="BS15052" s="17"/>
    </row>
    <row r="15053" spans="66:71" x14ac:dyDescent="0.3">
      <c r="BN15053" s="16" t="s">
        <v>13578</v>
      </c>
      <c r="BO15053" s="16" t="s">
        <v>13734</v>
      </c>
      <c r="BP15053" s="16" t="s">
        <v>837</v>
      </c>
      <c r="BQ15053" s="16">
        <v>5015</v>
      </c>
      <c r="BR15053" s="17"/>
      <c r="BS15053" s="17"/>
    </row>
    <row r="15054" spans="66:71" x14ac:dyDescent="0.3">
      <c r="BN15054" s="16" t="s">
        <v>13578</v>
      </c>
      <c r="BO15054" s="16" t="s">
        <v>13735</v>
      </c>
      <c r="BP15054" s="16" t="s">
        <v>837</v>
      </c>
      <c r="BQ15054" s="16">
        <v>5087</v>
      </c>
      <c r="BR15054" s="17"/>
      <c r="BS15054" s="17"/>
    </row>
    <row r="15055" spans="66:71" x14ac:dyDescent="0.3">
      <c r="BN15055" s="16" t="s">
        <v>13578</v>
      </c>
      <c r="BO15055" s="16" t="s">
        <v>229</v>
      </c>
      <c r="BP15055" s="16" t="s">
        <v>837</v>
      </c>
      <c r="BQ15055" s="16">
        <v>5039</v>
      </c>
      <c r="BR15055" s="17"/>
      <c r="BS15055" s="17"/>
    </row>
    <row r="15056" spans="66:71" x14ac:dyDescent="0.3">
      <c r="BN15056" s="16" t="s">
        <v>13578</v>
      </c>
      <c r="BO15056" s="16" t="s">
        <v>13736</v>
      </c>
      <c r="BP15056" s="16" t="s">
        <v>837</v>
      </c>
      <c r="BQ15056" s="16">
        <v>5110</v>
      </c>
      <c r="BR15056" s="17"/>
      <c r="BS15056" s="17"/>
    </row>
    <row r="15057" spans="66:71" x14ac:dyDescent="0.3">
      <c r="BN15057" s="16" t="s">
        <v>13578</v>
      </c>
      <c r="BO15057" s="16" t="s">
        <v>13737</v>
      </c>
      <c r="BP15057" s="16" t="s">
        <v>837</v>
      </c>
      <c r="BQ15057" s="16">
        <v>5040</v>
      </c>
      <c r="BR15057" s="17"/>
      <c r="BS15057" s="17"/>
    </row>
    <row r="15058" spans="66:71" x14ac:dyDescent="0.3">
      <c r="BN15058" s="16" t="s">
        <v>13578</v>
      </c>
      <c r="BO15058" s="16" t="s">
        <v>13738</v>
      </c>
      <c r="BP15058" s="16" t="s">
        <v>837</v>
      </c>
      <c r="BQ15058" s="16">
        <v>5097</v>
      </c>
      <c r="BR15058" s="17"/>
      <c r="BS15058" s="17"/>
    </row>
    <row r="15059" spans="66:71" x14ac:dyDescent="0.3">
      <c r="BN15059" s="16" t="s">
        <v>13578</v>
      </c>
      <c r="BO15059" s="16" t="s">
        <v>13739</v>
      </c>
      <c r="BP15059" s="16" t="s">
        <v>837</v>
      </c>
      <c r="BQ15059" s="16">
        <v>5114</v>
      </c>
      <c r="BR15059" s="17"/>
      <c r="BS15059" s="17"/>
    </row>
    <row r="15060" spans="66:71" x14ac:dyDescent="0.3">
      <c r="BN15060" s="16" t="s">
        <v>13578</v>
      </c>
      <c r="BO15060" s="16" t="s">
        <v>13740</v>
      </c>
      <c r="BP15060" s="16" t="s">
        <v>837</v>
      </c>
      <c r="BQ15060" s="16">
        <v>5352</v>
      </c>
      <c r="BR15060" s="17"/>
      <c r="BS15060" s="17"/>
    </row>
    <row r="15061" spans="66:71" x14ac:dyDescent="0.3">
      <c r="BN15061" s="16" t="s">
        <v>13578</v>
      </c>
      <c r="BO15061" s="16" t="s">
        <v>13741</v>
      </c>
      <c r="BP15061" s="16" t="s">
        <v>837</v>
      </c>
      <c r="BQ15061" s="16">
        <v>5048</v>
      </c>
      <c r="BR15061" s="17"/>
      <c r="BS15061" s="17"/>
    </row>
    <row r="15062" spans="66:71" x14ac:dyDescent="0.3">
      <c r="BN15062" s="16" t="s">
        <v>13578</v>
      </c>
      <c r="BO15062" s="16" t="s">
        <v>13742</v>
      </c>
      <c r="BP15062" s="16" t="s">
        <v>837</v>
      </c>
      <c r="BQ15062" s="16">
        <v>5115</v>
      </c>
      <c r="BR15062" s="17"/>
      <c r="BS15062" s="17"/>
    </row>
    <row r="15063" spans="66:71" x14ac:dyDescent="0.3">
      <c r="BN15063" s="16" t="s">
        <v>13578</v>
      </c>
      <c r="BO15063" s="16" t="s">
        <v>13743</v>
      </c>
      <c r="BP15063" s="16" t="s">
        <v>837</v>
      </c>
      <c r="BQ15063" s="16">
        <v>5118</v>
      </c>
      <c r="BR15063" s="17"/>
      <c r="BS15063" s="17"/>
    </row>
    <row r="15064" spans="66:71" x14ac:dyDescent="0.3">
      <c r="BN15064" s="16" t="s">
        <v>13578</v>
      </c>
      <c r="BO15064" s="16" t="s">
        <v>13744</v>
      </c>
      <c r="BP15064" s="16" t="s">
        <v>837</v>
      </c>
      <c r="BQ15064" s="16">
        <v>5038</v>
      </c>
      <c r="BR15064" s="17"/>
      <c r="BS15064" s="17"/>
    </row>
    <row r="15065" spans="66:71" x14ac:dyDescent="0.3">
      <c r="BN15065" s="16" t="s">
        <v>13578</v>
      </c>
      <c r="BO15065" s="16" t="s">
        <v>13745</v>
      </c>
      <c r="BP15065" s="16" t="s">
        <v>837</v>
      </c>
      <c r="BQ15065" s="16">
        <v>5031</v>
      </c>
      <c r="BR15065" s="17"/>
      <c r="BS15065" s="17"/>
    </row>
    <row r="15066" spans="66:71" x14ac:dyDescent="0.3">
      <c r="BN15066" s="16" t="s">
        <v>13578</v>
      </c>
      <c r="BO15066" s="16" t="s">
        <v>13746</v>
      </c>
      <c r="BP15066" s="16" t="s">
        <v>837</v>
      </c>
      <c r="BQ15066" s="16">
        <v>5081</v>
      </c>
      <c r="BR15066" s="17"/>
      <c r="BS15066" s="17"/>
    </row>
    <row r="15067" spans="66:71" x14ac:dyDescent="0.3">
      <c r="BN15067" s="16" t="s">
        <v>13578</v>
      </c>
      <c r="BO15067" s="16" t="s">
        <v>13747</v>
      </c>
      <c r="BP15067" s="16" t="s">
        <v>837</v>
      </c>
      <c r="BQ15067" s="16">
        <v>5070</v>
      </c>
      <c r="BR15067" s="17"/>
      <c r="BS15067" s="17"/>
    </row>
    <row r="15068" spans="66:71" x14ac:dyDescent="0.3">
      <c r="BN15068" s="16" t="s">
        <v>13578</v>
      </c>
      <c r="BO15068" s="16" t="s">
        <v>3721</v>
      </c>
      <c r="BP15068" s="16" t="s">
        <v>837</v>
      </c>
      <c r="BQ15068" s="16">
        <v>5350</v>
      </c>
      <c r="BR15068" s="17"/>
      <c r="BS15068" s="17"/>
    </row>
    <row r="15069" spans="66:71" x14ac:dyDescent="0.3">
      <c r="BN15069" s="16" t="s">
        <v>13578</v>
      </c>
      <c r="BO15069" s="16" t="s">
        <v>13748</v>
      </c>
      <c r="BP15069" s="16" t="s">
        <v>837</v>
      </c>
      <c r="BQ15069" s="16">
        <v>5042</v>
      </c>
      <c r="BR15069" s="17"/>
      <c r="BS15069" s="17"/>
    </row>
    <row r="15070" spans="66:71" x14ac:dyDescent="0.3">
      <c r="BN15070" s="16" t="s">
        <v>13578</v>
      </c>
      <c r="BO15070" s="16" t="s">
        <v>13749</v>
      </c>
      <c r="BP15070" s="16" t="s">
        <v>837</v>
      </c>
      <c r="BQ15070" s="16">
        <v>5033</v>
      </c>
      <c r="BR15070" s="17"/>
      <c r="BS15070" s="17"/>
    </row>
    <row r="15071" spans="66:71" x14ac:dyDescent="0.3">
      <c r="BN15071" s="16" t="s">
        <v>13578</v>
      </c>
      <c r="BO15071" s="16" t="s">
        <v>13750</v>
      </c>
      <c r="BP15071" s="16" t="s">
        <v>837</v>
      </c>
      <c r="BQ15071" s="16">
        <v>5113</v>
      </c>
      <c r="BR15071" s="17"/>
      <c r="BS15071" s="17"/>
    </row>
    <row r="15072" spans="66:71" x14ac:dyDescent="0.3">
      <c r="BN15072" s="16" t="s">
        <v>13578</v>
      </c>
      <c r="BO15072" s="16" t="s">
        <v>13751</v>
      </c>
      <c r="BP15072" s="16" t="s">
        <v>837</v>
      </c>
      <c r="BQ15072" s="16">
        <v>5037</v>
      </c>
      <c r="BR15072" s="17"/>
      <c r="BS15072" s="17"/>
    </row>
    <row r="15073" spans="66:71" x14ac:dyDescent="0.3">
      <c r="BN15073" s="16" t="s">
        <v>13578</v>
      </c>
      <c r="BO15073" s="16" t="s">
        <v>13752</v>
      </c>
      <c r="BP15073" s="16" t="s">
        <v>837</v>
      </c>
      <c r="BQ15073" s="16">
        <v>5118</v>
      </c>
      <c r="BR15073" s="17"/>
      <c r="BS15073" s="17"/>
    </row>
    <row r="15074" spans="66:71" x14ac:dyDescent="0.3">
      <c r="BN15074" s="16" t="s">
        <v>13578</v>
      </c>
      <c r="BO15074" s="16" t="s">
        <v>13753</v>
      </c>
      <c r="BP15074" s="16" t="s">
        <v>837</v>
      </c>
      <c r="BQ15074" s="16">
        <v>5016</v>
      </c>
      <c r="BR15074" s="17"/>
      <c r="BS15074" s="17"/>
    </row>
    <row r="15075" spans="66:71" x14ac:dyDescent="0.3">
      <c r="BN15075" s="16" t="s">
        <v>13578</v>
      </c>
      <c r="BO15075" s="16" t="s">
        <v>13754</v>
      </c>
      <c r="BP15075" s="16" t="s">
        <v>837</v>
      </c>
      <c r="BQ15075" s="16">
        <v>5038</v>
      </c>
      <c r="BR15075" s="17"/>
      <c r="BS15075" s="17"/>
    </row>
    <row r="15076" spans="66:71" x14ac:dyDescent="0.3">
      <c r="BN15076" s="16" t="s">
        <v>13578</v>
      </c>
      <c r="BO15076" s="16" t="s">
        <v>13755</v>
      </c>
      <c r="BP15076" s="16" t="s">
        <v>837</v>
      </c>
      <c r="BQ15076" s="16">
        <v>5033</v>
      </c>
      <c r="BR15076" s="17"/>
      <c r="BS15076" s="17"/>
    </row>
    <row r="15077" spans="66:71" x14ac:dyDescent="0.3">
      <c r="BN15077" s="16" t="s">
        <v>13578</v>
      </c>
      <c r="BO15077" s="16" t="s">
        <v>13756</v>
      </c>
      <c r="BP15077" s="16" t="s">
        <v>837</v>
      </c>
      <c r="BQ15077" s="16">
        <v>5352</v>
      </c>
      <c r="BR15077" s="17"/>
      <c r="BS15077" s="17"/>
    </row>
    <row r="15078" spans="66:71" x14ac:dyDescent="0.3">
      <c r="BN15078" s="16" t="s">
        <v>13578</v>
      </c>
      <c r="BO15078" s="16" t="s">
        <v>13757</v>
      </c>
      <c r="BP15078" s="16" t="s">
        <v>837</v>
      </c>
      <c r="BQ15078" s="16">
        <v>5069</v>
      </c>
      <c r="BR15078" s="17"/>
      <c r="BS15078" s="17"/>
    </row>
    <row r="15079" spans="66:71" x14ac:dyDescent="0.3">
      <c r="BN15079" s="16" t="s">
        <v>13578</v>
      </c>
      <c r="BO15079" s="16" t="s">
        <v>13758</v>
      </c>
      <c r="BP15079" s="16" t="s">
        <v>837</v>
      </c>
      <c r="BQ15079" s="16">
        <v>5008</v>
      </c>
      <c r="BR15079" s="17"/>
      <c r="BS15079" s="17"/>
    </row>
    <row r="15080" spans="66:71" x14ac:dyDescent="0.3">
      <c r="BN15080" s="16" t="s">
        <v>13578</v>
      </c>
      <c r="BO15080" s="16" t="s">
        <v>549</v>
      </c>
      <c r="BP15080" s="16" t="s">
        <v>837</v>
      </c>
      <c r="BQ15080" s="16">
        <v>5008</v>
      </c>
      <c r="BR15080" s="17"/>
      <c r="BS15080" s="17"/>
    </row>
    <row r="15081" spans="66:71" x14ac:dyDescent="0.3">
      <c r="BN15081" s="16" t="s">
        <v>13578</v>
      </c>
      <c r="BO15081" s="16" t="s">
        <v>13759</v>
      </c>
      <c r="BP15081" s="16" t="s">
        <v>837</v>
      </c>
      <c r="BQ15081" s="16">
        <v>5049</v>
      </c>
      <c r="BR15081" s="17"/>
      <c r="BS15081" s="17"/>
    </row>
    <row r="15082" spans="66:71" x14ac:dyDescent="0.3">
      <c r="BN15082" s="16" t="s">
        <v>13578</v>
      </c>
      <c r="BO15082" s="16" t="s">
        <v>13760</v>
      </c>
      <c r="BP15082" s="16" t="s">
        <v>837</v>
      </c>
      <c r="BQ15082" s="16">
        <v>5125</v>
      </c>
      <c r="BR15082" s="17"/>
      <c r="BS15082" s="17"/>
    </row>
    <row r="15083" spans="66:71" x14ac:dyDescent="0.3">
      <c r="BN15083" s="16" t="s">
        <v>13578</v>
      </c>
      <c r="BO15083" s="16" t="s">
        <v>13761</v>
      </c>
      <c r="BP15083" s="16" t="s">
        <v>837</v>
      </c>
      <c r="BQ15083" s="16">
        <v>5081</v>
      </c>
      <c r="BR15083" s="17"/>
      <c r="BS15083" s="17"/>
    </row>
    <row r="15084" spans="66:71" x14ac:dyDescent="0.3">
      <c r="BN15084" s="16" t="s">
        <v>13578</v>
      </c>
      <c r="BO15084" s="16" t="s">
        <v>13762</v>
      </c>
      <c r="BP15084" s="16" t="s">
        <v>837</v>
      </c>
      <c r="BQ15084" s="16">
        <v>5062</v>
      </c>
      <c r="BR15084" s="17"/>
      <c r="BS15084" s="17"/>
    </row>
    <row r="15085" spans="66:71" x14ac:dyDescent="0.3">
      <c r="BN15085" s="16" t="s">
        <v>13578</v>
      </c>
      <c r="BO15085" s="16" t="s">
        <v>13763</v>
      </c>
      <c r="BP15085" s="16" t="s">
        <v>837</v>
      </c>
      <c r="BQ15085" s="16">
        <v>5113</v>
      </c>
      <c r="BR15085" s="17"/>
      <c r="BS15085" s="17"/>
    </row>
    <row r="15086" spans="66:71" x14ac:dyDescent="0.3">
      <c r="BN15086" s="16" t="s">
        <v>13578</v>
      </c>
      <c r="BO15086" s="16" t="s">
        <v>13764</v>
      </c>
      <c r="BP15086" s="16" t="s">
        <v>837</v>
      </c>
      <c r="BQ15086" s="16">
        <v>5065</v>
      </c>
      <c r="BR15086" s="17"/>
      <c r="BS15086" s="17"/>
    </row>
    <row r="15087" spans="66:71" x14ac:dyDescent="0.3">
      <c r="BN15087" s="16" t="s">
        <v>13578</v>
      </c>
      <c r="BO15087" s="16" t="s">
        <v>13765</v>
      </c>
      <c r="BP15087" s="16" t="s">
        <v>837</v>
      </c>
      <c r="BQ15087" s="16">
        <v>5108</v>
      </c>
      <c r="BR15087" s="17"/>
      <c r="BS15087" s="17"/>
    </row>
    <row r="15088" spans="66:71" x14ac:dyDescent="0.3">
      <c r="BN15088" s="16" t="s">
        <v>13578</v>
      </c>
      <c r="BO15088" s="16" t="s">
        <v>13766</v>
      </c>
      <c r="BP15088" s="16" t="s">
        <v>837</v>
      </c>
      <c r="BQ15088" s="16">
        <v>5116</v>
      </c>
      <c r="BR15088" s="17"/>
      <c r="BS15088" s="17"/>
    </row>
    <row r="15089" spans="66:71" x14ac:dyDescent="0.3">
      <c r="BN15089" s="16" t="s">
        <v>13578</v>
      </c>
      <c r="BO15089" s="16" t="s">
        <v>13767</v>
      </c>
      <c r="BP15089" s="16" t="s">
        <v>837</v>
      </c>
      <c r="BQ15089" s="16">
        <v>5022</v>
      </c>
      <c r="BR15089" s="17"/>
      <c r="BS15089" s="17"/>
    </row>
    <row r="15090" spans="66:71" x14ac:dyDescent="0.3">
      <c r="BN15090" s="16" t="s">
        <v>13578</v>
      </c>
      <c r="BO15090" s="16" t="s">
        <v>146</v>
      </c>
      <c r="BP15090" s="16" t="s">
        <v>837</v>
      </c>
      <c r="BQ15090" s="16">
        <v>5074</v>
      </c>
      <c r="BR15090" s="17"/>
      <c r="BS15090" s="17"/>
    </row>
    <row r="15091" spans="66:71" x14ac:dyDescent="0.3">
      <c r="BN15091" s="16" t="s">
        <v>13578</v>
      </c>
      <c r="BO15091" s="16" t="s">
        <v>13768</v>
      </c>
      <c r="BP15091" s="16" t="s">
        <v>837</v>
      </c>
      <c r="BQ15091" s="16">
        <v>5087</v>
      </c>
      <c r="BR15091" s="17"/>
      <c r="BS15091" s="17"/>
    </row>
    <row r="15092" spans="66:71" x14ac:dyDescent="0.3">
      <c r="BN15092" s="16" t="s">
        <v>13578</v>
      </c>
      <c r="BO15092" s="16" t="s">
        <v>441</v>
      </c>
      <c r="BP15092" s="16" t="s">
        <v>837</v>
      </c>
      <c r="BQ15092" s="16">
        <v>5033</v>
      </c>
      <c r="BR15092" s="17"/>
      <c r="BS15092" s="17"/>
    </row>
    <row r="15093" spans="66:71" x14ac:dyDescent="0.3">
      <c r="BN15093" s="16" t="s">
        <v>13578</v>
      </c>
      <c r="BO15093" s="16" t="s">
        <v>13769</v>
      </c>
      <c r="BP15093" s="16" t="s">
        <v>837</v>
      </c>
      <c r="BQ15093" s="16">
        <v>5011</v>
      </c>
      <c r="BR15093" s="17"/>
      <c r="BS15093" s="17"/>
    </row>
    <row r="15094" spans="66:71" x14ac:dyDescent="0.3">
      <c r="BN15094" s="16" t="s">
        <v>13578</v>
      </c>
      <c r="BO15094" s="16" t="s">
        <v>13770</v>
      </c>
      <c r="BP15094" s="16" t="s">
        <v>837</v>
      </c>
      <c r="BQ15094" s="16">
        <v>5098</v>
      </c>
      <c r="BR15094" s="17"/>
      <c r="BS15094" s="17"/>
    </row>
    <row r="15095" spans="66:71" x14ac:dyDescent="0.3">
      <c r="BN15095" s="16" t="s">
        <v>13578</v>
      </c>
      <c r="BO15095" s="16" t="s">
        <v>13771</v>
      </c>
      <c r="BP15095" s="16" t="s">
        <v>837</v>
      </c>
      <c r="BQ15095" s="16">
        <v>5083</v>
      </c>
      <c r="BR15095" s="17"/>
      <c r="BS15095" s="17"/>
    </row>
    <row r="15096" spans="66:71" x14ac:dyDescent="0.3">
      <c r="BN15096" s="16" t="s">
        <v>13578</v>
      </c>
      <c r="BO15096" s="16" t="s">
        <v>486</v>
      </c>
      <c r="BP15096" s="16" t="s">
        <v>837</v>
      </c>
      <c r="BQ15096" s="16">
        <v>5034</v>
      </c>
      <c r="BR15096" s="17"/>
      <c r="BS15096" s="17"/>
    </row>
    <row r="15097" spans="66:71" x14ac:dyDescent="0.3">
      <c r="BN15097" s="16" t="s">
        <v>13578</v>
      </c>
      <c r="BO15097" s="16" t="s">
        <v>7794</v>
      </c>
      <c r="BP15097" s="16" t="s">
        <v>837</v>
      </c>
      <c r="BQ15097" s="16">
        <v>5351</v>
      </c>
      <c r="BR15097" s="17"/>
      <c r="BS15097" s="17"/>
    </row>
    <row r="15098" spans="66:71" x14ac:dyDescent="0.3">
      <c r="BN15098" s="16" t="s">
        <v>13578</v>
      </c>
      <c r="BO15098" s="16" t="s">
        <v>13772</v>
      </c>
      <c r="BP15098" s="16" t="s">
        <v>837</v>
      </c>
      <c r="BQ15098" s="16">
        <v>5013</v>
      </c>
      <c r="BR15098" s="17"/>
      <c r="BS15098" s="17"/>
    </row>
    <row r="15099" spans="66:71" x14ac:dyDescent="0.3">
      <c r="BN15099" s="16" t="s">
        <v>13578</v>
      </c>
      <c r="BO15099" s="16" t="s">
        <v>13773</v>
      </c>
      <c r="BP15099" s="16" t="s">
        <v>837</v>
      </c>
      <c r="BQ15099" s="16">
        <v>5063</v>
      </c>
      <c r="BR15099" s="17"/>
      <c r="BS15099" s="17"/>
    </row>
    <row r="15100" spans="66:71" x14ac:dyDescent="0.3">
      <c r="BN15100" s="16" t="s">
        <v>13578</v>
      </c>
      <c r="BO15100" s="16" t="s">
        <v>2747</v>
      </c>
      <c r="BP15100" s="16" t="s">
        <v>837</v>
      </c>
      <c r="BQ15100" s="16">
        <v>5120</v>
      </c>
      <c r="BR15100" s="17"/>
      <c r="BS15100" s="17"/>
    </row>
    <row r="15101" spans="66:71" x14ac:dyDescent="0.3">
      <c r="BN15101" s="16" t="s">
        <v>13578</v>
      </c>
      <c r="BO15101" s="16" t="s">
        <v>13774</v>
      </c>
      <c r="BP15101" s="16" t="s">
        <v>837</v>
      </c>
      <c r="BQ15101" s="16">
        <v>5091</v>
      </c>
      <c r="BR15101" s="17"/>
      <c r="BS15101" s="17"/>
    </row>
    <row r="15102" spans="66:71" x14ac:dyDescent="0.3">
      <c r="BN15102" s="16" t="s">
        <v>13578</v>
      </c>
      <c r="BO15102" s="16" t="s">
        <v>13775</v>
      </c>
      <c r="BP15102" s="16" t="s">
        <v>837</v>
      </c>
      <c r="BQ15102" s="16">
        <v>5043</v>
      </c>
      <c r="BR15102" s="17"/>
      <c r="BS15102" s="17"/>
    </row>
    <row r="15103" spans="66:71" x14ac:dyDescent="0.3">
      <c r="BN15103" s="16" t="s">
        <v>13578</v>
      </c>
      <c r="BO15103" s="16" t="s">
        <v>13776</v>
      </c>
      <c r="BP15103" s="16" t="s">
        <v>837</v>
      </c>
      <c r="BQ15103" s="16">
        <v>5008</v>
      </c>
      <c r="BR15103" s="17"/>
      <c r="BS15103" s="17"/>
    </row>
    <row r="15104" spans="66:71" x14ac:dyDescent="0.3">
      <c r="BN15104" s="16" t="s">
        <v>13578</v>
      </c>
      <c r="BO15104" s="16" t="s">
        <v>13777</v>
      </c>
      <c r="BP15104" s="16" t="s">
        <v>837</v>
      </c>
      <c r="BQ15104" s="16">
        <v>5041</v>
      </c>
      <c r="BR15104" s="17"/>
      <c r="BS15104" s="17"/>
    </row>
    <row r="15105" spans="66:71" x14ac:dyDescent="0.3">
      <c r="BN15105" s="16" t="s">
        <v>13578</v>
      </c>
      <c r="BO15105" s="16" t="s">
        <v>461</v>
      </c>
      <c r="BP15105" s="16" t="s">
        <v>837</v>
      </c>
      <c r="BQ15105" s="16">
        <v>5035</v>
      </c>
      <c r="BR15105" s="17"/>
      <c r="BS15105" s="17"/>
    </row>
    <row r="15106" spans="66:71" x14ac:dyDescent="0.3">
      <c r="BN15106" s="16" t="s">
        <v>13578</v>
      </c>
      <c r="BO15106" s="16" t="s">
        <v>750</v>
      </c>
      <c r="BP15106" s="16" t="s">
        <v>837</v>
      </c>
      <c r="BQ15106" s="16">
        <v>5069</v>
      </c>
      <c r="BR15106" s="17"/>
      <c r="BS15106" s="17"/>
    </row>
    <row r="15107" spans="66:71" x14ac:dyDescent="0.3">
      <c r="BN15107" s="16" t="s">
        <v>13578</v>
      </c>
      <c r="BO15107" s="16" t="s">
        <v>13778</v>
      </c>
      <c r="BP15107" s="16" t="s">
        <v>837</v>
      </c>
      <c r="BQ15107" s="16">
        <v>5066</v>
      </c>
      <c r="BR15107" s="17"/>
      <c r="BS15107" s="17"/>
    </row>
    <row r="15108" spans="66:71" x14ac:dyDescent="0.3">
      <c r="BN15108" s="16" t="s">
        <v>13578</v>
      </c>
      <c r="BO15108" s="16" t="s">
        <v>640</v>
      </c>
      <c r="BP15108" s="16" t="s">
        <v>837</v>
      </c>
      <c r="BQ15108" s="16">
        <v>5062</v>
      </c>
      <c r="BR15108" s="17"/>
      <c r="BS15108" s="17"/>
    </row>
    <row r="15109" spans="66:71" x14ac:dyDescent="0.3">
      <c r="BN15109" s="16" t="s">
        <v>13578</v>
      </c>
      <c r="BO15109" s="16" t="s">
        <v>13779</v>
      </c>
      <c r="BP15109" s="16" t="s">
        <v>837</v>
      </c>
      <c r="BQ15109" s="16">
        <v>5172</v>
      </c>
      <c r="BR15109" s="17"/>
      <c r="BS15109" s="17"/>
    </row>
    <row r="15110" spans="66:71" x14ac:dyDescent="0.3">
      <c r="BN15110" s="16" t="s">
        <v>13578</v>
      </c>
      <c r="BO15110" s="16" t="s">
        <v>13780</v>
      </c>
      <c r="BP15110" s="16" t="s">
        <v>837</v>
      </c>
      <c r="BQ15110" s="16">
        <v>5172</v>
      </c>
      <c r="BR15110" s="17"/>
      <c r="BS15110" s="17"/>
    </row>
    <row r="15111" spans="66:71" x14ac:dyDescent="0.3">
      <c r="BN15111" s="16" t="s">
        <v>13578</v>
      </c>
      <c r="BO15111" s="16" t="s">
        <v>13781</v>
      </c>
      <c r="BP15111" s="16" t="s">
        <v>837</v>
      </c>
      <c r="BQ15111" s="16">
        <v>5042</v>
      </c>
      <c r="BR15111" s="17"/>
      <c r="BS15111" s="17"/>
    </row>
    <row r="15112" spans="66:71" x14ac:dyDescent="0.3">
      <c r="BN15112" s="16" t="s">
        <v>13578</v>
      </c>
      <c r="BO15112" s="16" t="s">
        <v>13782</v>
      </c>
      <c r="BP15112" s="16" t="s">
        <v>837</v>
      </c>
      <c r="BQ15112" s="16">
        <v>5041</v>
      </c>
      <c r="BR15112" s="17"/>
      <c r="BS15112" s="17"/>
    </row>
    <row r="15113" spans="66:71" x14ac:dyDescent="0.3">
      <c r="BN15113" s="16" t="s">
        <v>13578</v>
      </c>
      <c r="BO15113" s="16" t="s">
        <v>13783</v>
      </c>
      <c r="BP15113" s="16" t="s">
        <v>837</v>
      </c>
      <c r="BQ15113" s="16">
        <v>5161</v>
      </c>
      <c r="BR15113" s="17"/>
      <c r="BS15113" s="17"/>
    </row>
    <row r="15114" spans="66:71" x14ac:dyDescent="0.3">
      <c r="BN15114" s="16" t="s">
        <v>13578</v>
      </c>
      <c r="BO15114" s="16" t="s">
        <v>13784</v>
      </c>
      <c r="BP15114" s="16" t="s">
        <v>837</v>
      </c>
      <c r="BQ15114" s="16">
        <v>5113</v>
      </c>
      <c r="BR15114" s="17"/>
      <c r="BS15114" s="17"/>
    </row>
    <row r="15115" spans="66:71" x14ac:dyDescent="0.3">
      <c r="BN15115" s="16" t="s">
        <v>13578</v>
      </c>
      <c r="BO15115" s="16" t="s">
        <v>13580</v>
      </c>
      <c r="BP15115" s="16" t="s">
        <v>837</v>
      </c>
      <c r="BQ15115" s="16">
        <v>5863</v>
      </c>
      <c r="BR15115" s="17"/>
      <c r="BS15115" s="17"/>
    </row>
    <row r="15116" spans="66:71" x14ac:dyDescent="0.3">
      <c r="BN15116" s="16" t="s">
        <v>13578</v>
      </c>
      <c r="BO15116" s="16" t="s">
        <v>639</v>
      </c>
      <c r="BP15116" s="16" t="s">
        <v>837</v>
      </c>
      <c r="BQ15116" s="16">
        <v>5063</v>
      </c>
      <c r="BR15116" s="17"/>
      <c r="BS15116" s="17"/>
    </row>
    <row r="15117" spans="66:71" x14ac:dyDescent="0.3">
      <c r="BN15117" s="16" t="s">
        <v>13578</v>
      </c>
      <c r="BO15117" s="16" t="s">
        <v>6162</v>
      </c>
      <c r="BP15117" s="16" t="s">
        <v>837</v>
      </c>
      <c r="BQ15117" s="16">
        <v>5014</v>
      </c>
      <c r="BR15117" s="17"/>
      <c r="BS15117" s="17"/>
    </row>
    <row r="15118" spans="66:71" x14ac:dyDescent="0.3">
      <c r="BN15118" s="16" t="s">
        <v>13578</v>
      </c>
      <c r="BO15118" s="16" t="s">
        <v>13785</v>
      </c>
      <c r="BP15118" s="16" t="s">
        <v>837</v>
      </c>
      <c r="BQ15118" s="16">
        <v>5025</v>
      </c>
      <c r="BR15118" s="17"/>
      <c r="BS15118" s="17"/>
    </row>
    <row r="15119" spans="66:71" x14ac:dyDescent="0.3">
      <c r="BN15119" s="16" t="s">
        <v>13578</v>
      </c>
      <c r="BO15119" s="16" t="s">
        <v>5702</v>
      </c>
      <c r="BP15119" s="16" t="s">
        <v>837</v>
      </c>
      <c r="BQ15119" s="16">
        <v>5017</v>
      </c>
      <c r="BR15119" s="17"/>
      <c r="BS15119" s="17"/>
    </row>
    <row r="15120" spans="66:71" x14ac:dyDescent="0.3">
      <c r="BN15120" s="16" t="s">
        <v>13578</v>
      </c>
      <c r="BO15120" s="16" t="s">
        <v>13786</v>
      </c>
      <c r="BP15120" s="16" t="s">
        <v>837</v>
      </c>
      <c r="BQ15120" s="16">
        <v>5015</v>
      </c>
      <c r="BR15120" s="17"/>
      <c r="BS15120" s="17"/>
    </row>
    <row r="15121" spans="66:71" x14ac:dyDescent="0.3">
      <c r="BN15121" s="16" t="s">
        <v>13578</v>
      </c>
      <c r="BO15121" s="16" t="s">
        <v>13787</v>
      </c>
      <c r="BP15121" s="16" t="s">
        <v>837</v>
      </c>
      <c r="BQ15121" s="16">
        <v>5114</v>
      </c>
      <c r="BR15121" s="17"/>
      <c r="BS15121" s="17"/>
    </row>
    <row r="15122" spans="66:71" x14ac:dyDescent="0.3">
      <c r="BN15122" s="16" t="s">
        <v>13578</v>
      </c>
      <c r="BO15122" s="16" t="s">
        <v>13580</v>
      </c>
      <c r="BP15122" s="16" t="s">
        <v>837</v>
      </c>
      <c r="BQ15122" s="16">
        <v>5886</v>
      </c>
      <c r="BR15122" s="17"/>
      <c r="BS15122" s="17"/>
    </row>
    <row r="15123" spans="66:71" x14ac:dyDescent="0.3">
      <c r="BN15123" s="16" t="s">
        <v>13578</v>
      </c>
      <c r="BO15123" s="16" t="s">
        <v>540</v>
      </c>
      <c r="BP15123" s="16" t="s">
        <v>837</v>
      </c>
      <c r="BQ15123" s="16">
        <v>5084</v>
      </c>
      <c r="BR15123" s="17"/>
      <c r="BS15123" s="17"/>
    </row>
    <row r="15124" spans="66:71" x14ac:dyDescent="0.3">
      <c r="BN15124" s="16" t="s">
        <v>13578</v>
      </c>
      <c r="BO15124" s="16" t="s">
        <v>13788</v>
      </c>
      <c r="BP15124" s="16" t="s">
        <v>837</v>
      </c>
      <c r="BQ15124" s="16">
        <v>5017</v>
      </c>
      <c r="BR15124" s="17"/>
      <c r="BS15124" s="17"/>
    </row>
    <row r="15125" spans="66:71" x14ac:dyDescent="0.3">
      <c r="BN15125" s="16" t="s">
        <v>13578</v>
      </c>
      <c r="BO15125" s="16" t="s">
        <v>13789</v>
      </c>
      <c r="BP15125" s="16" t="s">
        <v>837</v>
      </c>
      <c r="BQ15125" s="16">
        <v>5108</v>
      </c>
      <c r="BR15125" s="17"/>
      <c r="BS15125" s="17"/>
    </row>
    <row r="15126" spans="66:71" x14ac:dyDescent="0.3">
      <c r="BN15126" s="16" t="s">
        <v>13578</v>
      </c>
      <c r="BO15126" s="16" t="s">
        <v>13790</v>
      </c>
      <c r="BP15126" s="16" t="s">
        <v>837</v>
      </c>
      <c r="BQ15126" s="16">
        <v>5094</v>
      </c>
      <c r="BR15126" s="17"/>
      <c r="BS15126" s="17"/>
    </row>
    <row r="15127" spans="66:71" x14ac:dyDescent="0.3">
      <c r="BN15127" s="16" t="s">
        <v>13578</v>
      </c>
      <c r="BO15127" s="16" t="s">
        <v>13791</v>
      </c>
      <c r="BP15127" s="16" t="s">
        <v>837</v>
      </c>
      <c r="BQ15127" s="16">
        <v>5015</v>
      </c>
      <c r="BR15127" s="17"/>
      <c r="BS15127" s="17"/>
    </row>
    <row r="15128" spans="66:71" x14ac:dyDescent="0.3">
      <c r="BN15128" s="16" t="s">
        <v>13578</v>
      </c>
      <c r="BO15128" s="16" t="s">
        <v>13792</v>
      </c>
      <c r="BP15128" s="16" t="s">
        <v>837</v>
      </c>
      <c r="BQ15128" s="16">
        <v>5109</v>
      </c>
      <c r="BR15128" s="17"/>
      <c r="BS15128" s="17"/>
    </row>
    <row r="15129" spans="66:71" x14ac:dyDescent="0.3">
      <c r="BN15129" s="16" t="s">
        <v>13578</v>
      </c>
      <c r="BO15129" s="16" t="s">
        <v>13793</v>
      </c>
      <c r="BP15129" s="16" t="s">
        <v>837</v>
      </c>
      <c r="BQ15129" s="16">
        <v>5169</v>
      </c>
      <c r="BR15129" s="17"/>
      <c r="BS15129" s="17"/>
    </row>
    <row r="15130" spans="66:71" x14ac:dyDescent="0.3">
      <c r="BN15130" s="16" t="s">
        <v>13578</v>
      </c>
      <c r="BO15130" s="16" t="s">
        <v>13794</v>
      </c>
      <c r="BP15130" s="16" t="s">
        <v>837</v>
      </c>
      <c r="BQ15130" s="16">
        <v>5168</v>
      </c>
      <c r="BR15130" s="17"/>
      <c r="BS15130" s="17"/>
    </row>
    <row r="15131" spans="66:71" x14ac:dyDescent="0.3">
      <c r="BN15131" s="16" t="s">
        <v>13578</v>
      </c>
      <c r="BO15131" s="16" t="s">
        <v>7735</v>
      </c>
      <c r="BP15131" s="16" t="s">
        <v>837</v>
      </c>
      <c r="BQ15131" s="16">
        <v>5062</v>
      </c>
      <c r="BR15131" s="17"/>
      <c r="BS15131" s="17"/>
    </row>
    <row r="15132" spans="66:71" x14ac:dyDescent="0.3">
      <c r="BN15132" s="16" t="s">
        <v>13578</v>
      </c>
      <c r="BO15132" s="16" t="s">
        <v>13795</v>
      </c>
      <c r="BP15132" s="16" t="s">
        <v>837</v>
      </c>
      <c r="BQ15132" s="16">
        <v>5067</v>
      </c>
      <c r="BR15132" s="17"/>
      <c r="BS15132" s="17"/>
    </row>
    <row r="15133" spans="66:71" x14ac:dyDescent="0.3">
      <c r="BN15133" s="16" t="s">
        <v>13578</v>
      </c>
      <c r="BO15133" s="16" t="s">
        <v>13796</v>
      </c>
      <c r="BP15133" s="16" t="s">
        <v>837</v>
      </c>
      <c r="BQ15133" s="16">
        <v>5355</v>
      </c>
      <c r="BR15133" s="17"/>
      <c r="BS15133" s="17"/>
    </row>
    <row r="15134" spans="66:71" x14ac:dyDescent="0.3">
      <c r="BN15134" s="16" t="s">
        <v>13578</v>
      </c>
      <c r="BO15134" s="16" t="s">
        <v>13797</v>
      </c>
      <c r="BP15134" s="16" t="s">
        <v>837</v>
      </c>
      <c r="BQ15134" s="16">
        <v>5161</v>
      </c>
      <c r="BR15134" s="17"/>
      <c r="BS15134" s="17"/>
    </row>
    <row r="15135" spans="66:71" x14ac:dyDescent="0.3">
      <c r="BN15135" s="16" t="s">
        <v>13578</v>
      </c>
      <c r="BO15135" s="16" t="s">
        <v>13798</v>
      </c>
      <c r="BP15135" s="16" t="s">
        <v>837</v>
      </c>
      <c r="BQ15135" s="16">
        <v>5033</v>
      </c>
      <c r="BR15135" s="17"/>
      <c r="BS15135" s="17"/>
    </row>
    <row r="15136" spans="66:71" x14ac:dyDescent="0.3">
      <c r="BN15136" s="16" t="s">
        <v>13578</v>
      </c>
      <c r="BO15136" s="16" t="s">
        <v>13799</v>
      </c>
      <c r="BP15136" s="16" t="s">
        <v>837</v>
      </c>
      <c r="BQ15136" s="16">
        <v>5158</v>
      </c>
      <c r="BR15136" s="17"/>
      <c r="BS15136" s="17"/>
    </row>
    <row r="15137" spans="66:71" x14ac:dyDescent="0.3">
      <c r="BN15137" s="16" t="s">
        <v>13578</v>
      </c>
      <c r="BO15137" s="16" t="s">
        <v>13800</v>
      </c>
      <c r="BP15137" s="16" t="s">
        <v>837</v>
      </c>
      <c r="BQ15137" s="16">
        <v>5113</v>
      </c>
      <c r="BR15137" s="17"/>
      <c r="BS15137" s="17"/>
    </row>
    <row r="15138" spans="66:71" x14ac:dyDescent="0.3">
      <c r="BN15138" s="16" t="s">
        <v>13578</v>
      </c>
      <c r="BO15138" s="16" t="s">
        <v>13801</v>
      </c>
      <c r="BP15138" s="16" t="s">
        <v>837</v>
      </c>
      <c r="BQ15138" s="16">
        <v>5125</v>
      </c>
      <c r="BR15138" s="17"/>
      <c r="BS15138" s="17"/>
    </row>
    <row r="15139" spans="66:71" x14ac:dyDescent="0.3">
      <c r="BN15139" s="16" t="s">
        <v>13578</v>
      </c>
      <c r="BO15139" s="16" t="s">
        <v>13802</v>
      </c>
      <c r="BP15139" s="16" t="s">
        <v>837</v>
      </c>
      <c r="BQ15139" s="16">
        <v>5085</v>
      </c>
      <c r="BR15139" s="17"/>
      <c r="BS15139" s="17"/>
    </row>
    <row r="15140" spans="66:71" x14ac:dyDescent="0.3">
      <c r="BN15140" s="16" t="s">
        <v>13578</v>
      </c>
      <c r="BO15140" s="16" t="s">
        <v>13803</v>
      </c>
      <c r="BP15140" s="16" t="s">
        <v>837</v>
      </c>
      <c r="BQ15140" s="16">
        <v>5041</v>
      </c>
      <c r="BR15140" s="17"/>
      <c r="BS15140" s="17"/>
    </row>
    <row r="15141" spans="66:71" x14ac:dyDescent="0.3">
      <c r="BN15141" s="16" t="s">
        <v>13578</v>
      </c>
      <c r="BO15141" s="16" t="s">
        <v>13804</v>
      </c>
      <c r="BP15141" s="16" t="s">
        <v>837</v>
      </c>
      <c r="BQ15141" s="16">
        <v>5072</v>
      </c>
      <c r="BR15141" s="17"/>
      <c r="BS15141" s="17"/>
    </row>
    <row r="15142" spans="66:71" x14ac:dyDescent="0.3">
      <c r="BN15142" s="16" t="s">
        <v>13578</v>
      </c>
      <c r="BO15142" s="16" t="s">
        <v>13805</v>
      </c>
      <c r="BP15142" s="16" t="s">
        <v>837</v>
      </c>
      <c r="BQ15142" s="16">
        <v>5050</v>
      </c>
      <c r="BR15142" s="17"/>
      <c r="BS15142" s="17"/>
    </row>
    <row r="15143" spans="66:71" x14ac:dyDescent="0.3">
      <c r="BN15143" s="16" t="s">
        <v>13578</v>
      </c>
      <c r="BO15143" s="16" t="s">
        <v>13806</v>
      </c>
      <c r="BP15143" s="16" t="s">
        <v>837</v>
      </c>
      <c r="BQ15143" s="16">
        <v>5158</v>
      </c>
      <c r="BR15143" s="17"/>
      <c r="BS15143" s="17"/>
    </row>
    <row r="15144" spans="66:71" x14ac:dyDescent="0.3">
      <c r="BN15144" s="16" t="s">
        <v>13578</v>
      </c>
      <c r="BO15144" s="16" t="s">
        <v>170</v>
      </c>
      <c r="BP15144" s="16" t="s">
        <v>837</v>
      </c>
      <c r="BQ15144" s="16">
        <v>5011</v>
      </c>
      <c r="BR15144" s="17"/>
      <c r="BS15144" s="17"/>
    </row>
    <row r="15145" spans="66:71" x14ac:dyDescent="0.3">
      <c r="BN15145" s="16" t="s">
        <v>13578</v>
      </c>
      <c r="BO15145" s="16" t="s">
        <v>13807</v>
      </c>
      <c r="BP15145" s="16" t="s">
        <v>837</v>
      </c>
      <c r="BQ15145" s="16">
        <v>5161</v>
      </c>
      <c r="BR15145" s="17"/>
      <c r="BS15145" s="17"/>
    </row>
    <row r="15146" spans="66:71" x14ac:dyDescent="0.3">
      <c r="BN15146" s="16" t="s">
        <v>13578</v>
      </c>
      <c r="BO15146" s="16" t="s">
        <v>13808</v>
      </c>
      <c r="BP15146" s="16" t="s">
        <v>837</v>
      </c>
      <c r="BQ15146" s="16">
        <v>5009</v>
      </c>
      <c r="BR15146" s="17"/>
      <c r="BS15146" s="17"/>
    </row>
    <row r="15147" spans="66:71" x14ac:dyDescent="0.3">
      <c r="BN15147" s="16" t="s">
        <v>13578</v>
      </c>
      <c r="BO15147" s="16" t="s">
        <v>13809</v>
      </c>
      <c r="BP15147" s="16" t="s">
        <v>837</v>
      </c>
      <c r="BQ15147" s="16">
        <v>5068</v>
      </c>
      <c r="BR15147" s="17"/>
      <c r="BS15147" s="17"/>
    </row>
    <row r="15148" spans="66:71" x14ac:dyDescent="0.3">
      <c r="BN15148" s="16" t="s">
        <v>13578</v>
      </c>
      <c r="BO15148" s="16" t="s">
        <v>13810</v>
      </c>
      <c r="BP15148" s="16" t="s">
        <v>837</v>
      </c>
      <c r="BQ15148" s="16">
        <v>5073</v>
      </c>
      <c r="BR15148" s="17"/>
      <c r="BS15148" s="17"/>
    </row>
    <row r="15149" spans="66:71" x14ac:dyDescent="0.3">
      <c r="BN15149" s="16" t="s">
        <v>13578</v>
      </c>
      <c r="BO15149" s="16" t="s">
        <v>13811</v>
      </c>
      <c r="BP15149" s="16" t="s">
        <v>837</v>
      </c>
      <c r="BQ15149" s="16">
        <v>5042</v>
      </c>
      <c r="BR15149" s="17"/>
      <c r="BS15149" s="17"/>
    </row>
    <row r="15150" spans="66:71" x14ac:dyDescent="0.3">
      <c r="BN15150" s="16" t="s">
        <v>13578</v>
      </c>
      <c r="BO15150" s="16" t="s">
        <v>1977</v>
      </c>
      <c r="BP15150" s="16" t="s">
        <v>837</v>
      </c>
      <c r="BQ15150" s="16">
        <v>5066</v>
      </c>
      <c r="BR15150" s="17"/>
      <c r="BS15150" s="17"/>
    </row>
    <row r="15151" spans="66:71" x14ac:dyDescent="0.3">
      <c r="BN15151" s="16" t="s">
        <v>13578</v>
      </c>
      <c r="BO15151" s="16" t="s">
        <v>13812</v>
      </c>
      <c r="BP15151" s="16" t="s">
        <v>837</v>
      </c>
      <c r="BQ15151" s="16">
        <v>5045</v>
      </c>
      <c r="BR15151" s="17"/>
      <c r="BS15151" s="17"/>
    </row>
    <row r="15152" spans="66:71" x14ac:dyDescent="0.3">
      <c r="BN15152" s="16" t="s">
        <v>13578</v>
      </c>
      <c r="BO15152" s="16" t="s">
        <v>13813</v>
      </c>
      <c r="BP15152" s="16" t="s">
        <v>837</v>
      </c>
      <c r="BQ15152" s="16">
        <v>5007</v>
      </c>
      <c r="BR15152" s="17"/>
      <c r="BS15152" s="17"/>
    </row>
    <row r="15153" spans="66:71" x14ac:dyDescent="0.3">
      <c r="BN15153" s="16" t="s">
        <v>13578</v>
      </c>
      <c r="BO15153" s="16" t="s">
        <v>13814</v>
      </c>
      <c r="BP15153" s="16" t="s">
        <v>837</v>
      </c>
      <c r="BQ15153" s="16">
        <v>5068</v>
      </c>
      <c r="BR15153" s="17"/>
      <c r="BS15153" s="17"/>
    </row>
    <row r="15154" spans="66:71" x14ac:dyDescent="0.3">
      <c r="BN15154" s="16" t="s">
        <v>13578</v>
      </c>
      <c r="BO15154" s="16" t="s">
        <v>5737</v>
      </c>
      <c r="BP15154" s="16" t="s">
        <v>837</v>
      </c>
      <c r="BQ15154" s="16">
        <v>5094</v>
      </c>
      <c r="BR15154" s="17"/>
      <c r="BS15154" s="17"/>
    </row>
    <row r="15155" spans="66:71" x14ac:dyDescent="0.3">
      <c r="BN15155" s="16" t="s">
        <v>13578</v>
      </c>
      <c r="BO15155" s="16" t="s">
        <v>13815</v>
      </c>
      <c r="BP15155" s="16" t="s">
        <v>837</v>
      </c>
      <c r="BQ15155" s="16">
        <v>5082</v>
      </c>
      <c r="BR15155" s="17"/>
      <c r="BS15155" s="17"/>
    </row>
    <row r="15156" spans="66:71" x14ac:dyDescent="0.3">
      <c r="BN15156" s="16" t="s">
        <v>13578</v>
      </c>
      <c r="BO15156" s="16" t="s">
        <v>13816</v>
      </c>
      <c r="BP15156" s="16" t="s">
        <v>837</v>
      </c>
      <c r="BQ15156" s="16">
        <v>5352</v>
      </c>
      <c r="BR15156" s="17"/>
      <c r="BS15156" s="17"/>
    </row>
    <row r="15157" spans="66:71" x14ac:dyDescent="0.3">
      <c r="BN15157" s="16" t="s">
        <v>13578</v>
      </c>
      <c r="BO15157" s="16" t="s">
        <v>13817</v>
      </c>
      <c r="BP15157" s="16" t="s">
        <v>837</v>
      </c>
      <c r="BQ15157" s="16">
        <v>5023</v>
      </c>
      <c r="BR15157" s="17"/>
      <c r="BS15157" s="17"/>
    </row>
    <row r="15158" spans="66:71" x14ac:dyDescent="0.3">
      <c r="BN15158" s="16" t="s">
        <v>13578</v>
      </c>
      <c r="BO15158" s="16" t="s">
        <v>13818</v>
      </c>
      <c r="BP15158" s="16" t="s">
        <v>837</v>
      </c>
      <c r="BQ15158" s="16">
        <v>5083</v>
      </c>
      <c r="BR15158" s="17"/>
      <c r="BS15158" s="17"/>
    </row>
    <row r="15159" spans="66:71" x14ac:dyDescent="0.3">
      <c r="BN15159" s="16" t="s">
        <v>13578</v>
      </c>
      <c r="BO15159" s="16" t="s">
        <v>13819</v>
      </c>
      <c r="BP15159" s="16" t="s">
        <v>837</v>
      </c>
      <c r="BQ15159" s="16">
        <v>5086</v>
      </c>
      <c r="BR15159" s="17"/>
      <c r="BS15159" s="17"/>
    </row>
    <row r="15160" spans="66:71" x14ac:dyDescent="0.3">
      <c r="BN15160" s="16" t="s">
        <v>13578</v>
      </c>
      <c r="BO15160" s="16" t="s">
        <v>13820</v>
      </c>
      <c r="BP15160" s="16" t="s">
        <v>837</v>
      </c>
      <c r="BQ15160" s="16">
        <v>5006</v>
      </c>
      <c r="BR15160" s="17"/>
      <c r="BS15160" s="17"/>
    </row>
    <row r="15161" spans="66:71" x14ac:dyDescent="0.3">
      <c r="BN15161" s="16" t="s">
        <v>13578</v>
      </c>
      <c r="BO15161" s="16" t="s">
        <v>13821</v>
      </c>
      <c r="BP15161" s="16" t="s">
        <v>837</v>
      </c>
      <c r="BQ15161" s="16">
        <v>5168</v>
      </c>
      <c r="BR15161" s="17"/>
      <c r="BS15161" s="17"/>
    </row>
    <row r="15162" spans="66:71" x14ac:dyDescent="0.3">
      <c r="BN15162" s="16" t="s">
        <v>13578</v>
      </c>
      <c r="BO15162" s="16" t="s">
        <v>13822</v>
      </c>
      <c r="BP15162" s="16" t="s">
        <v>837</v>
      </c>
      <c r="BQ15162" s="16">
        <v>5010</v>
      </c>
      <c r="BR15162" s="17"/>
      <c r="BS15162" s="17"/>
    </row>
    <row r="15163" spans="66:71" x14ac:dyDescent="0.3">
      <c r="BN15163" s="16" t="s">
        <v>13578</v>
      </c>
      <c r="BO15163" s="16" t="s">
        <v>13823</v>
      </c>
      <c r="BP15163" s="16" t="s">
        <v>837</v>
      </c>
      <c r="BQ15163" s="16">
        <v>5118</v>
      </c>
      <c r="BR15163" s="17"/>
      <c r="BS15163" s="17"/>
    </row>
    <row r="15164" spans="66:71" x14ac:dyDescent="0.3">
      <c r="BN15164" s="16" t="s">
        <v>13578</v>
      </c>
      <c r="BO15164" s="16" t="s">
        <v>13824</v>
      </c>
      <c r="BP15164" s="16" t="s">
        <v>837</v>
      </c>
      <c r="BQ15164" s="16">
        <v>5950</v>
      </c>
      <c r="BR15164" s="17"/>
      <c r="BS15164" s="17"/>
    </row>
    <row r="15165" spans="66:71" x14ac:dyDescent="0.3">
      <c r="BN15165" s="16" t="s">
        <v>13578</v>
      </c>
      <c r="BO15165" s="16" t="s">
        <v>13825</v>
      </c>
      <c r="BP15165" s="16" t="s">
        <v>837</v>
      </c>
      <c r="BQ15165" s="16">
        <v>5008</v>
      </c>
      <c r="BR15165" s="17"/>
      <c r="BS15165" s="17"/>
    </row>
    <row r="15166" spans="66:71" x14ac:dyDescent="0.3">
      <c r="BN15166" s="16" t="s">
        <v>13578</v>
      </c>
      <c r="BO15166" s="16" t="s">
        <v>3534</v>
      </c>
      <c r="BP15166" s="16" t="s">
        <v>837</v>
      </c>
      <c r="BQ15166" s="16">
        <v>5351</v>
      </c>
      <c r="BR15166" s="17"/>
      <c r="BS15166" s="17"/>
    </row>
    <row r="15167" spans="66:71" x14ac:dyDescent="0.3">
      <c r="BN15167" s="16" t="s">
        <v>13578</v>
      </c>
      <c r="BO15167" s="16" t="s">
        <v>13826</v>
      </c>
      <c r="BP15167" s="16" t="s">
        <v>837</v>
      </c>
      <c r="BQ15167" s="16">
        <v>5171</v>
      </c>
      <c r="BR15167" s="17"/>
      <c r="BS15167" s="17"/>
    </row>
    <row r="15168" spans="66:71" x14ac:dyDescent="0.3">
      <c r="BN15168" s="16" t="s">
        <v>13578</v>
      </c>
      <c r="BO15168" s="16" t="s">
        <v>13827</v>
      </c>
      <c r="BP15168" s="16" t="s">
        <v>837</v>
      </c>
      <c r="BQ15168" s="16">
        <v>5113</v>
      </c>
      <c r="BR15168" s="17"/>
      <c r="BS15168" s="17"/>
    </row>
    <row r="15169" spans="66:71" x14ac:dyDescent="0.3">
      <c r="BN15169" s="16" t="s">
        <v>13578</v>
      </c>
      <c r="BO15169" s="16" t="s">
        <v>13828</v>
      </c>
      <c r="BP15169" s="16" t="s">
        <v>837</v>
      </c>
      <c r="BQ15169" s="16">
        <v>5046</v>
      </c>
      <c r="BR15169" s="17"/>
      <c r="BS15169" s="17"/>
    </row>
    <row r="15170" spans="66:71" x14ac:dyDescent="0.3">
      <c r="BN15170" s="16" t="s">
        <v>13578</v>
      </c>
      <c r="BO15170" s="16" t="s">
        <v>13829</v>
      </c>
      <c r="BP15170" s="16" t="s">
        <v>837</v>
      </c>
      <c r="BQ15170" s="16">
        <v>5165</v>
      </c>
      <c r="BR15170" s="17"/>
      <c r="BS15170" s="17"/>
    </row>
    <row r="15171" spans="66:71" x14ac:dyDescent="0.3">
      <c r="BN15171" s="16" t="s">
        <v>13578</v>
      </c>
      <c r="BO15171" s="16" t="s">
        <v>13830</v>
      </c>
      <c r="BP15171" s="16" t="s">
        <v>837</v>
      </c>
      <c r="BQ15171" s="16">
        <v>5070</v>
      </c>
      <c r="BR15171" s="17"/>
      <c r="BS15171" s="17"/>
    </row>
    <row r="15172" spans="66:71" x14ac:dyDescent="0.3">
      <c r="BN15172" s="16" t="s">
        <v>13578</v>
      </c>
      <c r="BO15172" s="16" t="s">
        <v>13831</v>
      </c>
      <c r="BP15172" s="16" t="s">
        <v>837</v>
      </c>
      <c r="BQ15172" s="16">
        <v>5112</v>
      </c>
      <c r="BR15172" s="17"/>
      <c r="BS15172" s="17"/>
    </row>
    <row r="15173" spans="66:71" x14ac:dyDescent="0.3">
      <c r="BN15173" s="16" t="s">
        <v>13578</v>
      </c>
      <c r="BO15173" s="16" t="s">
        <v>13832</v>
      </c>
      <c r="BP15173" s="16" t="s">
        <v>837</v>
      </c>
      <c r="BQ15173" s="16">
        <v>5110</v>
      </c>
      <c r="BR15173" s="17"/>
      <c r="BS15173" s="17"/>
    </row>
    <row r="15174" spans="66:71" x14ac:dyDescent="0.3">
      <c r="BN15174" s="16" t="s">
        <v>13578</v>
      </c>
      <c r="BO15174" s="16" t="s">
        <v>13833</v>
      </c>
      <c r="BP15174" s="16" t="s">
        <v>837</v>
      </c>
      <c r="BQ15174" s="16">
        <v>5065</v>
      </c>
      <c r="BR15174" s="17"/>
      <c r="BS15174" s="17"/>
    </row>
    <row r="15175" spans="66:71" x14ac:dyDescent="0.3">
      <c r="BN15175" s="16" t="s">
        <v>13578</v>
      </c>
      <c r="BO15175" s="16" t="s">
        <v>13834</v>
      </c>
      <c r="BP15175" s="16" t="s">
        <v>837</v>
      </c>
      <c r="BQ15175" s="16">
        <v>5007</v>
      </c>
      <c r="BR15175" s="17"/>
      <c r="BS15175" s="17"/>
    </row>
    <row r="15176" spans="66:71" x14ac:dyDescent="0.3">
      <c r="BN15176" s="16" t="s">
        <v>13578</v>
      </c>
      <c r="BO15176" s="16" t="s">
        <v>13835</v>
      </c>
      <c r="BP15176" s="16" t="s">
        <v>837</v>
      </c>
      <c r="BQ15176" s="16">
        <v>5067</v>
      </c>
      <c r="BR15176" s="17"/>
      <c r="BS15176" s="17"/>
    </row>
    <row r="15177" spans="66:71" x14ac:dyDescent="0.3">
      <c r="BN15177" s="16" t="s">
        <v>13578</v>
      </c>
      <c r="BO15177" s="16" t="s">
        <v>13836</v>
      </c>
      <c r="BP15177" s="16" t="s">
        <v>837</v>
      </c>
      <c r="BQ15177" s="16">
        <v>5169</v>
      </c>
      <c r="BR15177" s="17"/>
      <c r="BS15177" s="17"/>
    </row>
    <row r="15178" spans="66:71" x14ac:dyDescent="0.3">
      <c r="BN15178" s="16" t="s">
        <v>13578</v>
      </c>
      <c r="BO15178" s="16" t="s">
        <v>13837</v>
      </c>
      <c r="BP15178" s="16" t="s">
        <v>837</v>
      </c>
      <c r="BQ15178" s="16">
        <v>5073</v>
      </c>
      <c r="BR15178" s="17"/>
      <c r="BS15178" s="17"/>
    </row>
    <row r="15179" spans="66:71" x14ac:dyDescent="0.3">
      <c r="BN15179" s="16" t="s">
        <v>13578</v>
      </c>
      <c r="BO15179" s="16" t="s">
        <v>13838</v>
      </c>
      <c r="BP15179" s="16" t="s">
        <v>837</v>
      </c>
      <c r="BQ15179" s="16">
        <v>5126</v>
      </c>
      <c r="BR15179" s="17"/>
      <c r="BS15179" s="17"/>
    </row>
    <row r="15180" spans="66:71" x14ac:dyDescent="0.3">
      <c r="BN15180" s="16" t="s">
        <v>13578</v>
      </c>
      <c r="BO15180" s="16" t="s">
        <v>13839</v>
      </c>
      <c r="BP15180" s="16" t="s">
        <v>837</v>
      </c>
      <c r="BQ15180" s="16">
        <v>5092</v>
      </c>
      <c r="BR15180" s="17"/>
      <c r="BS15180" s="17"/>
    </row>
    <row r="15181" spans="66:71" x14ac:dyDescent="0.3">
      <c r="BN15181" s="16" t="s">
        <v>13578</v>
      </c>
      <c r="BO15181" s="16" t="s">
        <v>533</v>
      </c>
      <c r="BP15181" s="16" t="s">
        <v>837</v>
      </c>
      <c r="BQ15181" s="16">
        <v>5008</v>
      </c>
      <c r="BR15181" s="17"/>
      <c r="BS15181" s="17"/>
    </row>
    <row r="15182" spans="66:71" x14ac:dyDescent="0.3">
      <c r="BN15182" s="16" t="s">
        <v>13578</v>
      </c>
      <c r="BO15182" s="16" t="s">
        <v>13840</v>
      </c>
      <c r="BP15182" s="16" t="s">
        <v>837</v>
      </c>
      <c r="BQ15182" s="16">
        <v>5942</v>
      </c>
      <c r="BR15182" s="17"/>
      <c r="BS15182" s="17"/>
    </row>
    <row r="15183" spans="66:71" x14ac:dyDescent="0.3">
      <c r="BN15183" s="16" t="s">
        <v>13578</v>
      </c>
      <c r="BO15183" s="16" t="s">
        <v>13841</v>
      </c>
      <c r="BP15183" s="16" t="s">
        <v>837</v>
      </c>
      <c r="BQ15183" s="16">
        <v>5109</v>
      </c>
      <c r="BR15183" s="17"/>
      <c r="BS15183" s="17"/>
    </row>
    <row r="15184" spans="66:71" x14ac:dyDescent="0.3">
      <c r="BN15184" s="16" t="s">
        <v>13578</v>
      </c>
      <c r="BO15184" s="16" t="s">
        <v>13842</v>
      </c>
      <c r="BP15184" s="16" t="s">
        <v>837</v>
      </c>
      <c r="BQ15184" s="16">
        <v>5166</v>
      </c>
      <c r="BR15184" s="17"/>
      <c r="BS15184" s="17"/>
    </row>
    <row r="15185" spans="66:71" x14ac:dyDescent="0.3">
      <c r="BN15185" s="16" t="s">
        <v>13578</v>
      </c>
      <c r="BO15185" s="16" t="s">
        <v>13843</v>
      </c>
      <c r="BP15185" s="16" t="s">
        <v>837</v>
      </c>
      <c r="BQ15185" s="16">
        <v>5014</v>
      </c>
      <c r="BR15185" s="17"/>
      <c r="BS15185" s="17"/>
    </row>
    <row r="15186" spans="66:71" x14ac:dyDescent="0.3">
      <c r="BN15186" s="16" t="s">
        <v>13578</v>
      </c>
      <c r="BO15186" s="16" t="s">
        <v>13844</v>
      </c>
      <c r="BP15186" s="16" t="s">
        <v>837</v>
      </c>
      <c r="BQ15186" s="16">
        <v>5113</v>
      </c>
      <c r="BR15186" s="17"/>
      <c r="BS15186" s="17"/>
    </row>
    <row r="15187" spans="66:71" x14ac:dyDescent="0.3">
      <c r="BN15187" s="16" t="s">
        <v>13578</v>
      </c>
      <c r="BO15187" s="16" t="s">
        <v>13845</v>
      </c>
      <c r="BP15187" s="16" t="s">
        <v>837</v>
      </c>
      <c r="BQ15187" s="16">
        <v>5043</v>
      </c>
      <c r="BR15187" s="17"/>
      <c r="BS15187" s="17"/>
    </row>
    <row r="15188" spans="66:71" x14ac:dyDescent="0.3">
      <c r="BN15188" s="16" t="s">
        <v>13578</v>
      </c>
      <c r="BO15188" s="16" t="s">
        <v>13846</v>
      </c>
      <c r="BP15188" s="16" t="s">
        <v>837</v>
      </c>
      <c r="BQ15188" s="16">
        <v>5071</v>
      </c>
      <c r="BR15188" s="17"/>
      <c r="BS15188" s="17"/>
    </row>
    <row r="15189" spans="66:71" x14ac:dyDescent="0.3">
      <c r="BN15189" s="16" t="s">
        <v>13578</v>
      </c>
      <c r="BO15189" s="16" t="s">
        <v>13847</v>
      </c>
      <c r="BP15189" s="16" t="s">
        <v>837</v>
      </c>
      <c r="BQ15189" s="16">
        <v>5163</v>
      </c>
      <c r="BR15189" s="17"/>
      <c r="BS15189" s="17"/>
    </row>
    <row r="15190" spans="66:71" x14ac:dyDescent="0.3">
      <c r="BN15190" s="16" t="s">
        <v>13578</v>
      </c>
      <c r="BO15190" s="16" t="s">
        <v>13840</v>
      </c>
      <c r="BP15190" s="16" t="s">
        <v>837</v>
      </c>
      <c r="BQ15190" s="16">
        <v>5010</v>
      </c>
      <c r="BR15190" s="17"/>
      <c r="BS15190" s="17"/>
    </row>
    <row r="15191" spans="66:71" x14ac:dyDescent="0.3">
      <c r="BN15191" s="16" t="s">
        <v>13578</v>
      </c>
      <c r="BO15191" s="16" t="s">
        <v>13848</v>
      </c>
      <c r="BP15191" s="16" t="s">
        <v>837</v>
      </c>
      <c r="BQ15191" s="16">
        <v>5067</v>
      </c>
      <c r="BR15191" s="17"/>
      <c r="BS15191" s="17"/>
    </row>
    <row r="15192" spans="66:71" x14ac:dyDescent="0.3">
      <c r="BN15192" s="16" t="s">
        <v>13578</v>
      </c>
      <c r="BO15192" s="16" t="s">
        <v>13849</v>
      </c>
      <c r="BP15192" s="16" t="s">
        <v>837</v>
      </c>
      <c r="BQ15192" s="16">
        <v>5950</v>
      </c>
      <c r="BR15192" s="17"/>
      <c r="BS15192" s="17"/>
    </row>
    <row r="15193" spans="66:71" x14ac:dyDescent="0.3">
      <c r="BN15193" s="16" t="s">
        <v>13578</v>
      </c>
      <c r="BO15193" s="16" t="s">
        <v>13850</v>
      </c>
      <c r="BP15193" s="16" t="s">
        <v>837</v>
      </c>
      <c r="BQ15193" s="16">
        <v>5031</v>
      </c>
      <c r="BR15193" s="17"/>
      <c r="BS15193" s="17"/>
    </row>
    <row r="15194" spans="66:71" x14ac:dyDescent="0.3">
      <c r="BN15194" s="16" t="s">
        <v>13578</v>
      </c>
      <c r="BO15194" s="16" t="s">
        <v>13851</v>
      </c>
      <c r="BP15194" s="16" t="s">
        <v>837</v>
      </c>
      <c r="BQ15194" s="16">
        <v>5158</v>
      </c>
      <c r="BR15194" s="17"/>
      <c r="BS15194" s="17"/>
    </row>
    <row r="15195" spans="66:71" x14ac:dyDescent="0.3">
      <c r="BN15195" s="16" t="s">
        <v>13578</v>
      </c>
      <c r="BO15195" s="16" t="s">
        <v>13852</v>
      </c>
      <c r="BP15195" s="16" t="s">
        <v>837</v>
      </c>
      <c r="BQ15195" s="16">
        <v>5063</v>
      </c>
      <c r="BR15195" s="17"/>
      <c r="BS15195" s="17"/>
    </row>
    <row r="15196" spans="66:71" x14ac:dyDescent="0.3">
      <c r="BN15196" s="16" t="s">
        <v>13578</v>
      </c>
      <c r="BO15196" s="16" t="s">
        <v>158</v>
      </c>
      <c r="BP15196" s="16" t="s">
        <v>837</v>
      </c>
      <c r="BQ15196" s="16">
        <v>5085</v>
      </c>
      <c r="BR15196" s="17"/>
      <c r="BS15196" s="17"/>
    </row>
    <row r="15197" spans="66:71" x14ac:dyDescent="0.3">
      <c r="BN15197" s="16" t="s">
        <v>13578</v>
      </c>
      <c r="BO15197" s="16" t="s">
        <v>13853</v>
      </c>
      <c r="BP15197" s="16" t="s">
        <v>837</v>
      </c>
      <c r="BQ15197" s="16">
        <v>5116</v>
      </c>
      <c r="BR15197" s="17"/>
      <c r="BS15197" s="17"/>
    </row>
    <row r="15198" spans="66:71" x14ac:dyDescent="0.3">
      <c r="BN15198" s="16" t="s">
        <v>13578</v>
      </c>
      <c r="BO15198" s="16" t="s">
        <v>13854</v>
      </c>
      <c r="BP15198" s="16" t="s">
        <v>837</v>
      </c>
      <c r="BQ15198" s="16">
        <v>5112</v>
      </c>
      <c r="BR15198" s="17"/>
      <c r="BS15198" s="17"/>
    </row>
    <row r="15199" spans="66:71" x14ac:dyDescent="0.3">
      <c r="BN15199" s="16" t="s">
        <v>13578</v>
      </c>
      <c r="BO15199" s="16" t="s">
        <v>13855</v>
      </c>
      <c r="BP15199" s="16" t="s">
        <v>837</v>
      </c>
      <c r="BQ15199" s="16">
        <v>5114</v>
      </c>
      <c r="BR15199" s="17"/>
      <c r="BS15199" s="17"/>
    </row>
    <row r="15200" spans="66:71" x14ac:dyDescent="0.3">
      <c r="BN15200" s="16" t="s">
        <v>13578</v>
      </c>
      <c r="BO15200" s="16" t="s">
        <v>8085</v>
      </c>
      <c r="BP15200" s="16" t="s">
        <v>837</v>
      </c>
      <c r="BQ15200" s="16">
        <v>5118</v>
      </c>
      <c r="BR15200" s="17"/>
      <c r="BS15200" s="17"/>
    </row>
    <row r="15201" spans="66:71" x14ac:dyDescent="0.3">
      <c r="BN15201" s="16" t="s">
        <v>13578</v>
      </c>
      <c r="BO15201" s="16" t="s">
        <v>13856</v>
      </c>
      <c r="BP15201" s="16" t="s">
        <v>837</v>
      </c>
      <c r="BQ15201" s="16">
        <v>5000</v>
      </c>
      <c r="BR15201" s="17"/>
      <c r="BS15201" s="17"/>
    </row>
    <row r="15202" spans="66:71" x14ac:dyDescent="0.3">
      <c r="BN15202" s="16" t="s">
        <v>13578</v>
      </c>
      <c r="BO15202" s="16" t="s">
        <v>13857</v>
      </c>
      <c r="BP15202" s="16" t="s">
        <v>837</v>
      </c>
      <c r="BQ15202" s="16">
        <v>5096</v>
      </c>
      <c r="BR15202" s="17"/>
      <c r="BS15202" s="17"/>
    </row>
    <row r="15203" spans="66:71" x14ac:dyDescent="0.3">
      <c r="BN15203" s="16" t="s">
        <v>13578</v>
      </c>
      <c r="BO15203" s="16" t="s">
        <v>13858</v>
      </c>
      <c r="BP15203" s="16" t="s">
        <v>837</v>
      </c>
      <c r="BQ15203" s="16">
        <v>5011</v>
      </c>
      <c r="BR15203" s="17"/>
      <c r="BS15203" s="17"/>
    </row>
    <row r="15204" spans="66:71" x14ac:dyDescent="0.3">
      <c r="BN15204" s="16" t="s">
        <v>13578</v>
      </c>
      <c r="BO15204" s="16" t="s">
        <v>13859</v>
      </c>
      <c r="BP15204" s="16" t="s">
        <v>837</v>
      </c>
      <c r="BQ15204" s="16">
        <v>5069</v>
      </c>
      <c r="BR15204" s="17"/>
      <c r="BS15204" s="17"/>
    </row>
    <row r="15205" spans="66:71" x14ac:dyDescent="0.3">
      <c r="BN15205" s="16" t="s">
        <v>13578</v>
      </c>
      <c r="BO15205" s="16" t="s">
        <v>8673</v>
      </c>
      <c r="BP15205" s="16" t="s">
        <v>837</v>
      </c>
      <c r="BQ15205" s="16">
        <v>5047</v>
      </c>
      <c r="BR15205" s="17"/>
      <c r="BS15205" s="17"/>
    </row>
    <row r="15206" spans="66:71" x14ac:dyDescent="0.3">
      <c r="BN15206" s="16" t="s">
        <v>13578</v>
      </c>
      <c r="BO15206" s="16" t="s">
        <v>13860</v>
      </c>
      <c r="BP15206" s="16" t="s">
        <v>837</v>
      </c>
      <c r="BQ15206" s="16">
        <v>5069</v>
      </c>
      <c r="BR15206" s="17"/>
      <c r="BS15206" s="17"/>
    </row>
    <row r="15207" spans="66:71" x14ac:dyDescent="0.3">
      <c r="BN15207" s="16" t="s">
        <v>13578</v>
      </c>
      <c r="BO15207" s="16" t="s">
        <v>180</v>
      </c>
      <c r="BP15207" s="16" t="s">
        <v>837</v>
      </c>
      <c r="BQ15207" s="16">
        <v>5118</v>
      </c>
      <c r="BR15207" s="17"/>
      <c r="BS15207" s="17"/>
    </row>
    <row r="15208" spans="66:71" x14ac:dyDescent="0.3">
      <c r="BN15208" s="16" t="s">
        <v>13578</v>
      </c>
      <c r="BO15208" s="16" t="s">
        <v>13861</v>
      </c>
      <c r="BP15208" s="16" t="s">
        <v>837</v>
      </c>
      <c r="BQ15208" s="16">
        <v>5037</v>
      </c>
      <c r="BR15208" s="17"/>
      <c r="BS15208" s="17"/>
    </row>
    <row r="15209" spans="66:71" x14ac:dyDescent="0.3">
      <c r="BN15209" s="16" t="s">
        <v>13578</v>
      </c>
      <c r="BO15209" s="16" t="s">
        <v>13862</v>
      </c>
      <c r="BP15209" s="16" t="s">
        <v>837</v>
      </c>
      <c r="BQ15209" s="16">
        <v>5039</v>
      </c>
      <c r="BR15209" s="17"/>
      <c r="BS15209" s="17"/>
    </row>
    <row r="15210" spans="66:71" x14ac:dyDescent="0.3">
      <c r="BN15210" s="16" t="s">
        <v>13578</v>
      </c>
      <c r="BO15210" s="16" t="s">
        <v>13846</v>
      </c>
      <c r="BP15210" s="16" t="s">
        <v>837</v>
      </c>
      <c r="BQ15210" s="16">
        <v>5067</v>
      </c>
      <c r="BR15210" s="17"/>
      <c r="BS15210" s="17"/>
    </row>
    <row r="15211" spans="66:71" x14ac:dyDescent="0.3">
      <c r="BN15211" s="16" t="s">
        <v>13578</v>
      </c>
      <c r="BO15211" s="16" t="s">
        <v>13580</v>
      </c>
      <c r="BP15211" s="16" t="s">
        <v>837</v>
      </c>
      <c r="BQ15211" s="16">
        <v>5881</v>
      </c>
      <c r="BR15211" s="17"/>
      <c r="BS15211" s="17"/>
    </row>
    <row r="15212" spans="66:71" x14ac:dyDescent="0.3">
      <c r="BN15212" s="16" t="s">
        <v>13578</v>
      </c>
      <c r="BO15212" s="16" t="s">
        <v>13580</v>
      </c>
      <c r="BP15212" s="16" t="s">
        <v>837</v>
      </c>
      <c r="BQ15212" s="16">
        <v>5920</v>
      </c>
      <c r="BR15212" s="17"/>
      <c r="BS15212" s="17"/>
    </row>
    <row r="15213" spans="66:71" x14ac:dyDescent="0.3">
      <c r="BN15213" s="16" t="s">
        <v>13578</v>
      </c>
      <c r="BO15213" s="16" t="s">
        <v>13863</v>
      </c>
      <c r="BP15213" s="16" t="s">
        <v>837</v>
      </c>
      <c r="BQ15213" s="16">
        <v>5019</v>
      </c>
      <c r="BR15213" s="17"/>
      <c r="BS15213" s="17"/>
    </row>
    <row r="15214" spans="66:71" x14ac:dyDescent="0.3">
      <c r="BN15214" s="16" t="s">
        <v>13578</v>
      </c>
      <c r="BO15214" s="16" t="s">
        <v>13864</v>
      </c>
      <c r="BP15214" s="16" t="s">
        <v>837</v>
      </c>
      <c r="BQ15214" s="16">
        <v>5039</v>
      </c>
      <c r="BR15214" s="17"/>
      <c r="BS15214" s="17"/>
    </row>
    <row r="15215" spans="66:71" x14ac:dyDescent="0.3">
      <c r="BN15215" s="16" t="s">
        <v>13578</v>
      </c>
      <c r="BO15215" s="16" t="s">
        <v>13865</v>
      </c>
      <c r="BP15215" s="16" t="s">
        <v>837</v>
      </c>
      <c r="BQ15215" s="16">
        <v>5048</v>
      </c>
      <c r="BR15215" s="17"/>
      <c r="BS15215" s="17"/>
    </row>
    <row r="15216" spans="66:71" x14ac:dyDescent="0.3">
      <c r="BN15216" s="16" t="s">
        <v>13578</v>
      </c>
      <c r="BO15216" s="16" t="s">
        <v>7486</v>
      </c>
      <c r="BP15216" s="16" t="s">
        <v>837</v>
      </c>
      <c r="BQ15216" s="16">
        <v>5110</v>
      </c>
      <c r="BR15216" s="17"/>
      <c r="BS15216" s="17"/>
    </row>
    <row r="15217" spans="66:71" x14ac:dyDescent="0.3">
      <c r="BN15217" s="16" t="s">
        <v>13578</v>
      </c>
      <c r="BO15217" s="16" t="s">
        <v>13866</v>
      </c>
      <c r="BP15217" s="16" t="s">
        <v>837</v>
      </c>
      <c r="BQ15217" s="16">
        <v>5006</v>
      </c>
      <c r="BR15217" s="17"/>
      <c r="BS15217" s="17"/>
    </row>
    <row r="15218" spans="66:71" x14ac:dyDescent="0.3">
      <c r="BN15218" s="16" t="s">
        <v>13578</v>
      </c>
      <c r="BO15218" s="16" t="s">
        <v>13867</v>
      </c>
      <c r="BP15218" s="16" t="s">
        <v>837</v>
      </c>
      <c r="BQ15218" s="16">
        <v>5084</v>
      </c>
      <c r="BR15218" s="17"/>
      <c r="BS15218" s="17"/>
    </row>
    <row r="15219" spans="66:71" x14ac:dyDescent="0.3">
      <c r="BN15219" s="16" t="s">
        <v>13578</v>
      </c>
      <c r="BO15219" s="16" t="s">
        <v>13580</v>
      </c>
      <c r="BP15219" s="16" t="s">
        <v>837</v>
      </c>
      <c r="BQ15219" s="16">
        <v>5876</v>
      </c>
      <c r="BR15219" s="17"/>
      <c r="BS15219" s="17"/>
    </row>
    <row r="15220" spans="66:71" x14ac:dyDescent="0.3">
      <c r="BN15220" s="16" t="s">
        <v>13578</v>
      </c>
      <c r="BO15220" s="16" t="s">
        <v>13726</v>
      </c>
      <c r="BP15220" s="16" t="s">
        <v>837</v>
      </c>
      <c r="BQ15220" s="16">
        <v>5000</v>
      </c>
      <c r="BR15220" s="17"/>
      <c r="BS15220" s="17"/>
    </row>
    <row r="15221" spans="66:71" x14ac:dyDescent="0.3">
      <c r="BN15221" s="16" t="s">
        <v>13578</v>
      </c>
      <c r="BO15221" s="16" t="s">
        <v>13868</v>
      </c>
      <c r="BP15221" s="16" t="s">
        <v>837</v>
      </c>
      <c r="BQ15221" s="16">
        <v>5121</v>
      </c>
      <c r="BR15221" s="17"/>
      <c r="BS15221" s="17"/>
    </row>
    <row r="15222" spans="66:71" x14ac:dyDescent="0.3">
      <c r="BN15222" s="16" t="s">
        <v>13578</v>
      </c>
      <c r="BO15222" s="16" t="s">
        <v>13869</v>
      </c>
      <c r="BP15222" s="16" t="s">
        <v>837</v>
      </c>
      <c r="BQ15222" s="16">
        <v>5118</v>
      </c>
      <c r="BR15222" s="17"/>
      <c r="BS15222" s="17"/>
    </row>
    <row r="15223" spans="66:71" x14ac:dyDescent="0.3">
      <c r="BN15223" s="16" t="s">
        <v>13578</v>
      </c>
      <c r="BO15223" s="16" t="s">
        <v>13870</v>
      </c>
      <c r="BP15223" s="16" t="s">
        <v>837</v>
      </c>
      <c r="BQ15223" s="16">
        <v>5352</v>
      </c>
      <c r="BR15223" s="17"/>
      <c r="BS15223" s="17"/>
    </row>
    <row r="15224" spans="66:71" x14ac:dyDescent="0.3">
      <c r="BN15224" s="16" t="s">
        <v>13578</v>
      </c>
      <c r="BO15224" s="16" t="s">
        <v>13871</v>
      </c>
      <c r="BP15224" s="16" t="s">
        <v>837</v>
      </c>
      <c r="BQ15224" s="16">
        <v>5046</v>
      </c>
      <c r="BR15224" s="17"/>
      <c r="BS15224" s="17"/>
    </row>
    <row r="15225" spans="66:71" x14ac:dyDescent="0.3">
      <c r="BN15225" s="16" t="s">
        <v>13578</v>
      </c>
      <c r="BO15225" s="16" t="s">
        <v>13872</v>
      </c>
      <c r="BP15225" s="16" t="s">
        <v>837</v>
      </c>
      <c r="BQ15225" s="16">
        <v>5072</v>
      </c>
      <c r="BR15225" s="17"/>
      <c r="BS15225" s="17"/>
    </row>
    <row r="15226" spans="66:71" x14ac:dyDescent="0.3">
      <c r="BN15226" s="16" t="s">
        <v>13578</v>
      </c>
      <c r="BO15226" s="16" t="s">
        <v>13873</v>
      </c>
      <c r="BP15226" s="16" t="s">
        <v>837</v>
      </c>
      <c r="BQ15226" s="16">
        <v>5173</v>
      </c>
      <c r="BR15226" s="17"/>
      <c r="BS15226" s="17"/>
    </row>
    <row r="15227" spans="66:71" x14ac:dyDescent="0.3">
      <c r="BN15227" s="16" t="s">
        <v>13578</v>
      </c>
      <c r="BO15227" s="16" t="s">
        <v>13874</v>
      </c>
      <c r="BP15227" s="16" t="s">
        <v>837</v>
      </c>
      <c r="BQ15227" s="16">
        <v>5063</v>
      </c>
      <c r="BR15227" s="17"/>
      <c r="BS15227" s="17"/>
    </row>
    <row r="15228" spans="66:71" x14ac:dyDescent="0.3">
      <c r="BN15228" s="16" t="s">
        <v>13578</v>
      </c>
      <c r="BO15228" s="16" t="s">
        <v>13875</v>
      </c>
      <c r="BP15228" s="16" t="s">
        <v>837</v>
      </c>
      <c r="BQ15228" s="16">
        <v>5035</v>
      </c>
      <c r="BR15228" s="17"/>
      <c r="BS15228" s="17"/>
    </row>
    <row r="15229" spans="66:71" x14ac:dyDescent="0.3">
      <c r="BN15229" s="16" t="s">
        <v>13578</v>
      </c>
      <c r="BO15229" s="16" t="s">
        <v>13876</v>
      </c>
      <c r="BP15229" s="16" t="s">
        <v>837</v>
      </c>
      <c r="BQ15229" s="16">
        <v>5031</v>
      </c>
      <c r="BR15229" s="17"/>
      <c r="BS15229" s="17"/>
    </row>
    <row r="15230" spans="66:71" x14ac:dyDescent="0.3">
      <c r="BN15230" s="16" t="s">
        <v>13578</v>
      </c>
      <c r="BO15230" s="16" t="s">
        <v>13877</v>
      </c>
      <c r="BP15230" s="16" t="s">
        <v>837</v>
      </c>
      <c r="BQ15230" s="16">
        <v>5082</v>
      </c>
      <c r="BR15230" s="17"/>
      <c r="BS15230" s="17"/>
    </row>
    <row r="15231" spans="66:71" x14ac:dyDescent="0.3">
      <c r="BN15231" s="16" t="s">
        <v>13578</v>
      </c>
      <c r="BO15231" s="16" t="s">
        <v>13878</v>
      </c>
      <c r="BP15231" s="16" t="s">
        <v>837</v>
      </c>
      <c r="BQ15231" s="16">
        <v>5068</v>
      </c>
      <c r="BR15231" s="17"/>
      <c r="BS15231" s="17"/>
    </row>
    <row r="15232" spans="66:71" x14ac:dyDescent="0.3">
      <c r="BN15232" s="16" t="s">
        <v>13578</v>
      </c>
      <c r="BO15232" s="16" t="s">
        <v>13879</v>
      </c>
      <c r="BP15232" s="16" t="s">
        <v>837</v>
      </c>
      <c r="BQ15232" s="16">
        <v>5035</v>
      </c>
      <c r="BR15232" s="17"/>
      <c r="BS15232" s="17"/>
    </row>
    <row r="15233" spans="66:71" x14ac:dyDescent="0.3">
      <c r="BN15233" s="16" t="s">
        <v>13578</v>
      </c>
      <c r="BO15233" s="16" t="s">
        <v>13880</v>
      </c>
      <c r="BP15233" s="16" t="s">
        <v>837</v>
      </c>
      <c r="BQ15233" s="16">
        <v>5084</v>
      </c>
      <c r="BR15233" s="17"/>
      <c r="BS15233" s="17"/>
    </row>
    <row r="15234" spans="66:71" x14ac:dyDescent="0.3">
      <c r="BN15234" s="16" t="s">
        <v>13578</v>
      </c>
      <c r="BO15234" s="16" t="s">
        <v>6301</v>
      </c>
      <c r="BP15234" s="16" t="s">
        <v>837</v>
      </c>
      <c r="BQ15234" s="16">
        <v>5035</v>
      </c>
      <c r="BR15234" s="17"/>
      <c r="BS15234" s="17"/>
    </row>
    <row r="15235" spans="66:71" x14ac:dyDescent="0.3">
      <c r="BN15235" s="16" t="s">
        <v>13578</v>
      </c>
      <c r="BO15235" s="16" t="s">
        <v>13881</v>
      </c>
      <c r="BP15235" s="16" t="s">
        <v>837</v>
      </c>
      <c r="BQ15235" s="16">
        <v>5096</v>
      </c>
      <c r="BR15235" s="17"/>
      <c r="BS15235" s="17"/>
    </row>
    <row r="15236" spans="66:71" x14ac:dyDescent="0.3">
      <c r="BN15236" s="16" t="s">
        <v>13578</v>
      </c>
      <c r="BO15236" s="16" t="s">
        <v>13882</v>
      </c>
      <c r="BP15236" s="16" t="s">
        <v>837</v>
      </c>
      <c r="BQ15236" s="16">
        <v>5070</v>
      </c>
      <c r="BR15236" s="17"/>
      <c r="BS15236" s="17"/>
    </row>
    <row r="15237" spans="66:71" x14ac:dyDescent="0.3">
      <c r="BN15237" s="16" t="s">
        <v>13578</v>
      </c>
      <c r="BO15237" s="16" t="s">
        <v>13883</v>
      </c>
      <c r="BP15237" s="16" t="s">
        <v>837</v>
      </c>
      <c r="BQ15237" s="16">
        <v>5070</v>
      </c>
      <c r="BR15237" s="17"/>
      <c r="BS15237" s="17"/>
    </row>
    <row r="15238" spans="66:71" x14ac:dyDescent="0.3">
      <c r="BN15238" s="16" t="s">
        <v>13578</v>
      </c>
      <c r="BO15238" s="16" t="s">
        <v>13884</v>
      </c>
      <c r="BP15238" s="16" t="s">
        <v>837</v>
      </c>
      <c r="BQ15238" s="16">
        <v>5048</v>
      </c>
      <c r="BR15238" s="17"/>
      <c r="BS15238" s="17"/>
    </row>
    <row r="15239" spans="66:71" x14ac:dyDescent="0.3">
      <c r="BN15239" s="16" t="s">
        <v>13578</v>
      </c>
      <c r="BO15239" s="16" t="s">
        <v>13885</v>
      </c>
      <c r="BP15239" s="16" t="s">
        <v>837</v>
      </c>
      <c r="BQ15239" s="16">
        <v>5045</v>
      </c>
      <c r="BR15239" s="17"/>
      <c r="BS15239" s="17"/>
    </row>
    <row r="15240" spans="66:71" x14ac:dyDescent="0.3">
      <c r="BN15240" s="16" t="s">
        <v>13578</v>
      </c>
      <c r="BO15240" s="16" t="s">
        <v>13886</v>
      </c>
      <c r="BP15240" s="16" t="s">
        <v>837</v>
      </c>
      <c r="BQ15240" s="16">
        <v>5069</v>
      </c>
      <c r="BR15240" s="17"/>
      <c r="BS15240" s="17"/>
    </row>
    <row r="15241" spans="66:71" x14ac:dyDescent="0.3">
      <c r="BN15241" s="16" t="s">
        <v>13578</v>
      </c>
      <c r="BO15241" s="16" t="s">
        <v>13887</v>
      </c>
      <c r="BP15241" s="16" t="s">
        <v>837</v>
      </c>
      <c r="BQ15241" s="16">
        <v>5008</v>
      </c>
      <c r="BR15241" s="17"/>
      <c r="BS15241" s="17"/>
    </row>
    <row r="15242" spans="66:71" x14ac:dyDescent="0.3">
      <c r="BN15242" s="16" t="s">
        <v>13578</v>
      </c>
      <c r="BO15242" s="16" t="s">
        <v>13888</v>
      </c>
      <c r="BP15242" s="16" t="s">
        <v>837</v>
      </c>
      <c r="BQ15242" s="16">
        <v>5114</v>
      </c>
      <c r="BR15242" s="17"/>
      <c r="BS15242" s="17"/>
    </row>
    <row r="15243" spans="66:71" x14ac:dyDescent="0.3">
      <c r="BN15243" s="16" t="s">
        <v>13578</v>
      </c>
      <c r="BO15243" s="16" t="s">
        <v>13889</v>
      </c>
      <c r="BP15243" s="16" t="s">
        <v>837</v>
      </c>
      <c r="BQ15243" s="16">
        <v>5355</v>
      </c>
      <c r="BR15243" s="17"/>
      <c r="BS15243" s="17"/>
    </row>
    <row r="15244" spans="66:71" x14ac:dyDescent="0.3">
      <c r="BN15244" s="16" t="s">
        <v>13578</v>
      </c>
      <c r="BO15244" s="16" t="s">
        <v>13890</v>
      </c>
      <c r="BP15244" s="16" t="s">
        <v>837</v>
      </c>
      <c r="BQ15244" s="16">
        <v>5012</v>
      </c>
      <c r="BR15244" s="17"/>
      <c r="BS15244" s="17"/>
    </row>
    <row r="15245" spans="66:71" x14ac:dyDescent="0.3">
      <c r="BN15245" s="16" t="s">
        <v>13578</v>
      </c>
      <c r="BO15245" s="16" t="s">
        <v>13891</v>
      </c>
      <c r="BP15245" s="16" t="s">
        <v>837</v>
      </c>
      <c r="BQ15245" s="16">
        <v>5083</v>
      </c>
      <c r="BR15245" s="17"/>
      <c r="BS15245" s="17"/>
    </row>
    <row r="15246" spans="66:71" x14ac:dyDescent="0.3">
      <c r="BN15246" s="16" t="s">
        <v>13578</v>
      </c>
      <c r="BO15246" s="16" t="s">
        <v>13892</v>
      </c>
      <c r="BP15246" s="16" t="s">
        <v>837</v>
      </c>
      <c r="BQ15246" s="16">
        <v>5045</v>
      </c>
      <c r="BR15246" s="17"/>
      <c r="BS15246" s="17"/>
    </row>
    <row r="15247" spans="66:71" x14ac:dyDescent="0.3">
      <c r="BN15247" s="16" t="s">
        <v>13578</v>
      </c>
      <c r="BO15247" s="16" t="s">
        <v>13893</v>
      </c>
      <c r="BP15247" s="16" t="s">
        <v>837</v>
      </c>
      <c r="BQ15247" s="16">
        <v>5012</v>
      </c>
      <c r="BR15247" s="17"/>
      <c r="BS15247" s="17"/>
    </row>
    <row r="15248" spans="66:71" x14ac:dyDescent="0.3">
      <c r="BN15248" s="16" t="s">
        <v>13578</v>
      </c>
      <c r="BO15248" s="16" t="s">
        <v>13894</v>
      </c>
      <c r="BP15248" s="16" t="s">
        <v>837</v>
      </c>
      <c r="BQ15248" s="16">
        <v>5050</v>
      </c>
      <c r="BR15248" s="17"/>
      <c r="BS15248" s="17"/>
    </row>
    <row r="15249" spans="66:71" x14ac:dyDescent="0.3">
      <c r="BN15249" s="16" t="s">
        <v>13578</v>
      </c>
      <c r="BO15249" s="16" t="s">
        <v>13895</v>
      </c>
      <c r="BP15249" s="16" t="s">
        <v>837</v>
      </c>
      <c r="BQ15249" s="16">
        <v>5016</v>
      </c>
      <c r="BR15249" s="17"/>
      <c r="BS15249" s="17"/>
    </row>
    <row r="15250" spans="66:71" x14ac:dyDescent="0.3">
      <c r="BN15250" s="16" t="s">
        <v>13578</v>
      </c>
      <c r="BO15250" s="16" t="s">
        <v>13896</v>
      </c>
      <c r="BP15250" s="16" t="s">
        <v>837</v>
      </c>
      <c r="BQ15250" s="16">
        <v>5011</v>
      </c>
      <c r="BR15250" s="17"/>
      <c r="BS15250" s="17"/>
    </row>
    <row r="15251" spans="66:71" x14ac:dyDescent="0.3">
      <c r="BN15251" s="16" t="s">
        <v>13578</v>
      </c>
      <c r="BO15251" s="16" t="s">
        <v>13897</v>
      </c>
      <c r="BP15251" s="16" t="s">
        <v>837</v>
      </c>
      <c r="BQ15251" s="16">
        <v>5043</v>
      </c>
      <c r="BR15251" s="17"/>
      <c r="BS15251" s="17"/>
    </row>
    <row r="15252" spans="66:71" x14ac:dyDescent="0.3">
      <c r="BN15252" s="16" t="s">
        <v>13578</v>
      </c>
      <c r="BO15252" s="16" t="s">
        <v>13898</v>
      </c>
      <c r="BP15252" s="16" t="s">
        <v>837</v>
      </c>
      <c r="BQ15252" s="16">
        <v>5070</v>
      </c>
      <c r="BR15252" s="17"/>
      <c r="BS15252" s="17"/>
    </row>
    <row r="15253" spans="66:71" x14ac:dyDescent="0.3">
      <c r="BN15253" s="16" t="s">
        <v>13578</v>
      </c>
      <c r="BO15253" s="16" t="s">
        <v>13899</v>
      </c>
      <c r="BP15253" s="16" t="s">
        <v>837</v>
      </c>
      <c r="BQ15253" s="16">
        <v>5118</v>
      </c>
      <c r="BR15253" s="17"/>
      <c r="BS15253" s="17"/>
    </row>
    <row r="15254" spans="66:71" x14ac:dyDescent="0.3">
      <c r="BN15254" s="16" t="s">
        <v>13578</v>
      </c>
      <c r="BO15254" s="16" t="s">
        <v>13900</v>
      </c>
      <c r="BP15254" s="16" t="s">
        <v>837</v>
      </c>
      <c r="BQ15254" s="16">
        <v>5118</v>
      </c>
      <c r="BR15254" s="17"/>
      <c r="BS15254" s="17"/>
    </row>
    <row r="15255" spans="66:71" x14ac:dyDescent="0.3">
      <c r="BN15255" s="16" t="s">
        <v>13578</v>
      </c>
      <c r="BO15255" s="16" t="s">
        <v>13901</v>
      </c>
      <c r="BP15255" s="16" t="s">
        <v>837</v>
      </c>
      <c r="BQ15255" s="16">
        <v>5061</v>
      </c>
      <c r="BR15255" s="17"/>
      <c r="BS15255" s="17"/>
    </row>
    <row r="15256" spans="66:71" x14ac:dyDescent="0.3">
      <c r="BN15256" s="16" t="s">
        <v>13578</v>
      </c>
      <c r="BO15256" s="16" t="s">
        <v>13902</v>
      </c>
      <c r="BP15256" s="16" t="s">
        <v>837</v>
      </c>
      <c r="BQ15256" s="16">
        <v>5066</v>
      </c>
      <c r="BR15256" s="17"/>
      <c r="BS15256" s="17"/>
    </row>
    <row r="15257" spans="66:71" x14ac:dyDescent="0.3">
      <c r="BN15257" s="16" t="s">
        <v>13578</v>
      </c>
      <c r="BO15257" s="16" t="s">
        <v>13903</v>
      </c>
      <c r="BP15257" s="16" t="s">
        <v>837</v>
      </c>
      <c r="BQ15257" s="16">
        <v>5073</v>
      </c>
      <c r="BR15257" s="17"/>
      <c r="BS15257" s="17"/>
    </row>
    <row r="15258" spans="66:71" x14ac:dyDescent="0.3">
      <c r="BN15258" s="16" t="s">
        <v>13578</v>
      </c>
      <c r="BO15258" s="16" t="s">
        <v>7153</v>
      </c>
      <c r="BP15258" s="16" t="s">
        <v>837</v>
      </c>
      <c r="BQ15258" s="16">
        <v>5109</v>
      </c>
      <c r="BR15258" s="17"/>
      <c r="BS15258" s="17"/>
    </row>
    <row r="15259" spans="66:71" x14ac:dyDescent="0.3">
      <c r="BN15259" s="16" t="s">
        <v>13578</v>
      </c>
      <c r="BO15259" s="16" t="s">
        <v>13904</v>
      </c>
      <c r="BP15259" s="16" t="s">
        <v>837</v>
      </c>
      <c r="BQ15259" s="16">
        <v>5016</v>
      </c>
      <c r="BR15259" s="17"/>
      <c r="BS15259" s="17"/>
    </row>
    <row r="15260" spans="66:71" x14ac:dyDescent="0.3">
      <c r="BN15260" s="16" t="s">
        <v>13578</v>
      </c>
      <c r="BO15260" s="16" t="s">
        <v>13905</v>
      </c>
      <c r="BP15260" s="16" t="s">
        <v>837</v>
      </c>
      <c r="BQ15260" s="16">
        <v>5042</v>
      </c>
      <c r="BR15260" s="17"/>
      <c r="BS15260" s="17"/>
    </row>
    <row r="15261" spans="66:71" x14ac:dyDescent="0.3">
      <c r="BN15261" s="16" t="s">
        <v>13578</v>
      </c>
      <c r="BO15261" s="16" t="s">
        <v>13906</v>
      </c>
      <c r="BP15261" s="16" t="s">
        <v>837</v>
      </c>
      <c r="BQ15261" s="16">
        <v>5159</v>
      </c>
      <c r="BR15261" s="17"/>
      <c r="BS15261" s="17"/>
    </row>
    <row r="15262" spans="66:71" x14ac:dyDescent="0.3">
      <c r="BN15262" s="16" t="s">
        <v>13578</v>
      </c>
      <c r="BO15262" s="16" t="s">
        <v>223</v>
      </c>
      <c r="BP15262" s="16" t="s">
        <v>837</v>
      </c>
      <c r="BQ15262" s="16">
        <v>5014</v>
      </c>
      <c r="BR15262" s="17"/>
      <c r="BS15262" s="17"/>
    </row>
    <row r="15263" spans="66:71" x14ac:dyDescent="0.3">
      <c r="BN15263" s="16" t="s">
        <v>13578</v>
      </c>
      <c r="BO15263" s="16" t="s">
        <v>13907</v>
      </c>
      <c r="BP15263" s="16" t="s">
        <v>837</v>
      </c>
      <c r="BQ15263" s="16">
        <v>5160</v>
      </c>
      <c r="BR15263" s="17"/>
      <c r="BS15263" s="17"/>
    </row>
    <row r="15264" spans="66:71" x14ac:dyDescent="0.3">
      <c r="BN15264" s="16" t="s">
        <v>13578</v>
      </c>
      <c r="BO15264" s="16" t="s">
        <v>13908</v>
      </c>
      <c r="BP15264" s="16" t="s">
        <v>837</v>
      </c>
      <c r="BQ15264" s="16">
        <v>5106</v>
      </c>
      <c r="BR15264" s="17"/>
      <c r="BS15264" s="17"/>
    </row>
    <row r="15265" spans="66:71" x14ac:dyDescent="0.3">
      <c r="BN15265" s="16" t="s">
        <v>13578</v>
      </c>
      <c r="BO15265" s="16" t="s">
        <v>13909</v>
      </c>
      <c r="BP15265" s="16" t="s">
        <v>837</v>
      </c>
      <c r="BQ15265" s="16">
        <v>5068</v>
      </c>
      <c r="BR15265" s="17"/>
      <c r="BS15265" s="17"/>
    </row>
    <row r="15266" spans="66:71" x14ac:dyDescent="0.3">
      <c r="BN15266" s="16" t="s">
        <v>13578</v>
      </c>
      <c r="BO15266" s="16" t="s">
        <v>13910</v>
      </c>
      <c r="BP15266" s="16" t="s">
        <v>837</v>
      </c>
      <c r="BQ15266" s="16">
        <v>5033</v>
      </c>
      <c r="BR15266" s="17"/>
      <c r="BS15266" s="17"/>
    </row>
    <row r="15267" spans="66:71" x14ac:dyDescent="0.3">
      <c r="BN15267" s="16" t="s">
        <v>13578</v>
      </c>
      <c r="BO15267" s="16" t="s">
        <v>13911</v>
      </c>
      <c r="BP15267" s="16" t="s">
        <v>837</v>
      </c>
      <c r="BQ15267" s="16">
        <v>5035</v>
      </c>
      <c r="BR15267" s="17"/>
      <c r="BS15267" s="17"/>
    </row>
    <row r="15268" spans="66:71" x14ac:dyDescent="0.3">
      <c r="BN15268" s="16" t="s">
        <v>13578</v>
      </c>
      <c r="BO15268" s="16" t="s">
        <v>13912</v>
      </c>
      <c r="BP15268" s="16" t="s">
        <v>837</v>
      </c>
      <c r="BQ15268" s="16">
        <v>5062</v>
      </c>
      <c r="BR15268" s="17"/>
      <c r="BS15268" s="17"/>
    </row>
    <row r="15269" spans="66:71" x14ac:dyDescent="0.3">
      <c r="BN15269" s="16" t="s">
        <v>13578</v>
      </c>
      <c r="BO15269" s="16" t="s">
        <v>13913</v>
      </c>
      <c r="BP15269" s="16" t="s">
        <v>837</v>
      </c>
      <c r="BQ15269" s="16">
        <v>5015</v>
      </c>
      <c r="BR15269" s="17"/>
      <c r="BS15269" s="17"/>
    </row>
    <row r="15270" spans="66:71" x14ac:dyDescent="0.3">
      <c r="BN15270" s="16" t="s">
        <v>13578</v>
      </c>
      <c r="BO15270" s="16" t="s">
        <v>13914</v>
      </c>
      <c r="BP15270" s="16" t="s">
        <v>837</v>
      </c>
      <c r="BQ15270" s="16">
        <v>5090</v>
      </c>
      <c r="BR15270" s="17"/>
      <c r="BS15270" s="17"/>
    </row>
    <row r="15271" spans="66:71" x14ac:dyDescent="0.3">
      <c r="BN15271" s="16" t="s">
        <v>13578</v>
      </c>
      <c r="BO15271" s="16" t="s">
        <v>13915</v>
      </c>
      <c r="BP15271" s="16" t="s">
        <v>837</v>
      </c>
      <c r="BQ15271" s="16">
        <v>5072</v>
      </c>
      <c r="BR15271" s="17"/>
      <c r="BS15271" s="17"/>
    </row>
    <row r="15272" spans="66:71" x14ac:dyDescent="0.3">
      <c r="BN15272" s="16" t="s">
        <v>13578</v>
      </c>
      <c r="BO15272" s="16" t="s">
        <v>7071</v>
      </c>
      <c r="BP15272" s="16" t="s">
        <v>837</v>
      </c>
      <c r="BQ15272" s="16">
        <v>5022</v>
      </c>
      <c r="BR15272" s="17"/>
      <c r="BS15272" s="17"/>
    </row>
    <row r="15273" spans="66:71" x14ac:dyDescent="0.3">
      <c r="BN15273" s="16" t="s">
        <v>13578</v>
      </c>
      <c r="BO15273" s="16" t="s">
        <v>13916</v>
      </c>
      <c r="BP15273" s="16" t="s">
        <v>837</v>
      </c>
      <c r="BQ15273" s="16">
        <v>5025</v>
      </c>
      <c r="BR15273" s="17"/>
      <c r="BS15273" s="17"/>
    </row>
    <row r="15274" spans="66:71" x14ac:dyDescent="0.3">
      <c r="BN15274" s="16" t="s">
        <v>13578</v>
      </c>
      <c r="BO15274" s="16" t="s">
        <v>13917</v>
      </c>
      <c r="BP15274" s="16" t="s">
        <v>837</v>
      </c>
      <c r="BQ15274" s="16">
        <v>5041</v>
      </c>
      <c r="BR15274" s="17"/>
      <c r="BS15274" s="17"/>
    </row>
    <row r="15275" spans="66:71" x14ac:dyDescent="0.3">
      <c r="BN15275" s="16" t="s">
        <v>13578</v>
      </c>
      <c r="BO15275" s="16" t="s">
        <v>13918</v>
      </c>
      <c r="BP15275" s="16" t="s">
        <v>837</v>
      </c>
      <c r="BQ15275" s="16">
        <v>5038</v>
      </c>
      <c r="BR15275" s="17"/>
      <c r="BS15275" s="17"/>
    </row>
    <row r="15276" spans="66:71" x14ac:dyDescent="0.3">
      <c r="BN15276" s="16" t="s">
        <v>13578</v>
      </c>
      <c r="BO15276" s="16" t="s">
        <v>13919</v>
      </c>
      <c r="BP15276" s="16" t="s">
        <v>837</v>
      </c>
      <c r="BQ15276" s="16">
        <v>5173</v>
      </c>
      <c r="BR15276" s="17"/>
      <c r="BS15276" s="17"/>
    </row>
    <row r="15277" spans="66:71" x14ac:dyDescent="0.3">
      <c r="BN15277" s="16" t="s">
        <v>13578</v>
      </c>
      <c r="BO15277" s="16" t="s">
        <v>13920</v>
      </c>
      <c r="BP15277" s="16" t="s">
        <v>837</v>
      </c>
      <c r="BQ15277" s="16">
        <v>5098</v>
      </c>
      <c r="BR15277" s="17"/>
      <c r="BS15277" s="17"/>
    </row>
    <row r="15278" spans="66:71" x14ac:dyDescent="0.3">
      <c r="BN15278" s="16" t="s">
        <v>13578</v>
      </c>
      <c r="BO15278" s="16" t="s">
        <v>13921</v>
      </c>
      <c r="BP15278" s="16" t="s">
        <v>837</v>
      </c>
      <c r="BQ15278" s="16">
        <v>5061</v>
      </c>
      <c r="BR15278" s="17"/>
      <c r="BS15278" s="17"/>
    </row>
    <row r="15279" spans="66:71" x14ac:dyDescent="0.3">
      <c r="BN15279" s="16" t="s">
        <v>13578</v>
      </c>
      <c r="BO15279" s="16" t="s">
        <v>13922</v>
      </c>
      <c r="BP15279" s="16" t="s">
        <v>837</v>
      </c>
      <c r="BQ15279" s="16">
        <v>5023</v>
      </c>
      <c r="BR15279" s="17"/>
      <c r="BS15279" s="17"/>
    </row>
    <row r="15280" spans="66:71" x14ac:dyDescent="0.3">
      <c r="BN15280" s="16" t="s">
        <v>13578</v>
      </c>
      <c r="BO15280" s="16" t="s">
        <v>12261</v>
      </c>
      <c r="BP15280" s="16" t="s">
        <v>837</v>
      </c>
      <c r="BQ15280" s="16">
        <v>5110</v>
      </c>
      <c r="BR15280" s="17"/>
      <c r="BS15280" s="17"/>
    </row>
    <row r="15281" spans="66:71" x14ac:dyDescent="0.3">
      <c r="BN15281" s="16" t="s">
        <v>13578</v>
      </c>
      <c r="BO15281" s="16" t="s">
        <v>13923</v>
      </c>
      <c r="BP15281" s="16" t="s">
        <v>837</v>
      </c>
      <c r="BQ15281" s="16">
        <v>5106</v>
      </c>
      <c r="BR15281" s="17"/>
      <c r="BS15281" s="17"/>
    </row>
    <row r="15282" spans="66:71" x14ac:dyDescent="0.3">
      <c r="BN15282" s="16" t="s">
        <v>13578</v>
      </c>
      <c r="BO15282" s="16" t="s">
        <v>13924</v>
      </c>
      <c r="BP15282" s="16" t="s">
        <v>837</v>
      </c>
      <c r="BQ15282" s="16">
        <v>5116</v>
      </c>
      <c r="BR15282" s="17"/>
      <c r="BS15282" s="17"/>
    </row>
    <row r="15283" spans="66:71" x14ac:dyDescent="0.3">
      <c r="BN15283" s="16" t="s">
        <v>13578</v>
      </c>
      <c r="BO15283" s="16" t="s">
        <v>13925</v>
      </c>
      <c r="BP15283" s="16" t="s">
        <v>837</v>
      </c>
      <c r="BQ15283" s="16">
        <v>5092</v>
      </c>
      <c r="BR15283" s="17"/>
      <c r="BS15283" s="17"/>
    </row>
    <row r="15284" spans="66:71" x14ac:dyDescent="0.3">
      <c r="BN15284" s="16" t="s">
        <v>13578</v>
      </c>
      <c r="BO15284" s="16" t="s">
        <v>13926</v>
      </c>
      <c r="BP15284" s="16" t="s">
        <v>837</v>
      </c>
      <c r="BQ15284" s="16">
        <v>5163</v>
      </c>
      <c r="BR15284" s="17"/>
      <c r="BS15284" s="17"/>
    </row>
    <row r="15285" spans="66:71" x14ac:dyDescent="0.3">
      <c r="BN15285" s="16" t="s">
        <v>13578</v>
      </c>
      <c r="BO15285" s="16" t="s">
        <v>13927</v>
      </c>
      <c r="BP15285" s="16" t="s">
        <v>837</v>
      </c>
      <c r="BQ15285" s="16">
        <v>5158</v>
      </c>
      <c r="BR15285" s="17"/>
      <c r="BS15285" s="17"/>
    </row>
    <row r="15286" spans="66:71" x14ac:dyDescent="0.3">
      <c r="BN15286" s="16" t="s">
        <v>13578</v>
      </c>
      <c r="BO15286" s="16" t="s">
        <v>13928</v>
      </c>
      <c r="BP15286" s="16" t="s">
        <v>837</v>
      </c>
      <c r="BQ15286" s="16">
        <v>5049</v>
      </c>
      <c r="BR15286" s="17"/>
      <c r="BS15286" s="17"/>
    </row>
    <row r="15287" spans="66:71" x14ac:dyDescent="0.3">
      <c r="BN15287" s="16" t="s">
        <v>13578</v>
      </c>
      <c r="BO15287" s="16" t="s">
        <v>818</v>
      </c>
      <c r="BP15287" s="16" t="s">
        <v>837</v>
      </c>
      <c r="BQ15287" s="16">
        <v>5047</v>
      </c>
      <c r="BR15287" s="17"/>
      <c r="BS15287" s="17"/>
    </row>
    <row r="15288" spans="66:71" x14ac:dyDescent="0.3">
      <c r="BN15288" s="16" t="s">
        <v>13578</v>
      </c>
      <c r="BO15288" s="16" t="s">
        <v>13929</v>
      </c>
      <c r="BP15288" s="16" t="s">
        <v>837</v>
      </c>
      <c r="BQ15288" s="16">
        <v>5170</v>
      </c>
      <c r="BR15288" s="17"/>
      <c r="BS15288" s="17"/>
    </row>
    <row r="15289" spans="66:71" x14ac:dyDescent="0.3">
      <c r="BN15289" s="16" t="s">
        <v>13578</v>
      </c>
      <c r="BO15289" s="16" t="s">
        <v>13930</v>
      </c>
      <c r="BP15289" s="16" t="s">
        <v>837</v>
      </c>
      <c r="BQ15289" s="16">
        <v>5110</v>
      </c>
      <c r="BR15289" s="17"/>
      <c r="BS15289" s="17"/>
    </row>
    <row r="15290" spans="66:71" x14ac:dyDescent="0.3">
      <c r="BN15290" s="16" t="s">
        <v>13578</v>
      </c>
      <c r="BO15290" s="16" t="s">
        <v>13931</v>
      </c>
      <c r="BP15290" s="16" t="s">
        <v>837</v>
      </c>
      <c r="BQ15290" s="16">
        <v>5085</v>
      </c>
      <c r="BR15290" s="17"/>
      <c r="BS15290" s="17"/>
    </row>
    <row r="15291" spans="66:71" x14ac:dyDescent="0.3">
      <c r="BN15291" s="16" t="s">
        <v>13578</v>
      </c>
      <c r="BO15291" s="16" t="s">
        <v>13932</v>
      </c>
      <c r="BP15291" s="16" t="s">
        <v>837</v>
      </c>
      <c r="BQ15291" s="16">
        <v>5159</v>
      </c>
      <c r="BR15291" s="17"/>
      <c r="BS15291" s="17"/>
    </row>
    <row r="15292" spans="66:71" x14ac:dyDescent="0.3">
      <c r="BN15292" s="16" t="s">
        <v>13578</v>
      </c>
      <c r="BO15292" s="16" t="s">
        <v>13933</v>
      </c>
      <c r="BP15292" s="16" t="s">
        <v>837</v>
      </c>
      <c r="BQ15292" s="16">
        <v>5126</v>
      </c>
      <c r="BR15292" s="17"/>
      <c r="BS15292" s="17"/>
    </row>
    <row r="15293" spans="66:71" x14ac:dyDescent="0.3">
      <c r="BN15293" s="16" t="s">
        <v>13578</v>
      </c>
      <c r="BO15293" s="16" t="s">
        <v>11431</v>
      </c>
      <c r="BP15293" s="16" t="s">
        <v>837</v>
      </c>
      <c r="BQ15293" s="16">
        <v>5097</v>
      </c>
      <c r="BR15293" s="17"/>
      <c r="BS15293" s="17"/>
    </row>
    <row r="15294" spans="66:71" x14ac:dyDescent="0.3">
      <c r="BN15294" s="16" t="s">
        <v>13578</v>
      </c>
      <c r="BO15294" s="16" t="s">
        <v>13934</v>
      </c>
      <c r="BP15294" s="16" t="s">
        <v>837</v>
      </c>
      <c r="BQ15294" s="16">
        <v>5000</v>
      </c>
      <c r="BR15294" s="17"/>
      <c r="BS15294" s="17"/>
    </row>
    <row r="15295" spans="66:71" x14ac:dyDescent="0.3">
      <c r="BN15295" s="16" t="s">
        <v>13578</v>
      </c>
      <c r="BO15295" s="16" t="s">
        <v>13935</v>
      </c>
      <c r="BP15295" s="16" t="s">
        <v>837</v>
      </c>
      <c r="BQ15295" s="16">
        <v>5031</v>
      </c>
      <c r="BR15295" s="17"/>
      <c r="BS15295" s="17"/>
    </row>
    <row r="15296" spans="66:71" x14ac:dyDescent="0.3">
      <c r="BN15296" s="16" t="s">
        <v>13578</v>
      </c>
      <c r="BO15296" s="16" t="s">
        <v>7613</v>
      </c>
      <c r="BP15296" s="16" t="s">
        <v>837</v>
      </c>
      <c r="BQ15296" s="16">
        <v>5169</v>
      </c>
      <c r="BR15296" s="17"/>
      <c r="BS15296" s="17"/>
    </row>
    <row r="15297" spans="66:71" x14ac:dyDescent="0.3">
      <c r="BN15297" s="16" t="s">
        <v>13578</v>
      </c>
      <c r="BO15297" s="16" t="s">
        <v>13936</v>
      </c>
      <c r="BP15297" s="16" t="s">
        <v>837</v>
      </c>
      <c r="BQ15297" s="16">
        <v>5355</v>
      </c>
      <c r="BR15297" s="17"/>
      <c r="BS15297" s="17"/>
    </row>
    <row r="15298" spans="66:71" x14ac:dyDescent="0.3">
      <c r="BN15298" s="16" t="s">
        <v>13578</v>
      </c>
      <c r="BO15298" s="16" t="s">
        <v>13937</v>
      </c>
      <c r="BP15298" s="16" t="s">
        <v>837</v>
      </c>
      <c r="BQ15298" s="16">
        <v>5015</v>
      </c>
      <c r="BR15298" s="17"/>
      <c r="BS15298" s="17"/>
    </row>
    <row r="15299" spans="66:71" x14ac:dyDescent="0.3">
      <c r="BN15299" s="16" t="s">
        <v>13578</v>
      </c>
      <c r="BO15299" s="16" t="s">
        <v>11641</v>
      </c>
      <c r="BP15299" s="16" t="s">
        <v>837</v>
      </c>
      <c r="BQ15299" s="16">
        <v>5034</v>
      </c>
      <c r="BR15299" s="17"/>
      <c r="BS15299" s="17"/>
    </row>
    <row r="15300" spans="66:71" x14ac:dyDescent="0.3">
      <c r="BN15300" s="16" t="s">
        <v>13578</v>
      </c>
      <c r="BO15300" s="16" t="s">
        <v>13938</v>
      </c>
      <c r="BP15300" s="16" t="s">
        <v>837</v>
      </c>
      <c r="BQ15300" s="16">
        <v>5022</v>
      </c>
      <c r="BR15300" s="17"/>
      <c r="BS15300" s="17"/>
    </row>
    <row r="15301" spans="66:71" x14ac:dyDescent="0.3">
      <c r="BN15301" s="16" t="s">
        <v>13578</v>
      </c>
      <c r="BO15301" s="16" t="s">
        <v>1038</v>
      </c>
      <c r="BP15301" s="16" t="s">
        <v>837</v>
      </c>
      <c r="BQ15301" s="16">
        <v>5062</v>
      </c>
      <c r="BR15301" s="17"/>
      <c r="BS15301" s="17"/>
    </row>
    <row r="15302" spans="66:71" x14ac:dyDescent="0.3">
      <c r="BN15302" s="16" t="s">
        <v>13578</v>
      </c>
      <c r="BO15302" s="16" t="s">
        <v>13939</v>
      </c>
      <c r="BP15302" s="16" t="s">
        <v>837</v>
      </c>
      <c r="BQ15302" s="16">
        <v>5034</v>
      </c>
      <c r="BR15302" s="17"/>
      <c r="BS15302" s="17"/>
    </row>
    <row r="15303" spans="66:71" x14ac:dyDescent="0.3">
      <c r="BN15303" s="16" t="s">
        <v>13578</v>
      </c>
      <c r="BO15303" s="16" t="s">
        <v>13940</v>
      </c>
      <c r="BP15303" s="16" t="s">
        <v>837</v>
      </c>
      <c r="BQ15303" s="16">
        <v>5081</v>
      </c>
      <c r="BR15303" s="17"/>
      <c r="BS15303" s="17"/>
    </row>
    <row r="15304" spans="66:71" x14ac:dyDescent="0.3">
      <c r="BN15304" s="16" t="s">
        <v>13578</v>
      </c>
      <c r="BO15304" s="16" t="s">
        <v>13941</v>
      </c>
      <c r="BP15304" s="16" t="s">
        <v>837</v>
      </c>
      <c r="BQ15304" s="16">
        <v>5000</v>
      </c>
      <c r="BR15304" s="17"/>
      <c r="BS15304" s="17"/>
    </row>
    <row r="15305" spans="66:71" x14ac:dyDescent="0.3">
      <c r="BN15305" s="16" t="s">
        <v>13578</v>
      </c>
      <c r="BO15305" s="16" t="s">
        <v>13942</v>
      </c>
      <c r="BP15305" s="16" t="s">
        <v>837</v>
      </c>
      <c r="BQ15305" s="16">
        <v>5118</v>
      </c>
      <c r="BR15305" s="17"/>
      <c r="BS15305" s="17"/>
    </row>
    <row r="15306" spans="66:71" x14ac:dyDescent="0.3">
      <c r="BN15306" s="16" t="s">
        <v>13578</v>
      </c>
      <c r="BO15306" s="16" t="s">
        <v>13943</v>
      </c>
      <c r="BP15306" s="16" t="s">
        <v>837</v>
      </c>
      <c r="BQ15306" s="16">
        <v>5061</v>
      </c>
      <c r="BR15306" s="17"/>
      <c r="BS15306" s="17"/>
    </row>
    <row r="15307" spans="66:71" x14ac:dyDescent="0.3">
      <c r="BN15307" s="16" t="s">
        <v>13578</v>
      </c>
      <c r="BO15307" s="16" t="s">
        <v>673</v>
      </c>
      <c r="BP15307" s="16" t="s">
        <v>837</v>
      </c>
      <c r="BQ15307" s="16">
        <v>5042</v>
      </c>
      <c r="BR15307" s="17"/>
      <c r="BS15307" s="17"/>
    </row>
    <row r="15308" spans="66:71" x14ac:dyDescent="0.3">
      <c r="BN15308" s="16" t="s">
        <v>13578</v>
      </c>
      <c r="BO15308" s="16" t="s">
        <v>13944</v>
      </c>
      <c r="BP15308" s="16" t="s">
        <v>837</v>
      </c>
      <c r="BQ15308" s="16">
        <v>5013</v>
      </c>
      <c r="BR15308" s="17"/>
      <c r="BS15308" s="17"/>
    </row>
    <row r="15309" spans="66:71" x14ac:dyDescent="0.3">
      <c r="BN15309" s="16" t="s">
        <v>13578</v>
      </c>
      <c r="BO15309" s="16" t="s">
        <v>13945</v>
      </c>
      <c r="BP15309" s="16" t="s">
        <v>837</v>
      </c>
      <c r="BQ15309" s="16">
        <v>5352</v>
      </c>
      <c r="BR15309" s="17"/>
      <c r="BS15309" s="17"/>
    </row>
    <row r="15310" spans="66:71" x14ac:dyDescent="0.3">
      <c r="BN15310" s="16" t="s">
        <v>13578</v>
      </c>
      <c r="BO15310" s="16" t="s">
        <v>13946</v>
      </c>
      <c r="BP15310" s="16" t="s">
        <v>837</v>
      </c>
      <c r="BQ15310" s="16">
        <v>5115</v>
      </c>
      <c r="BR15310" s="17"/>
      <c r="BS15310" s="17"/>
    </row>
    <row r="15311" spans="66:71" x14ac:dyDescent="0.3">
      <c r="BN15311" s="16" t="s">
        <v>13578</v>
      </c>
      <c r="BO15311" s="16" t="s">
        <v>13947</v>
      </c>
      <c r="BP15311" s="16" t="s">
        <v>837</v>
      </c>
      <c r="BQ15311" s="16">
        <v>5034</v>
      </c>
      <c r="BR15311" s="17"/>
      <c r="BS15311" s="17"/>
    </row>
    <row r="15312" spans="66:71" x14ac:dyDescent="0.3">
      <c r="BN15312" s="16" t="s">
        <v>13578</v>
      </c>
      <c r="BO15312" s="16" t="s">
        <v>13948</v>
      </c>
      <c r="BP15312" s="16" t="s">
        <v>837</v>
      </c>
      <c r="BQ15312" s="16">
        <v>5044</v>
      </c>
      <c r="BR15312" s="17"/>
      <c r="BS15312" s="17"/>
    </row>
    <row r="15313" spans="66:71" x14ac:dyDescent="0.3">
      <c r="BN15313" s="16" t="s">
        <v>13578</v>
      </c>
      <c r="BO15313" s="16" t="s">
        <v>9137</v>
      </c>
      <c r="BP15313" s="16" t="s">
        <v>837</v>
      </c>
      <c r="BQ15313" s="16">
        <v>5024</v>
      </c>
      <c r="BR15313" s="17"/>
      <c r="BS15313" s="17"/>
    </row>
    <row r="15314" spans="66:71" x14ac:dyDescent="0.3">
      <c r="BN15314" s="16" t="s">
        <v>13578</v>
      </c>
      <c r="BO15314" s="16" t="s">
        <v>8235</v>
      </c>
      <c r="BP15314" s="16" t="s">
        <v>837</v>
      </c>
      <c r="BQ15314" s="16">
        <v>5018</v>
      </c>
      <c r="BR15314" s="17"/>
      <c r="BS15314" s="17"/>
    </row>
    <row r="15315" spans="66:71" x14ac:dyDescent="0.3">
      <c r="BN15315" s="16" t="s">
        <v>13578</v>
      </c>
      <c r="BO15315" s="16" t="s">
        <v>12590</v>
      </c>
      <c r="BP15315" s="16" t="s">
        <v>837</v>
      </c>
      <c r="BQ15315" s="16">
        <v>5081</v>
      </c>
      <c r="BR15315" s="17"/>
      <c r="BS15315" s="17"/>
    </row>
    <row r="15316" spans="66:71" x14ac:dyDescent="0.3">
      <c r="BN15316" s="16" t="s">
        <v>13578</v>
      </c>
      <c r="BO15316" s="16" t="s">
        <v>13949</v>
      </c>
      <c r="BP15316" s="16" t="s">
        <v>837</v>
      </c>
      <c r="BQ15316" s="16">
        <v>5012</v>
      </c>
      <c r="BR15316" s="17"/>
      <c r="BS15316" s="17"/>
    </row>
    <row r="15317" spans="66:71" x14ac:dyDescent="0.3">
      <c r="BN15317" s="16" t="s">
        <v>13578</v>
      </c>
      <c r="BO15317" s="16" t="s">
        <v>13950</v>
      </c>
      <c r="BP15317" s="16" t="s">
        <v>837</v>
      </c>
      <c r="BQ15317" s="16">
        <v>5064</v>
      </c>
      <c r="BR15317" s="17"/>
      <c r="BS15317" s="17"/>
    </row>
    <row r="15318" spans="66:71" x14ac:dyDescent="0.3">
      <c r="BN15318" s="16" t="s">
        <v>13578</v>
      </c>
      <c r="BO15318" s="16" t="s">
        <v>13951</v>
      </c>
      <c r="BP15318" s="16" t="s">
        <v>837</v>
      </c>
      <c r="BQ15318" s="16">
        <v>5048</v>
      </c>
      <c r="BR15318" s="17"/>
      <c r="BS15318" s="17"/>
    </row>
    <row r="15319" spans="66:71" x14ac:dyDescent="0.3">
      <c r="BN15319" s="16" t="s">
        <v>13578</v>
      </c>
      <c r="BO15319" s="16" t="s">
        <v>13952</v>
      </c>
      <c r="BP15319" s="16" t="s">
        <v>837</v>
      </c>
      <c r="BQ15319" s="16">
        <v>5106</v>
      </c>
      <c r="BR15319" s="17"/>
      <c r="BS15319" s="17"/>
    </row>
    <row r="15320" spans="66:71" x14ac:dyDescent="0.3">
      <c r="BN15320" s="16" t="s">
        <v>13578</v>
      </c>
      <c r="BO15320" s="16" t="s">
        <v>7588</v>
      </c>
      <c r="BP15320" s="16" t="s">
        <v>837</v>
      </c>
      <c r="BQ15320" s="16">
        <v>5061</v>
      </c>
      <c r="BR15320" s="17"/>
      <c r="BS15320" s="17"/>
    </row>
    <row r="15321" spans="66:71" x14ac:dyDescent="0.3">
      <c r="BN15321" s="16" t="s">
        <v>13578</v>
      </c>
      <c r="BO15321" s="16" t="s">
        <v>13953</v>
      </c>
      <c r="BP15321" s="16" t="s">
        <v>837</v>
      </c>
      <c r="BQ15321" s="16">
        <v>5095</v>
      </c>
      <c r="BR15321" s="17"/>
      <c r="BS15321" s="17"/>
    </row>
    <row r="15322" spans="66:71" x14ac:dyDescent="0.3">
      <c r="BN15322" s="16" t="s">
        <v>13578</v>
      </c>
      <c r="BO15322" s="16" t="s">
        <v>13954</v>
      </c>
      <c r="BP15322" s="16" t="s">
        <v>837</v>
      </c>
      <c r="BQ15322" s="16">
        <v>5070</v>
      </c>
      <c r="BR15322" s="17"/>
      <c r="BS15322" s="17"/>
    </row>
    <row r="15323" spans="66:71" x14ac:dyDescent="0.3">
      <c r="BN15323" s="16" t="s">
        <v>13578</v>
      </c>
      <c r="BO15323" s="16" t="s">
        <v>7600</v>
      </c>
      <c r="BP15323" s="16" t="s">
        <v>837</v>
      </c>
      <c r="BQ15323" s="16">
        <v>5082</v>
      </c>
      <c r="BR15323" s="17"/>
      <c r="BS15323" s="17"/>
    </row>
    <row r="15324" spans="66:71" x14ac:dyDescent="0.3">
      <c r="BN15324" s="16" t="s">
        <v>13578</v>
      </c>
      <c r="BO15324" s="16" t="s">
        <v>13955</v>
      </c>
      <c r="BP15324" s="16" t="s">
        <v>837</v>
      </c>
      <c r="BQ15324" s="16">
        <v>5005</v>
      </c>
      <c r="BR15324" s="17"/>
      <c r="BS15324" s="17"/>
    </row>
    <row r="15325" spans="66:71" x14ac:dyDescent="0.3">
      <c r="BN15325" s="16" t="s">
        <v>13578</v>
      </c>
      <c r="BO15325" s="16" t="s">
        <v>3411</v>
      </c>
      <c r="BP15325" s="16" t="s">
        <v>837</v>
      </c>
      <c r="BQ15325" s="16">
        <v>5064</v>
      </c>
      <c r="BR15325" s="17"/>
      <c r="BS15325" s="17"/>
    </row>
    <row r="15326" spans="66:71" x14ac:dyDescent="0.3">
      <c r="BN15326" s="16" t="s">
        <v>13578</v>
      </c>
      <c r="BO15326" s="16" t="s">
        <v>13956</v>
      </c>
      <c r="BP15326" s="16" t="s">
        <v>837</v>
      </c>
      <c r="BQ15326" s="16">
        <v>5110</v>
      </c>
      <c r="BR15326" s="17"/>
      <c r="BS15326" s="17"/>
    </row>
    <row r="15327" spans="66:71" x14ac:dyDescent="0.3">
      <c r="BN15327" s="16" t="s">
        <v>13578</v>
      </c>
      <c r="BO15327" s="16" t="s">
        <v>13957</v>
      </c>
      <c r="BP15327" s="16" t="s">
        <v>837</v>
      </c>
      <c r="BQ15327" s="16">
        <v>5163</v>
      </c>
      <c r="BR15327" s="17"/>
      <c r="BS15327" s="17"/>
    </row>
    <row r="15328" spans="66:71" x14ac:dyDescent="0.3">
      <c r="BN15328" s="16" t="s">
        <v>13578</v>
      </c>
      <c r="BO15328" s="16" t="s">
        <v>13958</v>
      </c>
      <c r="BP15328" s="16" t="s">
        <v>837</v>
      </c>
      <c r="BQ15328" s="16">
        <v>5018</v>
      </c>
      <c r="BR15328" s="17"/>
      <c r="BS15328" s="17"/>
    </row>
    <row r="15329" spans="66:71" x14ac:dyDescent="0.3">
      <c r="BN15329" s="16" t="s">
        <v>13578</v>
      </c>
      <c r="BO15329" s="16" t="s">
        <v>13959</v>
      </c>
      <c r="BP15329" s="16" t="s">
        <v>837</v>
      </c>
      <c r="BQ15329" s="16">
        <v>5116</v>
      </c>
      <c r="BR15329" s="17"/>
      <c r="BS15329" s="17"/>
    </row>
    <row r="15330" spans="66:71" x14ac:dyDescent="0.3">
      <c r="BN15330" s="16" t="s">
        <v>13578</v>
      </c>
      <c r="BO15330" s="16" t="s">
        <v>13960</v>
      </c>
      <c r="BP15330" s="16" t="s">
        <v>837</v>
      </c>
      <c r="BQ15330" s="16">
        <v>5072</v>
      </c>
      <c r="BR15330" s="17"/>
      <c r="BS15330" s="17"/>
    </row>
    <row r="15331" spans="66:71" x14ac:dyDescent="0.3">
      <c r="BN15331" s="16" t="s">
        <v>13578</v>
      </c>
      <c r="BO15331" s="16" t="s">
        <v>401</v>
      </c>
      <c r="BP15331" s="16" t="s">
        <v>837</v>
      </c>
      <c r="BQ15331" s="16">
        <v>5162</v>
      </c>
      <c r="BR15331" s="17"/>
      <c r="BS15331" s="17"/>
    </row>
    <row r="15332" spans="66:71" x14ac:dyDescent="0.3">
      <c r="BN15332" s="16" t="s">
        <v>13578</v>
      </c>
      <c r="BO15332" s="16" t="s">
        <v>398</v>
      </c>
      <c r="BP15332" s="16" t="s">
        <v>837</v>
      </c>
      <c r="BQ15332" s="16">
        <v>5114</v>
      </c>
      <c r="BR15332" s="17"/>
      <c r="BS15332" s="17"/>
    </row>
    <row r="15333" spans="66:71" x14ac:dyDescent="0.3">
      <c r="BN15333" s="16" t="s">
        <v>13578</v>
      </c>
      <c r="BO15333" s="16" t="s">
        <v>13961</v>
      </c>
      <c r="BP15333" s="16" t="s">
        <v>837</v>
      </c>
      <c r="BQ15333" s="16">
        <v>5013</v>
      </c>
      <c r="BR15333" s="17"/>
      <c r="BS15333" s="17"/>
    </row>
    <row r="15334" spans="66:71" x14ac:dyDescent="0.3">
      <c r="BN15334" s="16" t="s">
        <v>13578</v>
      </c>
      <c r="BO15334" s="16" t="s">
        <v>13962</v>
      </c>
      <c r="BP15334" s="16" t="s">
        <v>837</v>
      </c>
      <c r="BQ15334" s="16">
        <v>5174</v>
      </c>
      <c r="BR15334" s="17"/>
      <c r="BS15334" s="17"/>
    </row>
    <row r="15335" spans="66:71" x14ac:dyDescent="0.3">
      <c r="BN15335" s="16" t="s">
        <v>13578</v>
      </c>
      <c r="BO15335" s="16" t="s">
        <v>12561</v>
      </c>
      <c r="BP15335" s="16" t="s">
        <v>837</v>
      </c>
      <c r="BQ15335" s="16">
        <v>5051</v>
      </c>
      <c r="BR15335" s="17"/>
      <c r="BS15335" s="17"/>
    </row>
    <row r="15336" spans="66:71" x14ac:dyDescent="0.3">
      <c r="BN15336" s="16" t="s">
        <v>13578</v>
      </c>
      <c r="BO15336" s="16" t="s">
        <v>13963</v>
      </c>
      <c r="BP15336" s="16" t="s">
        <v>837</v>
      </c>
      <c r="BQ15336" s="16">
        <v>5171</v>
      </c>
      <c r="BR15336" s="17"/>
      <c r="BS15336" s="17"/>
    </row>
    <row r="15337" spans="66:71" x14ac:dyDescent="0.3">
      <c r="BN15337" s="16" t="s">
        <v>13578</v>
      </c>
      <c r="BO15337" s="16" t="s">
        <v>13964</v>
      </c>
      <c r="BP15337" s="16" t="s">
        <v>837</v>
      </c>
      <c r="BQ15337" s="16">
        <v>5033</v>
      </c>
      <c r="BR15337" s="17"/>
      <c r="BS15337" s="17"/>
    </row>
    <row r="15338" spans="66:71" x14ac:dyDescent="0.3">
      <c r="BN15338" s="16" t="s">
        <v>13578</v>
      </c>
      <c r="BO15338" s="16" t="s">
        <v>13965</v>
      </c>
      <c r="BP15338" s="16" t="s">
        <v>837</v>
      </c>
      <c r="BQ15338" s="16">
        <v>5034</v>
      </c>
      <c r="BR15338" s="17"/>
      <c r="BS15338" s="17"/>
    </row>
    <row r="15339" spans="66:71" x14ac:dyDescent="0.3">
      <c r="BN15339" s="16" t="s">
        <v>13578</v>
      </c>
      <c r="BO15339" s="16" t="s">
        <v>10869</v>
      </c>
      <c r="BP15339" s="16" t="s">
        <v>837</v>
      </c>
      <c r="BQ15339" s="16">
        <v>5007</v>
      </c>
      <c r="BR15339" s="17"/>
      <c r="BS15339" s="17"/>
    </row>
    <row r="15340" spans="66:71" x14ac:dyDescent="0.3">
      <c r="BN15340" s="16" t="s">
        <v>13578</v>
      </c>
      <c r="BO15340" s="16" t="s">
        <v>13966</v>
      </c>
      <c r="BP15340" s="16" t="s">
        <v>837</v>
      </c>
      <c r="BQ15340" s="16">
        <v>5046</v>
      </c>
      <c r="BR15340" s="17"/>
      <c r="BS15340" s="17"/>
    </row>
    <row r="15341" spans="66:71" x14ac:dyDescent="0.3">
      <c r="BN15341" s="16" t="s">
        <v>13578</v>
      </c>
      <c r="BO15341" s="16" t="s">
        <v>13967</v>
      </c>
      <c r="BP15341" s="16" t="s">
        <v>837</v>
      </c>
      <c r="BQ15341" s="16">
        <v>5070</v>
      </c>
      <c r="BR15341" s="17"/>
      <c r="BS15341" s="17"/>
    </row>
    <row r="15342" spans="66:71" x14ac:dyDescent="0.3">
      <c r="BN15342" s="16" t="s">
        <v>13578</v>
      </c>
      <c r="BO15342" s="16" t="s">
        <v>13968</v>
      </c>
      <c r="BP15342" s="16" t="s">
        <v>837</v>
      </c>
      <c r="BQ15342" s="16">
        <v>5091</v>
      </c>
      <c r="BR15342" s="17"/>
      <c r="BS15342" s="17"/>
    </row>
    <row r="15343" spans="66:71" x14ac:dyDescent="0.3">
      <c r="BN15343" s="16" t="s">
        <v>13578</v>
      </c>
      <c r="BO15343" s="16" t="s">
        <v>13969</v>
      </c>
      <c r="BP15343" s="16" t="s">
        <v>75</v>
      </c>
      <c r="BQ15343" s="16">
        <v>4810</v>
      </c>
      <c r="BR15343" s="17"/>
      <c r="BS15343" s="17"/>
    </row>
    <row r="15344" spans="66:71" x14ac:dyDescent="0.3">
      <c r="BN15344" s="16" t="s">
        <v>13578</v>
      </c>
      <c r="BO15344" s="16" t="s">
        <v>1009</v>
      </c>
      <c r="BP15344" s="16" t="s">
        <v>75</v>
      </c>
      <c r="BQ15344" s="16">
        <v>4820</v>
      </c>
      <c r="BR15344" s="17"/>
      <c r="BS15344" s="17"/>
    </row>
    <row r="15345" spans="66:71" x14ac:dyDescent="0.3">
      <c r="BN15345" s="16" t="s">
        <v>13578</v>
      </c>
      <c r="BO15345" s="16" t="s">
        <v>13970</v>
      </c>
      <c r="BP15345" s="16" t="s">
        <v>75</v>
      </c>
      <c r="BQ15345" s="16">
        <v>4811</v>
      </c>
      <c r="BR15345" s="17"/>
      <c r="BS15345" s="17"/>
    </row>
    <row r="15346" spans="66:71" x14ac:dyDescent="0.3">
      <c r="BN15346" s="16" t="s">
        <v>13578</v>
      </c>
      <c r="BO15346" s="16" t="s">
        <v>13971</v>
      </c>
      <c r="BP15346" s="16" t="s">
        <v>75</v>
      </c>
      <c r="BQ15346" s="16">
        <v>4817</v>
      </c>
      <c r="BR15346" s="17"/>
      <c r="BS15346" s="17"/>
    </row>
    <row r="15347" spans="66:71" x14ac:dyDescent="0.3">
      <c r="BN15347" s="16" t="s">
        <v>13578</v>
      </c>
      <c r="BO15347" s="16" t="s">
        <v>13972</v>
      </c>
      <c r="BP15347" s="16" t="s">
        <v>75</v>
      </c>
      <c r="BQ15347" s="16">
        <v>4810</v>
      </c>
      <c r="BR15347" s="17"/>
      <c r="BS15347" s="17"/>
    </row>
    <row r="15348" spans="66:71" x14ac:dyDescent="0.3">
      <c r="BN15348" s="16" t="s">
        <v>13578</v>
      </c>
      <c r="BO15348" s="16" t="s">
        <v>13973</v>
      </c>
      <c r="BP15348" s="16" t="s">
        <v>75</v>
      </c>
      <c r="BQ15348" s="16">
        <v>4810</v>
      </c>
      <c r="BR15348" s="17"/>
      <c r="BS15348" s="17"/>
    </row>
    <row r="15349" spans="66:71" x14ac:dyDescent="0.3">
      <c r="BN15349" s="16" t="s">
        <v>13578</v>
      </c>
      <c r="BO15349" s="16" t="s">
        <v>13974</v>
      </c>
      <c r="BP15349" s="16" t="s">
        <v>75</v>
      </c>
      <c r="BQ15349" s="16">
        <v>4816</v>
      </c>
      <c r="BR15349" s="17"/>
      <c r="BS15349" s="17"/>
    </row>
    <row r="15350" spans="66:71" x14ac:dyDescent="0.3">
      <c r="BN15350" s="16" t="s">
        <v>13578</v>
      </c>
      <c r="BO15350" s="16" t="s">
        <v>13975</v>
      </c>
      <c r="BP15350" s="16" t="s">
        <v>75</v>
      </c>
      <c r="BQ15350" s="16">
        <v>4817</v>
      </c>
      <c r="BR15350" s="17"/>
      <c r="BS15350" s="17"/>
    </row>
    <row r="15351" spans="66:71" x14ac:dyDescent="0.3">
      <c r="BN15351" s="16" t="s">
        <v>13578</v>
      </c>
      <c r="BO15351" s="16" t="s">
        <v>13976</v>
      </c>
      <c r="BP15351" s="16" t="s">
        <v>75</v>
      </c>
      <c r="BQ15351" s="16">
        <v>4818</v>
      </c>
      <c r="BR15351" s="17"/>
      <c r="BS15351" s="17"/>
    </row>
    <row r="15352" spans="66:71" x14ac:dyDescent="0.3">
      <c r="BN15352" s="16" t="s">
        <v>13578</v>
      </c>
      <c r="BO15352" s="16" t="s">
        <v>3204</v>
      </c>
      <c r="BP15352" s="16" t="s">
        <v>75</v>
      </c>
      <c r="BQ15352" s="16">
        <v>4810</v>
      </c>
      <c r="BR15352" s="17"/>
      <c r="BS15352" s="17"/>
    </row>
    <row r="15353" spans="66:71" x14ac:dyDescent="0.3">
      <c r="BN15353" s="16" t="s">
        <v>13578</v>
      </c>
      <c r="BO15353" s="16" t="s">
        <v>13977</v>
      </c>
      <c r="BP15353" s="16" t="s">
        <v>75</v>
      </c>
      <c r="BQ15353" s="16">
        <v>4810</v>
      </c>
      <c r="BR15353" s="17"/>
      <c r="BS15353" s="17"/>
    </row>
    <row r="15354" spans="66:71" x14ac:dyDescent="0.3">
      <c r="BN15354" s="16" t="s">
        <v>13578</v>
      </c>
      <c r="BO15354" s="16" t="s">
        <v>13978</v>
      </c>
      <c r="BP15354" s="16" t="s">
        <v>75</v>
      </c>
      <c r="BQ15354" s="16">
        <v>4820</v>
      </c>
      <c r="BR15354" s="17"/>
      <c r="BS15354" s="17"/>
    </row>
    <row r="15355" spans="66:71" x14ac:dyDescent="0.3">
      <c r="BN15355" s="16" t="s">
        <v>13578</v>
      </c>
      <c r="BO15355" s="16" t="s">
        <v>13979</v>
      </c>
      <c r="BP15355" s="16" t="s">
        <v>75</v>
      </c>
      <c r="BQ15355" s="16">
        <v>4820</v>
      </c>
      <c r="BR15355" s="17"/>
      <c r="BS15355" s="17"/>
    </row>
    <row r="15356" spans="66:71" x14ac:dyDescent="0.3">
      <c r="BN15356" s="16" t="s">
        <v>13578</v>
      </c>
      <c r="BO15356" s="16" t="s">
        <v>13980</v>
      </c>
      <c r="BP15356" s="16" t="s">
        <v>75</v>
      </c>
      <c r="BQ15356" s="16">
        <v>4811</v>
      </c>
      <c r="BR15356" s="17"/>
      <c r="BS15356" s="17"/>
    </row>
    <row r="15357" spans="66:71" x14ac:dyDescent="0.3">
      <c r="BN15357" s="16" t="s">
        <v>13578</v>
      </c>
      <c r="BO15357" s="16" t="s">
        <v>13981</v>
      </c>
      <c r="BP15357" s="16" t="s">
        <v>75</v>
      </c>
      <c r="BQ15357" s="16">
        <v>4818</v>
      </c>
      <c r="BR15357" s="17"/>
      <c r="BS15357" s="17"/>
    </row>
    <row r="15358" spans="66:71" x14ac:dyDescent="0.3">
      <c r="BN15358" s="16" t="s">
        <v>13578</v>
      </c>
      <c r="BO15358" s="16" t="s">
        <v>13982</v>
      </c>
      <c r="BP15358" s="16" t="s">
        <v>75</v>
      </c>
      <c r="BQ15358" s="16">
        <v>4816</v>
      </c>
      <c r="BR15358" s="17"/>
      <c r="BS15358" s="17"/>
    </row>
    <row r="15359" spans="66:71" x14ac:dyDescent="0.3">
      <c r="BN15359" s="16" t="s">
        <v>13578</v>
      </c>
      <c r="BO15359" s="16" t="s">
        <v>13983</v>
      </c>
      <c r="BP15359" s="16" t="s">
        <v>75</v>
      </c>
      <c r="BQ15359" s="16">
        <v>4818</v>
      </c>
      <c r="BR15359" s="17"/>
      <c r="BS15359" s="17"/>
    </row>
    <row r="15360" spans="66:71" x14ac:dyDescent="0.3">
      <c r="BN15360" s="16" t="s">
        <v>13578</v>
      </c>
      <c r="BO15360" s="16" t="s">
        <v>13984</v>
      </c>
      <c r="BP15360" s="16" t="s">
        <v>75</v>
      </c>
      <c r="BQ15360" s="16">
        <v>4809</v>
      </c>
      <c r="BR15360" s="17"/>
      <c r="BS15360" s="17"/>
    </row>
    <row r="15361" spans="66:71" x14ac:dyDescent="0.3">
      <c r="BN15361" s="16" t="s">
        <v>13578</v>
      </c>
      <c r="BO15361" s="16" t="s">
        <v>13985</v>
      </c>
      <c r="BP15361" s="16" t="s">
        <v>75</v>
      </c>
      <c r="BQ15361" s="16">
        <v>4808</v>
      </c>
      <c r="BR15361" s="17"/>
      <c r="BS15361" s="17"/>
    </row>
    <row r="15362" spans="66:71" x14ac:dyDescent="0.3">
      <c r="BN15362" s="16" t="s">
        <v>13578</v>
      </c>
      <c r="BO15362" s="16" t="s">
        <v>13986</v>
      </c>
      <c r="BP15362" s="16" t="s">
        <v>75</v>
      </c>
      <c r="BQ15362" s="16">
        <v>4818</v>
      </c>
      <c r="BR15362" s="17"/>
      <c r="BS15362" s="17"/>
    </row>
    <row r="15363" spans="66:71" x14ac:dyDescent="0.3">
      <c r="BN15363" s="16" t="s">
        <v>13578</v>
      </c>
      <c r="BO15363" s="16" t="s">
        <v>13987</v>
      </c>
      <c r="BP15363" s="16" t="s">
        <v>75</v>
      </c>
      <c r="BQ15363" s="16">
        <v>4814</v>
      </c>
      <c r="BR15363" s="17"/>
      <c r="BS15363" s="17"/>
    </row>
    <row r="15364" spans="66:71" x14ac:dyDescent="0.3">
      <c r="BN15364" s="16" t="s">
        <v>13578</v>
      </c>
      <c r="BO15364" s="16" t="s">
        <v>13988</v>
      </c>
      <c r="BP15364" s="16" t="s">
        <v>75</v>
      </c>
      <c r="BQ15364" s="16">
        <v>4820</v>
      </c>
      <c r="BR15364" s="17"/>
      <c r="BS15364" s="17"/>
    </row>
    <row r="15365" spans="66:71" x14ac:dyDescent="0.3">
      <c r="BN15365" s="16" t="s">
        <v>13578</v>
      </c>
      <c r="BO15365" s="16" t="s">
        <v>13989</v>
      </c>
      <c r="BP15365" s="16" t="s">
        <v>75</v>
      </c>
      <c r="BQ15365" s="16">
        <v>4818</v>
      </c>
      <c r="BR15365" s="17"/>
      <c r="BS15365" s="17"/>
    </row>
    <row r="15366" spans="66:71" x14ac:dyDescent="0.3">
      <c r="BN15366" s="16" t="s">
        <v>13578</v>
      </c>
      <c r="BO15366" s="16" t="s">
        <v>13990</v>
      </c>
      <c r="BP15366" s="16" t="s">
        <v>75</v>
      </c>
      <c r="BQ15366" s="16">
        <v>4820</v>
      </c>
      <c r="BR15366" s="17"/>
      <c r="BS15366" s="17"/>
    </row>
    <row r="15367" spans="66:71" x14ac:dyDescent="0.3">
      <c r="BN15367" s="16" t="s">
        <v>13578</v>
      </c>
      <c r="BO15367" s="16" t="s">
        <v>13991</v>
      </c>
      <c r="BP15367" s="16" t="s">
        <v>75</v>
      </c>
      <c r="BQ15367" s="16">
        <v>4811</v>
      </c>
      <c r="BR15367" s="17"/>
      <c r="BS15367" s="17"/>
    </row>
    <row r="15368" spans="66:71" x14ac:dyDescent="0.3">
      <c r="BN15368" s="16" t="s">
        <v>13578</v>
      </c>
      <c r="BO15368" s="16" t="s">
        <v>13992</v>
      </c>
      <c r="BP15368" s="16" t="s">
        <v>75</v>
      </c>
      <c r="BQ15368" s="16">
        <v>4818</v>
      </c>
      <c r="BR15368" s="17"/>
      <c r="BS15368" s="17"/>
    </row>
    <row r="15369" spans="66:71" x14ac:dyDescent="0.3">
      <c r="BN15369" s="16" t="s">
        <v>13578</v>
      </c>
      <c r="BO15369" s="16" t="s">
        <v>13993</v>
      </c>
      <c r="BP15369" s="16" t="s">
        <v>75</v>
      </c>
      <c r="BQ15369" s="16">
        <v>4815</v>
      </c>
      <c r="BR15369" s="17"/>
      <c r="BS15369" s="17"/>
    </row>
    <row r="15370" spans="66:71" x14ac:dyDescent="0.3">
      <c r="BN15370" s="16" t="s">
        <v>13578</v>
      </c>
      <c r="BO15370" s="16" t="s">
        <v>13994</v>
      </c>
      <c r="BP15370" s="16" t="s">
        <v>75</v>
      </c>
      <c r="BQ15370" s="16">
        <v>4820</v>
      </c>
      <c r="BR15370" s="17"/>
      <c r="BS15370" s="17"/>
    </row>
    <row r="15371" spans="66:71" x14ac:dyDescent="0.3">
      <c r="BN15371" s="16" t="s">
        <v>13578</v>
      </c>
      <c r="BO15371" s="16" t="s">
        <v>13995</v>
      </c>
      <c r="BP15371" s="16" t="s">
        <v>75</v>
      </c>
      <c r="BQ15371" s="16">
        <v>4814</v>
      </c>
      <c r="BR15371" s="17"/>
      <c r="BS15371" s="17"/>
    </row>
    <row r="15372" spans="66:71" x14ac:dyDescent="0.3">
      <c r="BN15372" s="16" t="s">
        <v>13578</v>
      </c>
      <c r="BO15372" s="16" t="s">
        <v>13996</v>
      </c>
      <c r="BP15372" s="16" t="s">
        <v>75</v>
      </c>
      <c r="BQ15372" s="16">
        <v>4818</v>
      </c>
      <c r="BR15372" s="17"/>
      <c r="BS15372" s="17"/>
    </row>
    <row r="15373" spans="66:71" x14ac:dyDescent="0.3">
      <c r="BN15373" s="16" t="s">
        <v>13578</v>
      </c>
      <c r="BO15373" s="16" t="s">
        <v>13997</v>
      </c>
      <c r="BP15373" s="16" t="s">
        <v>75</v>
      </c>
      <c r="BQ15373" s="16">
        <v>4820</v>
      </c>
      <c r="BR15373" s="17"/>
      <c r="BS15373" s="17"/>
    </row>
    <row r="15374" spans="66:71" x14ac:dyDescent="0.3">
      <c r="BN15374" s="16" t="s">
        <v>13578</v>
      </c>
      <c r="BO15374" s="16" t="s">
        <v>4694</v>
      </c>
      <c r="BP15374" s="16" t="s">
        <v>75</v>
      </c>
      <c r="BQ15374" s="16">
        <v>4816</v>
      </c>
      <c r="BR15374" s="17"/>
      <c r="BS15374" s="17"/>
    </row>
    <row r="15375" spans="66:71" x14ac:dyDescent="0.3">
      <c r="BN15375" s="16" t="s">
        <v>13578</v>
      </c>
      <c r="BO15375" s="16" t="s">
        <v>5191</v>
      </c>
      <c r="BP15375" s="16" t="s">
        <v>75</v>
      </c>
      <c r="BQ15375" s="16">
        <v>4815</v>
      </c>
      <c r="BR15375" s="17"/>
      <c r="BS15375" s="17"/>
    </row>
    <row r="15376" spans="66:71" x14ac:dyDescent="0.3">
      <c r="BN15376" s="16" t="s">
        <v>13578</v>
      </c>
      <c r="BO15376" s="16" t="s">
        <v>13998</v>
      </c>
      <c r="BP15376" s="16" t="s">
        <v>75</v>
      </c>
      <c r="BQ15376" s="16">
        <v>4816</v>
      </c>
      <c r="BR15376" s="17"/>
      <c r="BS15376" s="17"/>
    </row>
    <row r="15377" spans="66:71" x14ac:dyDescent="0.3">
      <c r="BN15377" s="16" t="s">
        <v>13578</v>
      </c>
      <c r="BO15377" s="16" t="s">
        <v>5804</v>
      </c>
      <c r="BP15377" s="16" t="s">
        <v>75</v>
      </c>
      <c r="BQ15377" s="16">
        <v>4807</v>
      </c>
      <c r="BR15377" s="17"/>
      <c r="BS15377" s="17"/>
    </row>
    <row r="15378" spans="66:71" x14ac:dyDescent="0.3">
      <c r="BN15378" s="16" t="s">
        <v>13578</v>
      </c>
      <c r="BO15378" s="16" t="s">
        <v>13999</v>
      </c>
      <c r="BP15378" s="16" t="s">
        <v>75</v>
      </c>
      <c r="BQ15378" s="16">
        <v>4817</v>
      </c>
      <c r="BR15378" s="17"/>
      <c r="BS15378" s="17"/>
    </row>
    <row r="15379" spans="66:71" x14ac:dyDescent="0.3">
      <c r="BN15379" s="16" t="s">
        <v>13578</v>
      </c>
      <c r="BO15379" s="16" t="s">
        <v>14000</v>
      </c>
      <c r="BP15379" s="16" t="s">
        <v>75</v>
      </c>
      <c r="BQ15379" s="16">
        <v>4818</v>
      </c>
      <c r="BR15379" s="17"/>
      <c r="BS15379" s="17"/>
    </row>
    <row r="15380" spans="66:71" x14ac:dyDescent="0.3">
      <c r="BN15380" s="16" t="s">
        <v>13578</v>
      </c>
      <c r="BO15380" s="16" t="s">
        <v>14001</v>
      </c>
      <c r="BP15380" s="16" t="s">
        <v>75</v>
      </c>
      <c r="BQ15380" s="16">
        <v>4806</v>
      </c>
      <c r="BR15380" s="17"/>
      <c r="BS15380" s="17"/>
    </row>
    <row r="15381" spans="66:71" x14ac:dyDescent="0.3">
      <c r="BN15381" s="16" t="s">
        <v>13578</v>
      </c>
      <c r="BO15381" s="16" t="s">
        <v>14002</v>
      </c>
      <c r="BP15381" s="16" t="s">
        <v>75</v>
      </c>
      <c r="BQ15381" s="16">
        <v>4810</v>
      </c>
      <c r="BR15381" s="17"/>
      <c r="BS15381" s="17"/>
    </row>
    <row r="15382" spans="66:71" x14ac:dyDescent="0.3">
      <c r="BN15382" s="16" t="s">
        <v>13578</v>
      </c>
      <c r="BO15382" s="16" t="s">
        <v>14003</v>
      </c>
      <c r="BP15382" s="16" t="s">
        <v>75</v>
      </c>
      <c r="BQ15382" s="16">
        <v>4820</v>
      </c>
      <c r="BR15382" s="17"/>
      <c r="BS15382" s="17"/>
    </row>
    <row r="15383" spans="66:71" x14ac:dyDescent="0.3">
      <c r="BN15383" s="16" t="s">
        <v>13578</v>
      </c>
      <c r="BO15383" s="16" t="s">
        <v>14004</v>
      </c>
      <c r="BP15383" s="16" t="s">
        <v>75</v>
      </c>
      <c r="BQ15383" s="16">
        <v>4814</v>
      </c>
      <c r="BR15383" s="17"/>
      <c r="BS15383" s="17"/>
    </row>
    <row r="15384" spans="66:71" x14ac:dyDescent="0.3">
      <c r="BN15384" s="16" t="s">
        <v>13578</v>
      </c>
      <c r="BO15384" s="16" t="s">
        <v>14005</v>
      </c>
      <c r="BP15384" s="16" t="s">
        <v>75</v>
      </c>
      <c r="BQ15384" s="16">
        <v>4811</v>
      </c>
      <c r="BR15384" s="17"/>
      <c r="BS15384" s="17"/>
    </row>
    <row r="15385" spans="66:71" x14ac:dyDescent="0.3">
      <c r="BN15385" s="16" t="s">
        <v>13578</v>
      </c>
      <c r="BO15385" s="16" t="s">
        <v>14006</v>
      </c>
      <c r="BP15385" s="16" t="s">
        <v>75</v>
      </c>
      <c r="BQ15385" s="16">
        <v>4816</v>
      </c>
      <c r="BR15385" s="17"/>
      <c r="BS15385" s="17"/>
    </row>
    <row r="15386" spans="66:71" x14ac:dyDescent="0.3">
      <c r="BN15386" s="16" t="s">
        <v>13578</v>
      </c>
      <c r="BO15386" s="16" t="s">
        <v>14007</v>
      </c>
      <c r="BP15386" s="16" t="s">
        <v>75</v>
      </c>
      <c r="BQ15386" s="16">
        <v>4818</v>
      </c>
      <c r="BR15386" s="17"/>
      <c r="BS15386" s="17"/>
    </row>
    <row r="15387" spans="66:71" x14ac:dyDescent="0.3">
      <c r="BN15387" s="16" t="s">
        <v>13578</v>
      </c>
      <c r="BO15387" s="16" t="s">
        <v>13333</v>
      </c>
      <c r="BP15387" s="16" t="s">
        <v>75</v>
      </c>
      <c r="BQ15387" s="16">
        <v>4820</v>
      </c>
      <c r="BR15387" s="17"/>
      <c r="BS15387" s="17"/>
    </row>
    <row r="15388" spans="66:71" x14ac:dyDescent="0.3">
      <c r="BN15388" s="16" t="s">
        <v>13578</v>
      </c>
      <c r="BO15388" s="16" t="s">
        <v>14008</v>
      </c>
      <c r="BP15388" s="16" t="s">
        <v>75</v>
      </c>
      <c r="BQ15388" s="16">
        <v>4809</v>
      </c>
      <c r="BR15388" s="17"/>
      <c r="BS15388" s="17"/>
    </row>
    <row r="15389" spans="66:71" x14ac:dyDescent="0.3">
      <c r="BN15389" s="16" t="s">
        <v>13578</v>
      </c>
      <c r="BO15389" s="16" t="s">
        <v>14009</v>
      </c>
      <c r="BP15389" s="16" t="s">
        <v>75</v>
      </c>
      <c r="BQ15389" s="16">
        <v>4817</v>
      </c>
      <c r="BR15389" s="17"/>
      <c r="BS15389" s="17"/>
    </row>
    <row r="15390" spans="66:71" x14ac:dyDescent="0.3">
      <c r="BN15390" s="16" t="s">
        <v>13578</v>
      </c>
      <c r="BO15390" s="16" t="s">
        <v>14010</v>
      </c>
      <c r="BP15390" s="16" t="s">
        <v>75</v>
      </c>
      <c r="BQ15390" s="16">
        <v>4818</v>
      </c>
      <c r="BR15390" s="17"/>
      <c r="BS15390" s="17"/>
    </row>
    <row r="15391" spans="66:71" x14ac:dyDescent="0.3">
      <c r="BN15391" s="16" t="s">
        <v>13578</v>
      </c>
      <c r="BO15391" s="16" t="s">
        <v>14011</v>
      </c>
      <c r="BP15391" s="16" t="s">
        <v>75</v>
      </c>
      <c r="BQ15391" s="16">
        <v>4816</v>
      </c>
      <c r="BR15391" s="17"/>
      <c r="BS15391" s="17"/>
    </row>
    <row r="15392" spans="66:71" x14ac:dyDescent="0.3">
      <c r="BN15392" s="16" t="s">
        <v>13578</v>
      </c>
      <c r="BO15392" s="16" t="s">
        <v>14012</v>
      </c>
      <c r="BP15392" s="16" t="s">
        <v>75</v>
      </c>
      <c r="BQ15392" s="16">
        <v>4810</v>
      </c>
      <c r="BR15392" s="17"/>
      <c r="BS15392" s="17"/>
    </row>
    <row r="15393" spans="66:71" x14ac:dyDescent="0.3">
      <c r="BN15393" s="16" t="s">
        <v>13578</v>
      </c>
      <c r="BO15393" s="16" t="s">
        <v>14013</v>
      </c>
      <c r="BP15393" s="16" t="s">
        <v>75</v>
      </c>
      <c r="BQ15393" s="16">
        <v>4812</v>
      </c>
      <c r="BR15393" s="17"/>
      <c r="BS15393" s="17"/>
    </row>
    <row r="15394" spans="66:71" x14ac:dyDescent="0.3">
      <c r="BN15394" s="16" t="s">
        <v>13578</v>
      </c>
      <c r="BO15394" s="16" t="s">
        <v>14014</v>
      </c>
      <c r="BP15394" s="16" t="s">
        <v>75</v>
      </c>
      <c r="BQ15394" s="16">
        <v>4816</v>
      </c>
      <c r="BR15394" s="17"/>
      <c r="BS15394" s="17"/>
    </row>
    <row r="15395" spans="66:71" x14ac:dyDescent="0.3">
      <c r="BN15395" s="16" t="s">
        <v>13578</v>
      </c>
      <c r="BO15395" s="16" t="s">
        <v>2387</v>
      </c>
      <c r="BP15395" s="16" t="s">
        <v>75</v>
      </c>
      <c r="BQ15395" s="16">
        <v>4811</v>
      </c>
      <c r="BR15395" s="17"/>
      <c r="BS15395" s="17"/>
    </row>
    <row r="15396" spans="66:71" x14ac:dyDescent="0.3">
      <c r="BN15396" s="16" t="s">
        <v>13578</v>
      </c>
      <c r="BO15396" s="16" t="s">
        <v>14015</v>
      </c>
      <c r="BP15396" s="16" t="s">
        <v>75</v>
      </c>
      <c r="BQ15396" s="16">
        <v>4812</v>
      </c>
      <c r="BR15396" s="17"/>
      <c r="BS15396" s="17"/>
    </row>
    <row r="15397" spans="66:71" x14ac:dyDescent="0.3">
      <c r="BN15397" s="16" t="s">
        <v>13578</v>
      </c>
      <c r="BO15397" s="16" t="s">
        <v>14016</v>
      </c>
      <c r="BP15397" s="16" t="s">
        <v>75</v>
      </c>
      <c r="BQ15397" s="16">
        <v>4814</v>
      </c>
      <c r="BR15397" s="17"/>
      <c r="BS15397" s="17"/>
    </row>
    <row r="15398" spans="66:71" x14ac:dyDescent="0.3">
      <c r="BN15398" s="16" t="s">
        <v>13578</v>
      </c>
      <c r="BO15398" s="16" t="s">
        <v>14017</v>
      </c>
      <c r="BP15398" s="16" t="s">
        <v>75</v>
      </c>
      <c r="BQ15398" s="16">
        <v>4818</v>
      </c>
      <c r="BR15398" s="17"/>
      <c r="BS15398" s="17"/>
    </row>
    <row r="15399" spans="66:71" x14ac:dyDescent="0.3">
      <c r="BN15399" s="16" t="s">
        <v>13578</v>
      </c>
      <c r="BO15399" s="16" t="s">
        <v>14018</v>
      </c>
      <c r="BP15399" s="16" t="s">
        <v>75</v>
      </c>
      <c r="BQ15399" s="16">
        <v>4810</v>
      </c>
      <c r="BR15399" s="17"/>
      <c r="BS15399" s="17"/>
    </row>
    <row r="15400" spans="66:71" x14ac:dyDescent="0.3">
      <c r="BN15400" s="16" t="s">
        <v>13578</v>
      </c>
      <c r="BO15400" s="16" t="s">
        <v>14019</v>
      </c>
      <c r="BP15400" s="16" t="s">
        <v>75</v>
      </c>
      <c r="BQ15400" s="16">
        <v>4817</v>
      </c>
      <c r="BR15400" s="17"/>
      <c r="BS15400" s="17"/>
    </row>
    <row r="15401" spans="66:71" x14ac:dyDescent="0.3">
      <c r="BN15401" s="16" t="s">
        <v>13578</v>
      </c>
      <c r="BO15401" s="16" t="s">
        <v>10520</v>
      </c>
      <c r="BP15401" s="16" t="s">
        <v>75</v>
      </c>
      <c r="BQ15401" s="16">
        <v>4818</v>
      </c>
      <c r="BR15401" s="17"/>
      <c r="BS15401" s="17"/>
    </row>
    <row r="15402" spans="66:71" x14ac:dyDescent="0.3">
      <c r="BN15402" s="16" t="s">
        <v>13578</v>
      </c>
      <c r="BO15402" s="16" t="s">
        <v>10135</v>
      </c>
      <c r="BP15402" s="16" t="s">
        <v>75</v>
      </c>
      <c r="BQ15402" s="16">
        <v>4814</v>
      </c>
      <c r="BR15402" s="17"/>
      <c r="BS15402" s="17"/>
    </row>
    <row r="15403" spans="66:71" x14ac:dyDescent="0.3">
      <c r="BN15403" s="16" t="s">
        <v>13578</v>
      </c>
      <c r="BO15403" s="16" t="s">
        <v>14020</v>
      </c>
      <c r="BP15403" s="16" t="s">
        <v>75</v>
      </c>
      <c r="BQ15403" s="16">
        <v>4818</v>
      </c>
      <c r="BR15403" s="17"/>
      <c r="BS15403" s="17"/>
    </row>
    <row r="15404" spans="66:71" x14ac:dyDescent="0.3">
      <c r="BN15404" s="16" t="s">
        <v>13578</v>
      </c>
      <c r="BO15404" s="16" t="s">
        <v>14021</v>
      </c>
      <c r="BP15404" s="16" t="s">
        <v>75</v>
      </c>
      <c r="BQ15404" s="16">
        <v>4850</v>
      </c>
      <c r="BR15404" s="17"/>
      <c r="BS15404" s="17"/>
    </row>
    <row r="15405" spans="66:71" x14ac:dyDescent="0.3">
      <c r="BN15405" s="16" t="s">
        <v>13578</v>
      </c>
      <c r="BO15405" s="16" t="s">
        <v>14022</v>
      </c>
      <c r="BP15405" s="16" t="s">
        <v>75</v>
      </c>
      <c r="BQ15405" s="16">
        <v>4816</v>
      </c>
      <c r="BR15405" s="17"/>
      <c r="BS15405" s="17"/>
    </row>
    <row r="15406" spans="66:71" x14ac:dyDescent="0.3">
      <c r="BN15406" s="16" t="s">
        <v>13578</v>
      </c>
      <c r="BO15406" s="16" t="s">
        <v>14023</v>
      </c>
      <c r="BP15406" s="16" t="s">
        <v>75</v>
      </c>
      <c r="BQ15406" s="16">
        <v>4812</v>
      </c>
      <c r="BR15406" s="17"/>
      <c r="BS15406" s="17"/>
    </row>
    <row r="15407" spans="66:71" x14ac:dyDescent="0.3">
      <c r="BN15407" s="16" t="s">
        <v>13578</v>
      </c>
      <c r="BO15407" s="16" t="s">
        <v>14024</v>
      </c>
      <c r="BP15407" s="16" t="s">
        <v>75</v>
      </c>
      <c r="BQ15407" s="16">
        <v>4810</v>
      </c>
      <c r="BR15407" s="17"/>
      <c r="BS15407" s="17"/>
    </row>
    <row r="15408" spans="66:71" x14ac:dyDescent="0.3">
      <c r="BN15408" s="16" t="s">
        <v>13578</v>
      </c>
      <c r="BO15408" s="16" t="s">
        <v>14025</v>
      </c>
      <c r="BP15408" s="16" t="s">
        <v>75</v>
      </c>
      <c r="BQ15408" s="16">
        <v>4814</v>
      </c>
      <c r="BR15408" s="17"/>
      <c r="BS15408" s="17"/>
    </row>
    <row r="15409" spans="66:71" x14ac:dyDescent="0.3">
      <c r="BN15409" s="16" t="s">
        <v>13578</v>
      </c>
      <c r="BO15409" s="16" t="s">
        <v>4070</v>
      </c>
      <c r="BP15409" s="16" t="s">
        <v>75</v>
      </c>
      <c r="BQ15409" s="16">
        <v>4810</v>
      </c>
      <c r="BR15409" s="17"/>
      <c r="BS15409" s="17"/>
    </row>
    <row r="15410" spans="66:71" x14ac:dyDescent="0.3">
      <c r="BN15410" s="16" t="s">
        <v>13578</v>
      </c>
      <c r="BO15410" s="16" t="s">
        <v>14026</v>
      </c>
      <c r="BP15410" s="16" t="s">
        <v>75</v>
      </c>
      <c r="BQ15410" s="16">
        <v>4811</v>
      </c>
      <c r="BR15410" s="17"/>
      <c r="BS15410" s="17"/>
    </row>
    <row r="15411" spans="66:71" x14ac:dyDescent="0.3">
      <c r="BN15411" s="16" t="s">
        <v>13578</v>
      </c>
      <c r="BO15411" s="16" t="s">
        <v>14027</v>
      </c>
      <c r="BP15411" s="16" t="s">
        <v>75</v>
      </c>
      <c r="BQ15411" s="16">
        <v>4850</v>
      </c>
      <c r="BR15411" s="17"/>
      <c r="BS15411" s="17"/>
    </row>
    <row r="15412" spans="66:71" x14ac:dyDescent="0.3">
      <c r="BN15412" s="16" t="s">
        <v>13578</v>
      </c>
      <c r="BO15412" s="16" t="s">
        <v>14028</v>
      </c>
      <c r="BP15412" s="16" t="s">
        <v>75</v>
      </c>
      <c r="BQ15412" s="16">
        <v>4814</v>
      </c>
      <c r="BR15412" s="17"/>
      <c r="BS15412" s="17"/>
    </row>
    <row r="15413" spans="66:71" x14ac:dyDescent="0.3">
      <c r="BN15413" s="16" t="s">
        <v>13578</v>
      </c>
      <c r="BO15413" s="16" t="s">
        <v>14029</v>
      </c>
      <c r="BP15413" s="16" t="s">
        <v>75</v>
      </c>
      <c r="BQ15413" s="16">
        <v>4820</v>
      </c>
      <c r="BR15413" s="17"/>
      <c r="BS15413" s="17"/>
    </row>
    <row r="15414" spans="66:71" x14ac:dyDescent="0.3">
      <c r="BN15414" s="16" t="s">
        <v>13578</v>
      </c>
      <c r="BO15414" s="16" t="s">
        <v>14030</v>
      </c>
      <c r="BP15414" s="16" t="s">
        <v>75</v>
      </c>
      <c r="BQ15414" s="16">
        <v>4814</v>
      </c>
      <c r="BR15414" s="17"/>
      <c r="BS15414" s="17"/>
    </row>
    <row r="15415" spans="66:71" x14ac:dyDescent="0.3">
      <c r="BN15415" s="16" t="s">
        <v>13578</v>
      </c>
      <c r="BO15415" s="16" t="s">
        <v>14031</v>
      </c>
      <c r="BP15415" s="16" t="s">
        <v>75</v>
      </c>
      <c r="BQ15415" s="16">
        <v>4809</v>
      </c>
      <c r="BR15415" s="17"/>
      <c r="BS15415" s="17"/>
    </row>
    <row r="15416" spans="66:71" x14ac:dyDescent="0.3">
      <c r="BN15416" s="16" t="s">
        <v>13578</v>
      </c>
      <c r="BO15416" s="16" t="s">
        <v>1559</v>
      </c>
      <c r="BP15416" s="16" t="s">
        <v>75</v>
      </c>
      <c r="BQ15416" s="16">
        <v>4812</v>
      </c>
      <c r="BR15416" s="17"/>
      <c r="BS15416" s="17"/>
    </row>
    <row r="15417" spans="66:71" x14ac:dyDescent="0.3">
      <c r="BN15417" s="16" t="s">
        <v>13578</v>
      </c>
      <c r="BO15417" s="16" t="s">
        <v>14032</v>
      </c>
      <c r="BP15417" s="16" t="s">
        <v>75</v>
      </c>
      <c r="BQ15417" s="16">
        <v>4816</v>
      </c>
      <c r="BR15417" s="17"/>
      <c r="BS15417" s="17"/>
    </row>
    <row r="15418" spans="66:71" x14ac:dyDescent="0.3">
      <c r="BN15418" s="16" t="s">
        <v>13578</v>
      </c>
      <c r="BO15418" s="16" t="s">
        <v>14033</v>
      </c>
      <c r="BP15418" s="16" t="s">
        <v>75</v>
      </c>
      <c r="BQ15418" s="16">
        <v>4812</v>
      </c>
      <c r="BR15418" s="17"/>
      <c r="BS15418" s="17"/>
    </row>
    <row r="15419" spans="66:71" x14ac:dyDescent="0.3">
      <c r="BN15419" s="16" t="s">
        <v>13578</v>
      </c>
      <c r="BO15419" s="16" t="s">
        <v>374</v>
      </c>
      <c r="BP15419" s="16" t="s">
        <v>75</v>
      </c>
      <c r="BQ15419" s="16">
        <v>4814</v>
      </c>
      <c r="BR15419" s="17"/>
      <c r="BS15419" s="17"/>
    </row>
    <row r="15420" spans="66:71" x14ac:dyDescent="0.3">
      <c r="BN15420" s="16" t="s">
        <v>13578</v>
      </c>
      <c r="BO15420" s="16" t="s">
        <v>14034</v>
      </c>
      <c r="BP15420" s="16" t="s">
        <v>75</v>
      </c>
      <c r="BQ15420" s="16">
        <v>4816</v>
      </c>
      <c r="BR15420" s="17"/>
      <c r="BS15420" s="17"/>
    </row>
    <row r="15421" spans="66:71" x14ac:dyDescent="0.3">
      <c r="BN15421" s="16" t="s">
        <v>13578</v>
      </c>
      <c r="BO15421" s="16" t="s">
        <v>14035</v>
      </c>
      <c r="BP15421" s="16" t="s">
        <v>75</v>
      </c>
      <c r="BQ15421" s="16">
        <v>4812</v>
      </c>
      <c r="BR15421" s="17"/>
      <c r="BS15421" s="17"/>
    </row>
    <row r="15422" spans="66:71" x14ac:dyDescent="0.3">
      <c r="BN15422" s="16" t="s">
        <v>13578</v>
      </c>
      <c r="BO15422" s="16" t="s">
        <v>14036</v>
      </c>
      <c r="BP15422" s="16" t="s">
        <v>75</v>
      </c>
      <c r="BQ15422" s="16">
        <v>4820</v>
      </c>
      <c r="BR15422" s="17"/>
      <c r="BS15422" s="17"/>
    </row>
    <row r="15423" spans="66:71" x14ac:dyDescent="0.3">
      <c r="BN15423" s="16" t="s">
        <v>13578</v>
      </c>
      <c r="BO15423" s="16" t="s">
        <v>14037</v>
      </c>
      <c r="BP15423" s="16" t="s">
        <v>75</v>
      </c>
      <c r="BQ15423" s="16">
        <v>4820</v>
      </c>
      <c r="BR15423" s="17"/>
      <c r="BS15423" s="17"/>
    </row>
    <row r="15424" spans="66:71" x14ac:dyDescent="0.3">
      <c r="BN15424" s="16" t="s">
        <v>13578</v>
      </c>
      <c r="BO15424" s="16" t="s">
        <v>14038</v>
      </c>
      <c r="BP15424" s="16" t="s">
        <v>75</v>
      </c>
      <c r="BQ15424" s="16">
        <v>4818</v>
      </c>
      <c r="BR15424" s="17"/>
      <c r="BS15424" s="17"/>
    </row>
    <row r="15425" spans="66:71" x14ac:dyDescent="0.3">
      <c r="BN15425" s="16" t="s">
        <v>13578</v>
      </c>
      <c r="BO15425" s="16" t="s">
        <v>14039</v>
      </c>
      <c r="BP15425" s="16" t="s">
        <v>75</v>
      </c>
      <c r="BQ15425" s="16">
        <v>4816</v>
      </c>
      <c r="BR15425" s="17"/>
      <c r="BS15425" s="17"/>
    </row>
    <row r="15426" spans="66:71" x14ac:dyDescent="0.3">
      <c r="BN15426" s="16" t="s">
        <v>13578</v>
      </c>
      <c r="BO15426" s="16" t="s">
        <v>14040</v>
      </c>
      <c r="BP15426" s="16" t="s">
        <v>75</v>
      </c>
      <c r="BQ15426" s="16">
        <v>4814</v>
      </c>
      <c r="BR15426" s="17"/>
      <c r="BS15426" s="17"/>
    </row>
    <row r="15427" spans="66:71" x14ac:dyDescent="0.3">
      <c r="BN15427" s="16" t="s">
        <v>13578</v>
      </c>
      <c r="BO15427" s="16" t="s">
        <v>14041</v>
      </c>
      <c r="BP15427" s="16" t="s">
        <v>75</v>
      </c>
      <c r="BQ15427" s="16">
        <v>4812</v>
      </c>
      <c r="BR15427" s="17"/>
      <c r="BS15427" s="17"/>
    </row>
    <row r="15428" spans="66:71" x14ac:dyDescent="0.3">
      <c r="BN15428" s="16" t="s">
        <v>13578</v>
      </c>
      <c r="BO15428" s="16" t="s">
        <v>14042</v>
      </c>
      <c r="BP15428" s="16" t="s">
        <v>75</v>
      </c>
      <c r="BQ15428" s="16">
        <v>4810</v>
      </c>
      <c r="BR15428" s="17"/>
      <c r="BS15428" s="17"/>
    </row>
    <row r="15429" spans="66:71" x14ac:dyDescent="0.3">
      <c r="BN15429" s="16" t="s">
        <v>13578</v>
      </c>
      <c r="BO15429" s="16" t="s">
        <v>14043</v>
      </c>
      <c r="BP15429" s="16" t="s">
        <v>75</v>
      </c>
      <c r="BQ15429" s="16">
        <v>4811</v>
      </c>
      <c r="BR15429" s="17"/>
      <c r="BS15429" s="17"/>
    </row>
    <row r="15430" spans="66:71" x14ac:dyDescent="0.3">
      <c r="BN15430" s="16" t="s">
        <v>13578</v>
      </c>
      <c r="BO15430" s="16" t="s">
        <v>14044</v>
      </c>
      <c r="BP15430" s="16" t="s">
        <v>75</v>
      </c>
      <c r="BQ15430" s="16">
        <v>4814</v>
      </c>
      <c r="BR15430" s="17"/>
      <c r="BS15430" s="17"/>
    </row>
    <row r="15431" spans="66:71" x14ac:dyDescent="0.3">
      <c r="BN15431" s="16" t="s">
        <v>13578</v>
      </c>
      <c r="BO15431" s="16" t="s">
        <v>14045</v>
      </c>
      <c r="BP15431" s="16" t="s">
        <v>75</v>
      </c>
      <c r="BQ15431" s="16">
        <v>4812</v>
      </c>
      <c r="BR15431" s="17"/>
      <c r="BS15431" s="17"/>
    </row>
    <row r="15432" spans="66:71" x14ac:dyDescent="0.3">
      <c r="BN15432" s="16" t="s">
        <v>13578</v>
      </c>
      <c r="BO15432" s="16" t="s">
        <v>14046</v>
      </c>
      <c r="BP15432" s="16" t="s">
        <v>75</v>
      </c>
      <c r="BQ15432" s="16">
        <v>4820</v>
      </c>
      <c r="BR15432" s="17"/>
      <c r="BS15432" s="17"/>
    </row>
    <row r="15433" spans="66:71" x14ac:dyDescent="0.3">
      <c r="BN15433" s="16" t="s">
        <v>13578</v>
      </c>
      <c r="BO15433" s="16" t="s">
        <v>14047</v>
      </c>
      <c r="BP15433" s="16" t="s">
        <v>75</v>
      </c>
      <c r="BQ15433" s="16">
        <v>4820</v>
      </c>
      <c r="BR15433" s="17"/>
      <c r="BS15433" s="17"/>
    </row>
    <row r="15434" spans="66:71" x14ac:dyDescent="0.3">
      <c r="BN15434" s="16" t="s">
        <v>13578</v>
      </c>
      <c r="BO15434" s="16" t="s">
        <v>12789</v>
      </c>
      <c r="BP15434" s="16" t="s">
        <v>75</v>
      </c>
      <c r="BQ15434" s="16">
        <v>4818</v>
      </c>
      <c r="BR15434" s="17"/>
      <c r="BS15434" s="17"/>
    </row>
    <row r="15435" spans="66:71" x14ac:dyDescent="0.3">
      <c r="BN15435" s="16" t="s">
        <v>13578</v>
      </c>
      <c r="BO15435" s="16" t="s">
        <v>14048</v>
      </c>
      <c r="BP15435" s="16" t="s">
        <v>75</v>
      </c>
      <c r="BQ15435" s="16">
        <v>4810</v>
      </c>
      <c r="BR15435" s="17"/>
      <c r="BS15435" s="17"/>
    </row>
    <row r="15436" spans="66:71" x14ac:dyDescent="0.3">
      <c r="BN15436" s="16" t="s">
        <v>13578</v>
      </c>
      <c r="BO15436" s="16" t="s">
        <v>14049</v>
      </c>
      <c r="BP15436" s="16" t="s">
        <v>75</v>
      </c>
      <c r="BQ15436" s="16">
        <v>4807</v>
      </c>
      <c r="BR15436" s="17"/>
      <c r="BS15436" s="17"/>
    </row>
    <row r="15437" spans="66:71" x14ac:dyDescent="0.3">
      <c r="BN15437" s="16" t="s">
        <v>13578</v>
      </c>
      <c r="BO15437" s="16" t="s">
        <v>14050</v>
      </c>
      <c r="BP15437" s="16" t="s">
        <v>75</v>
      </c>
      <c r="BQ15437" s="16">
        <v>4818</v>
      </c>
      <c r="BR15437" s="17"/>
      <c r="BS15437" s="17"/>
    </row>
    <row r="15438" spans="66:71" x14ac:dyDescent="0.3">
      <c r="BN15438" s="16" t="s">
        <v>13578</v>
      </c>
      <c r="BO15438" s="16" t="s">
        <v>14051</v>
      </c>
      <c r="BP15438" s="16" t="s">
        <v>75</v>
      </c>
      <c r="BQ15438" s="16">
        <v>4816</v>
      </c>
      <c r="BR15438" s="17"/>
      <c r="BS15438" s="17"/>
    </row>
    <row r="15439" spans="66:71" x14ac:dyDescent="0.3">
      <c r="BN15439" s="16" t="s">
        <v>13578</v>
      </c>
      <c r="BO15439" s="16" t="s">
        <v>14052</v>
      </c>
      <c r="BP15439" s="16" t="s">
        <v>75</v>
      </c>
      <c r="BQ15439" s="16">
        <v>4850</v>
      </c>
      <c r="BR15439" s="17"/>
      <c r="BS15439" s="17"/>
    </row>
    <row r="15440" spans="66:71" x14ac:dyDescent="0.3">
      <c r="BN15440" s="16" t="s">
        <v>13578</v>
      </c>
      <c r="BO15440" s="16" t="s">
        <v>14053</v>
      </c>
      <c r="BP15440" s="16" t="s">
        <v>75</v>
      </c>
      <c r="BQ15440" s="16">
        <v>4817</v>
      </c>
      <c r="BR15440" s="17"/>
      <c r="BS15440" s="17"/>
    </row>
    <row r="15441" spans="66:71" x14ac:dyDescent="0.3">
      <c r="BN15441" s="16" t="s">
        <v>13578</v>
      </c>
      <c r="BO15441" s="16" t="s">
        <v>14054</v>
      </c>
      <c r="BP15441" s="16" t="s">
        <v>75</v>
      </c>
      <c r="BQ15441" s="16">
        <v>4850</v>
      </c>
      <c r="BR15441" s="17"/>
      <c r="BS15441" s="17"/>
    </row>
    <row r="15442" spans="66:71" x14ac:dyDescent="0.3">
      <c r="BN15442" s="16" t="s">
        <v>13578</v>
      </c>
      <c r="BO15442" s="16" t="s">
        <v>14055</v>
      </c>
      <c r="BP15442" s="16" t="s">
        <v>75</v>
      </c>
      <c r="BQ15442" s="16">
        <v>4809</v>
      </c>
      <c r="BR15442" s="17"/>
      <c r="BS15442" s="17"/>
    </row>
    <row r="15443" spans="66:71" x14ac:dyDescent="0.3">
      <c r="BN15443" s="16" t="s">
        <v>13578</v>
      </c>
      <c r="BO15443" s="16" t="s">
        <v>14056</v>
      </c>
      <c r="BP15443" s="16" t="s">
        <v>75</v>
      </c>
      <c r="BQ15443" s="16">
        <v>4807</v>
      </c>
      <c r="BR15443" s="17"/>
      <c r="BS15443" s="17"/>
    </row>
    <row r="15444" spans="66:71" x14ac:dyDescent="0.3">
      <c r="BN15444" s="16" t="s">
        <v>13578</v>
      </c>
      <c r="BO15444" s="16" t="s">
        <v>14057</v>
      </c>
      <c r="BP15444" s="16" t="s">
        <v>75</v>
      </c>
      <c r="BQ15444" s="16">
        <v>4811</v>
      </c>
      <c r="BR15444" s="17"/>
      <c r="BS15444" s="17"/>
    </row>
    <row r="15445" spans="66:71" x14ac:dyDescent="0.3">
      <c r="BN15445" s="16" t="s">
        <v>13578</v>
      </c>
      <c r="BO15445" s="16" t="s">
        <v>14058</v>
      </c>
      <c r="BP15445" s="16" t="s">
        <v>75</v>
      </c>
      <c r="BQ15445" s="16">
        <v>4816</v>
      </c>
      <c r="BR15445" s="17"/>
      <c r="BS15445" s="17"/>
    </row>
    <row r="15446" spans="66:71" x14ac:dyDescent="0.3">
      <c r="BN15446" s="16" t="s">
        <v>13578</v>
      </c>
      <c r="BO15446" s="16" t="s">
        <v>14059</v>
      </c>
      <c r="BP15446" s="16" t="s">
        <v>75</v>
      </c>
      <c r="BQ15446" s="16">
        <v>4815</v>
      </c>
      <c r="BR15446" s="17"/>
      <c r="BS15446" s="17"/>
    </row>
    <row r="15447" spans="66:71" x14ac:dyDescent="0.3">
      <c r="BN15447" s="16" t="s">
        <v>13578</v>
      </c>
      <c r="BO15447" s="16" t="s">
        <v>2140</v>
      </c>
      <c r="BP15447" s="16" t="s">
        <v>75</v>
      </c>
      <c r="BQ15447" s="16">
        <v>4814</v>
      </c>
      <c r="BR15447" s="17"/>
      <c r="BS15447" s="17"/>
    </row>
    <row r="15448" spans="66:71" x14ac:dyDescent="0.3">
      <c r="BN15448" s="16" t="s">
        <v>13578</v>
      </c>
      <c r="BO15448" s="16" t="s">
        <v>14060</v>
      </c>
      <c r="BP15448" s="16" t="s">
        <v>75</v>
      </c>
      <c r="BQ15448" s="16">
        <v>4810</v>
      </c>
      <c r="BR15448" s="17"/>
      <c r="BS15448" s="17"/>
    </row>
    <row r="15449" spans="66:71" x14ac:dyDescent="0.3">
      <c r="BN15449" s="16" t="s">
        <v>13578</v>
      </c>
      <c r="BO15449" s="16" t="s">
        <v>13921</v>
      </c>
      <c r="BP15449" s="16" t="s">
        <v>75</v>
      </c>
      <c r="BQ15449" s="16">
        <v>4812</v>
      </c>
      <c r="BR15449" s="17"/>
      <c r="BS15449" s="17"/>
    </row>
    <row r="15450" spans="66:71" x14ac:dyDescent="0.3">
      <c r="BN15450" s="16" t="s">
        <v>13578</v>
      </c>
      <c r="BO15450" s="16" t="s">
        <v>14061</v>
      </c>
      <c r="BP15450" s="16" t="s">
        <v>75</v>
      </c>
      <c r="BQ15450" s="16">
        <v>4811</v>
      </c>
      <c r="BR15450" s="17"/>
      <c r="BS15450" s="17"/>
    </row>
    <row r="15451" spans="66:71" x14ac:dyDescent="0.3">
      <c r="BN15451" s="16" t="s">
        <v>13578</v>
      </c>
      <c r="BO15451" s="16" t="s">
        <v>14062</v>
      </c>
      <c r="BP15451" s="16" t="s">
        <v>75</v>
      </c>
      <c r="BQ15451" s="16">
        <v>4817</v>
      </c>
      <c r="BR15451" s="17"/>
      <c r="BS15451" s="17"/>
    </row>
    <row r="15452" spans="66:71" x14ac:dyDescent="0.3">
      <c r="BN15452" s="16" t="s">
        <v>13578</v>
      </c>
      <c r="BO15452" s="16" t="s">
        <v>14063</v>
      </c>
      <c r="BP15452" s="16" t="s">
        <v>75</v>
      </c>
      <c r="BQ15452" s="16">
        <v>4812</v>
      </c>
      <c r="BR15452" s="17"/>
      <c r="BS15452" s="17"/>
    </row>
    <row r="15453" spans="66:71" x14ac:dyDescent="0.3">
      <c r="BN15453" s="16" t="s">
        <v>13578</v>
      </c>
      <c r="BO15453" s="16" t="s">
        <v>295</v>
      </c>
      <c r="BP15453" s="16" t="s">
        <v>75</v>
      </c>
      <c r="BQ15453" s="16">
        <v>4810</v>
      </c>
      <c r="BR15453" s="17"/>
      <c r="BS15453" s="17"/>
    </row>
    <row r="15454" spans="66:71" x14ac:dyDescent="0.3">
      <c r="BN15454" s="16" t="s">
        <v>13578</v>
      </c>
      <c r="BO15454" s="16" t="s">
        <v>14064</v>
      </c>
      <c r="BP15454" s="16" t="s">
        <v>75</v>
      </c>
      <c r="BQ15454" s="16">
        <v>4818</v>
      </c>
      <c r="BR15454" s="17"/>
      <c r="BS15454" s="17"/>
    </row>
    <row r="15455" spans="66:71" x14ac:dyDescent="0.3">
      <c r="BN15455" s="16" t="s">
        <v>13578</v>
      </c>
      <c r="BO15455" s="16" t="s">
        <v>14065</v>
      </c>
      <c r="BP15455" s="16" t="s">
        <v>75</v>
      </c>
      <c r="BQ15455" s="16">
        <v>4814</v>
      </c>
      <c r="BR15455" s="17"/>
      <c r="BS15455" s="17"/>
    </row>
    <row r="15456" spans="66:71" x14ac:dyDescent="0.3">
      <c r="BN15456" s="16" t="s">
        <v>13578</v>
      </c>
      <c r="BO15456" s="16" t="s">
        <v>14066</v>
      </c>
      <c r="BP15456" s="16" t="s">
        <v>75</v>
      </c>
      <c r="BQ15456" s="16">
        <v>4810</v>
      </c>
      <c r="BR15456" s="17"/>
      <c r="BS15456" s="17"/>
    </row>
    <row r="15457" spans="66:71" x14ac:dyDescent="0.3">
      <c r="BN15457" s="16" t="s">
        <v>13578</v>
      </c>
      <c r="BO15457" s="16" t="s">
        <v>14067</v>
      </c>
      <c r="BP15457" s="16" t="s">
        <v>75</v>
      </c>
      <c r="BQ15457" s="16">
        <v>4820</v>
      </c>
      <c r="BR15457" s="17"/>
      <c r="BS15457" s="17"/>
    </row>
    <row r="15458" spans="66:71" x14ac:dyDescent="0.3">
      <c r="BN15458" s="16" t="s">
        <v>13578</v>
      </c>
      <c r="BO15458" s="16" t="s">
        <v>13509</v>
      </c>
      <c r="BP15458" s="16" t="s">
        <v>75</v>
      </c>
      <c r="BQ15458" s="16">
        <v>4810</v>
      </c>
      <c r="BR15458" s="17"/>
      <c r="BS15458" s="17"/>
    </row>
    <row r="15459" spans="66:71" x14ac:dyDescent="0.3">
      <c r="BN15459" s="16" t="s">
        <v>13578</v>
      </c>
      <c r="BO15459" s="16" t="s">
        <v>14068</v>
      </c>
      <c r="BP15459" s="16" t="s">
        <v>75</v>
      </c>
      <c r="BQ15459" s="16">
        <v>4817</v>
      </c>
      <c r="BR15459" s="17"/>
      <c r="BS15459" s="17"/>
    </row>
    <row r="15460" spans="66:71" x14ac:dyDescent="0.3">
      <c r="BN15460" s="16" t="s">
        <v>13578</v>
      </c>
      <c r="BO15460" s="16" t="s">
        <v>14069</v>
      </c>
      <c r="BP15460" s="16" t="s">
        <v>75</v>
      </c>
      <c r="BQ15460" s="16">
        <v>4816</v>
      </c>
      <c r="BR15460" s="17"/>
      <c r="BS15460" s="17"/>
    </row>
    <row r="15461" spans="66:71" x14ac:dyDescent="0.3">
      <c r="BN15461" s="16" t="s">
        <v>13578</v>
      </c>
      <c r="BO15461" s="16" t="s">
        <v>9229</v>
      </c>
      <c r="BP15461" s="16" t="s">
        <v>75</v>
      </c>
      <c r="BQ15461" s="16">
        <v>4820</v>
      </c>
      <c r="BR15461" s="17"/>
      <c r="BS15461" s="17"/>
    </row>
    <row r="15462" spans="66:71" x14ac:dyDescent="0.3">
      <c r="BN15462" s="16" t="s">
        <v>13578</v>
      </c>
      <c r="BO15462" s="16" t="s">
        <v>14070</v>
      </c>
      <c r="BP15462" s="16" t="s">
        <v>75</v>
      </c>
      <c r="BQ15462" s="16">
        <v>4816</v>
      </c>
      <c r="BR15462" s="17"/>
      <c r="BS15462" s="17"/>
    </row>
    <row r="15463" spans="66:71" x14ac:dyDescent="0.3">
      <c r="BN15463" s="16" t="s">
        <v>13578</v>
      </c>
      <c r="BO15463" s="16" t="s">
        <v>14071</v>
      </c>
      <c r="BP15463" s="16" t="s">
        <v>75</v>
      </c>
      <c r="BQ15463" s="16">
        <v>4816</v>
      </c>
      <c r="BR15463" s="17"/>
      <c r="BS15463" s="17"/>
    </row>
    <row r="15464" spans="66:71" x14ac:dyDescent="0.3">
      <c r="BN15464" s="16" t="s">
        <v>13578</v>
      </c>
      <c r="BO15464" s="16" t="s">
        <v>3916</v>
      </c>
      <c r="BP15464" s="16" t="s">
        <v>889</v>
      </c>
      <c r="BQ15464" s="16">
        <v>7250</v>
      </c>
      <c r="BR15464" s="17"/>
      <c r="BS15464" s="17"/>
    </row>
    <row r="15465" spans="66:71" x14ac:dyDescent="0.3">
      <c r="BN15465" s="16" t="s">
        <v>13578</v>
      </c>
      <c r="BO15465" s="16" t="s">
        <v>14072</v>
      </c>
      <c r="BP15465" s="16" t="s">
        <v>889</v>
      </c>
      <c r="BQ15465" s="16">
        <v>7248</v>
      </c>
      <c r="BR15465" s="17"/>
      <c r="BS15465" s="17"/>
    </row>
    <row r="15466" spans="66:71" x14ac:dyDescent="0.3">
      <c r="BN15466" s="16" t="s">
        <v>13578</v>
      </c>
      <c r="BO15466" s="16" t="s">
        <v>14073</v>
      </c>
      <c r="BP15466" s="16" t="s">
        <v>889</v>
      </c>
      <c r="BQ15466" s="16">
        <v>7252</v>
      </c>
      <c r="BR15466" s="17"/>
      <c r="BS15466" s="17"/>
    </row>
    <row r="15467" spans="66:71" x14ac:dyDescent="0.3">
      <c r="BN15467" s="16" t="s">
        <v>13578</v>
      </c>
      <c r="BO15467" s="16" t="s">
        <v>14074</v>
      </c>
      <c r="BP15467" s="16" t="s">
        <v>889</v>
      </c>
      <c r="BQ15467" s="16">
        <v>7250</v>
      </c>
      <c r="BR15467" s="17"/>
      <c r="BS15467" s="17"/>
    </row>
    <row r="15468" spans="66:71" x14ac:dyDescent="0.3">
      <c r="BN15468" s="16" t="s">
        <v>13578</v>
      </c>
      <c r="BO15468" s="16" t="s">
        <v>469</v>
      </c>
      <c r="BP15468" s="16" t="s">
        <v>889</v>
      </c>
      <c r="BQ15468" s="16">
        <v>7250</v>
      </c>
      <c r="BR15468" s="17"/>
      <c r="BS15468" s="17"/>
    </row>
    <row r="15469" spans="66:71" x14ac:dyDescent="0.3">
      <c r="BN15469" s="16" t="s">
        <v>13578</v>
      </c>
      <c r="BO15469" s="16" t="s">
        <v>14075</v>
      </c>
      <c r="BP15469" s="16" t="s">
        <v>889</v>
      </c>
      <c r="BQ15469" s="16">
        <v>7249</v>
      </c>
      <c r="BR15469" s="17"/>
      <c r="BS15469" s="17"/>
    </row>
    <row r="15470" spans="66:71" x14ac:dyDescent="0.3">
      <c r="BN15470" s="16" t="s">
        <v>13578</v>
      </c>
      <c r="BO15470" s="16" t="s">
        <v>14076</v>
      </c>
      <c r="BP15470" s="16" t="s">
        <v>889</v>
      </c>
      <c r="BQ15470" s="16">
        <v>7901</v>
      </c>
      <c r="BR15470" s="17"/>
      <c r="BS15470" s="17"/>
    </row>
    <row r="15471" spans="66:71" x14ac:dyDescent="0.3">
      <c r="BN15471" s="16" t="s">
        <v>13578</v>
      </c>
      <c r="BO15471" s="16" t="s">
        <v>362</v>
      </c>
      <c r="BP15471" s="16" t="s">
        <v>889</v>
      </c>
      <c r="BQ15471" s="16">
        <v>7270</v>
      </c>
      <c r="BR15471" s="17"/>
      <c r="BS15471" s="17"/>
    </row>
    <row r="15472" spans="66:71" x14ac:dyDescent="0.3">
      <c r="BN15472" s="16" t="s">
        <v>13578</v>
      </c>
      <c r="BO15472" s="16" t="s">
        <v>14077</v>
      </c>
      <c r="BP15472" s="16" t="s">
        <v>889</v>
      </c>
      <c r="BQ15472" s="16">
        <v>7248</v>
      </c>
      <c r="BR15472" s="17"/>
      <c r="BS15472" s="17"/>
    </row>
    <row r="15473" spans="66:71" x14ac:dyDescent="0.3">
      <c r="BN15473" s="16" t="s">
        <v>13578</v>
      </c>
      <c r="BO15473" s="16" t="s">
        <v>14076</v>
      </c>
      <c r="BP15473" s="16" t="s">
        <v>889</v>
      </c>
      <c r="BQ15473" s="16">
        <v>7902</v>
      </c>
      <c r="BR15473" s="17"/>
      <c r="BS15473" s="17"/>
    </row>
    <row r="15474" spans="66:71" x14ac:dyDescent="0.3">
      <c r="BN15474" s="16" t="s">
        <v>13578</v>
      </c>
      <c r="BO15474" s="16" t="s">
        <v>14078</v>
      </c>
      <c r="BP15474" s="16" t="s">
        <v>889</v>
      </c>
      <c r="BQ15474" s="16">
        <v>7270</v>
      </c>
      <c r="BR15474" s="17"/>
      <c r="BS15474" s="17"/>
    </row>
    <row r="15475" spans="66:71" x14ac:dyDescent="0.3">
      <c r="BN15475" s="16" t="s">
        <v>13578</v>
      </c>
      <c r="BO15475" s="16" t="s">
        <v>14076</v>
      </c>
      <c r="BP15475" s="16" t="s">
        <v>889</v>
      </c>
      <c r="BQ15475" s="16">
        <v>7903</v>
      </c>
      <c r="BR15475" s="17"/>
      <c r="BS15475" s="17"/>
    </row>
    <row r="15476" spans="66:71" x14ac:dyDescent="0.3">
      <c r="BN15476" s="16" t="s">
        <v>13578</v>
      </c>
      <c r="BO15476" s="16" t="s">
        <v>14079</v>
      </c>
      <c r="BP15476" s="16" t="s">
        <v>889</v>
      </c>
      <c r="BQ15476" s="16">
        <v>7253</v>
      </c>
      <c r="BR15476" s="17"/>
      <c r="BS15476" s="17"/>
    </row>
    <row r="15477" spans="66:71" x14ac:dyDescent="0.3">
      <c r="BN15477" s="16" t="s">
        <v>13578</v>
      </c>
      <c r="BO15477" s="16" t="s">
        <v>14080</v>
      </c>
      <c r="BP15477" s="16" t="s">
        <v>889</v>
      </c>
      <c r="BQ15477" s="16">
        <v>7300</v>
      </c>
      <c r="BR15477" s="17"/>
      <c r="BS15477" s="17"/>
    </row>
    <row r="15478" spans="66:71" x14ac:dyDescent="0.3">
      <c r="BN15478" s="16" t="s">
        <v>13578</v>
      </c>
      <c r="BO15478" s="16" t="s">
        <v>14076</v>
      </c>
      <c r="BP15478" s="16" t="s">
        <v>889</v>
      </c>
      <c r="BQ15478" s="16">
        <v>7904</v>
      </c>
      <c r="BR15478" s="17"/>
      <c r="BS15478" s="17"/>
    </row>
    <row r="15479" spans="66:71" x14ac:dyDescent="0.3">
      <c r="BN15479" s="16" t="s">
        <v>13578</v>
      </c>
      <c r="BO15479" s="16" t="s">
        <v>14076</v>
      </c>
      <c r="BP15479" s="16" t="s">
        <v>889</v>
      </c>
      <c r="BQ15479" s="16">
        <v>7905</v>
      </c>
      <c r="BR15479" s="17"/>
      <c r="BS15479" s="17"/>
    </row>
    <row r="15480" spans="66:71" x14ac:dyDescent="0.3">
      <c r="BN15480" s="16" t="s">
        <v>13578</v>
      </c>
      <c r="BO15480" s="16" t="s">
        <v>1306</v>
      </c>
      <c r="BP15480" s="16" t="s">
        <v>889</v>
      </c>
      <c r="BQ15480" s="16">
        <v>7250</v>
      </c>
      <c r="BR15480" s="17"/>
      <c r="BS15480" s="17"/>
    </row>
    <row r="15481" spans="66:71" x14ac:dyDescent="0.3">
      <c r="BN15481" s="16" t="s">
        <v>13578</v>
      </c>
      <c r="BO15481" s="16" t="s">
        <v>14081</v>
      </c>
      <c r="BP15481" s="16" t="s">
        <v>889</v>
      </c>
      <c r="BQ15481" s="16">
        <v>7253</v>
      </c>
      <c r="BR15481" s="17"/>
      <c r="BS15481" s="17"/>
    </row>
    <row r="15482" spans="66:71" x14ac:dyDescent="0.3">
      <c r="BN15482" s="16" t="s">
        <v>13578</v>
      </c>
      <c r="BO15482" s="16" t="s">
        <v>14082</v>
      </c>
      <c r="BP15482" s="16" t="s">
        <v>889</v>
      </c>
      <c r="BQ15482" s="16">
        <v>7248</v>
      </c>
      <c r="BR15482" s="17"/>
      <c r="BS15482" s="17"/>
    </row>
    <row r="15483" spans="66:71" x14ac:dyDescent="0.3">
      <c r="BN15483" s="16" t="s">
        <v>13578</v>
      </c>
      <c r="BO15483" s="16" t="s">
        <v>14076</v>
      </c>
      <c r="BP15483" s="16" t="s">
        <v>889</v>
      </c>
      <c r="BQ15483" s="16">
        <v>7907</v>
      </c>
      <c r="BR15483" s="17"/>
      <c r="BS15483" s="17"/>
    </row>
    <row r="15484" spans="66:71" x14ac:dyDescent="0.3">
      <c r="BN15484" s="16" t="s">
        <v>13578</v>
      </c>
      <c r="BO15484" s="16" t="s">
        <v>14083</v>
      </c>
      <c r="BP15484" s="16" t="s">
        <v>889</v>
      </c>
      <c r="BQ15484" s="16">
        <v>7248</v>
      </c>
      <c r="BR15484" s="17"/>
      <c r="BS15484" s="17"/>
    </row>
    <row r="15485" spans="66:71" x14ac:dyDescent="0.3">
      <c r="BN15485" s="16" t="s">
        <v>13578</v>
      </c>
      <c r="BO15485" s="16" t="s">
        <v>394</v>
      </c>
      <c r="BP15485" s="16" t="s">
        <v>889</v>
      </c>
      <c r="BQ15485" s="16">
        <v>7250</v>
      </c>
      <c r="BR15485" s="17"/>
      <c r="BS15485" s="17"/>
    </row>
    <row r="15486" spans="66:71" x14ac:dyDescent="0.3">
      <c r="BN15486" s="16" t="s">
        <v>13578</v>
      </c>
      <c r="BO15486" s="16" t="s">
        <v>14084</v>
      </c>
      <c r="BP15486" s="16" t="s">
        <v>889</v>
      </c>
      <c r="BQ15486" s="16">
        <v>7248</v>
      </c>
      <c r="BR15486" s="17"/>
      <c r="BS15486" s="17"/>
    </row>
    <row r="15487" spans="66:71" x14ac:dyDescent="0.3">
      <c r="BN15487" s="16" t="s">
        <v>13578</v>
      </c>
      <c r="BO15487" s="16" t="s">
        <v>14085</v>
      </c>
      <c r="BP15487" s="16" t="s">
        <v>889</v>
      </c>
      <c r="BQ15487" s="16">
        <v>7292</v>
      </c>
      <c r="BR15487" s="17"/>
      <c r="BS15487" s="17"/>
    </row>
    <row r="15488" spans="66:71" x14ac:dyDescent="0.3">
      <c r="BN15488" s="16" t="s">
        <v>13578</v>
      </c>
      <c r="BO15488" s="16" t="s">
        <v>14086</v>
      </c>
      <c r="BP15488" s="16" t="s">
        <v>889</v>
      </c>
      <c r="BQ15488" s="16">
        <v>7250</v>
      </c>
      <c r="BR15488" s="17"/>
      <c r="BS15488" s="17"/>
    </row>
    <row r="15489" spans="66:71" x14ac:dyDescent="0.3">
      <c r="BN15489" s="16" t="s">
        <v>13578</v>
      </c>
      <c r="BO15489" s="16" t="s">
        <v>14087</v>
      </c>
      <c r="BP15489" s="16" t="s">
        <v>889</v>
      </c>
      <c r="BQ15489" s="16">
        <v>7270</v>
      </c>
      <c r="BR15489" s="17"/>
      <c r="BS15489" s="17"/>
    </row>
    <row r="15490" spans="66:71" x14ac:dyDescent="0.3">
      <c r="BN15490" s="16" t="s">
        <v>13578</v>
      </c>
      <c r="BO15490" s="16" t="s">
        <v>14088</v>
      </c>
      <c r="BP15490" s="16" t="s">
        <v>889</v>
      </c>
      <c r="BQ15490" s="16">
        <v>7250</v>
      </c>
      <c r="BR15490" s="17"/>
      <c r="BS15490" s="17"/>
    </row>
    <row r="15491" spans="66:71" x14ac:dyDescent="0.3">
      <c r="BN15491" s="16" t="s">
        <v>13578</v>
      </c>
      <c r="BO15491" s="16" t="s">
        <v>14089</v>
      </c>
      <c r="BP15491" s="16" t="s">
        <v>889</v>
      </c>
      <c r="BQ15491" s="16">
        <v>7290</v>
      </c>
      <c r="BR15491" s="17"/>
      <c r="BS15491" s="17"/>
    </row>
    <row r="15492" spans="66:71" x14ac:dyDescent="0.3">
      <c r="BN15492" s="16" t="s">
        <v>13578</v>
      </c>
      <c r="BO15492" s="16" t="s">
        <v>8982</v>
      </c>
      <c r="BP15492" s="16" t="s">
        <v>889</v>
      </c>
      <c r="BQ15492" s="16">
        <v>7303</v>
      </c>
      <c r="BR15492" s="17"/>
      <c r="BS15492" s="17"/>
    </row>
    <row r="15493" spans="66:71" x14ac:dyDescent="0.3">
      <c r="BN15493" s="16" t="s">
        <v>13578</v>
      </c>
      <c r="BO15493" s="16" t="s">
        <v>14090</v>
      </c>
      <c r="BP15493" s="16" t="s">
        <v>889</v>
      </c>
      <c r="BQ15493" s="16">
        <v>7277</v>
      </c>
      <c r="BR15493" s="17"/>
      <c r="BS15493" s="17"/>
    </row>
    <row r="15494" spans="66:71" x14ac:dyDescent="0.3">
      <c r="BN15494" s="16" t="s">
        <v>13578</v>
      </c>
      <c r="BO15494" s="16" t="s">
        <v>182</v>
      </c>
      <c r="BP15494" s="16" t="s">
        <v>889</v>
      </c>
      <c r="BQ15494" s="16">
        <v>7249</v>
      </c>
      <c r="BR15494" s="17"/>
      <c r="BS15494" s="17"/>
    </row>
    <row r="15495" spans="66:71" x14ac:dyDescent="0.3">
      <c r="BN15495" s="16" t="s">
        <v>13578</v>
      </c>
      <c r="BO15495" s="16" t="s">
        <v>14076</v>
      </c>
      <c r="BP15495" s="16" t="s">
        <v>889</v>
      </c>
      <c r="BQ15495" s="16">
        <v>7908</v>
      </c>
      <c r="BR15495" s="17"/>
      <c r="BS15495" s="17"/>
    </row>
    <row r="15496" spans="66:71" x14ac:dyDescent="0.3">
      <c r="BN15496" s="16" t="s">
        <v>13578</v>
      </c>
      <c r="BO15496" s="16" t="s">
        <v>14091</v>
      </c>
      <c r="BP15496" s="16" t="s">
        <v>889</v>
      </c>
      <c r="BQ15496" s="16">
        <v>7275</v>
      </c>
      <c r="BR15496" s="17"/>
      <c r="BS15496" s="17"/>
    </row>
    <row r="15497" spans="66:71" x14ac:dyDescent="0.3">
      <c r="BN15497" s="16" t="s">
        <v>13578</v>
      </c>
      <c r="BO15497" s="16" t="s">
        <v>14092</v>
      </c>
      <c r="BP15497" s="16" t="s">
        <v>889</v>
      </c>
      <c r="BQ15497" s="16">
        <v>7307</v>
      </c>
      <c r="BR15497" s="17"/>
      <c r="BS15497" s="17"/>
    </row>
    <row r="15498" spans="66:71" x14ac:dyDescent="0.3">
      <c r="BN15498" s="16" t="s">
        <v>13578</v>
      </c>
      <c r="BO15498" s="16" t="s">
        <v>13631</v>
      </c>
      <c r="BP15498" s="16" t="s">
        <v>889</v>
      </c>
      <c r="BQ15498" s="16">
        <v>7275</v>
      </c>
      <c r="BR15498" s="17"/>
      <c r="BS15498" s="17"/>
    </row>
    <row r="15499" spans="66:71" x14ac:dyDescent="0.3">
      <c r="BN15499" s="16" t="s">
        <v>13578</v>
      </c>
      <c r="BO15499" s="16" t="s">
        <v>14093</v>
      </c>
      <c r="BP15499" s="16" t="s">
        <v>889</v>
      </c>
      <c r="BQ15499" s="16">
        <v>7250</v>
      </c>
      <c r="BR15499" s="17"/>
      <c r="BS15499" s="17"/>
    </row>
    <row r="15500" spans="66:71" x14ac:dyDescent="0.3">
      <c r="BN15500" s="16" t="s">
        <v>13578</v>
      </c>
      <c r="BO15500" s="16" t="s">
        <v>14094</v>
      </c>
      <c r="BP15500" s="16" t="s">
        <v>889</v>
      </c>
      <c r="BQ15500" s="16">
        <v>7253</v>
      </c>
      <c r="BR15500" s="17"/>
      <c r="BS15500" s="17"/>
    </row>
    <row r="15501" spans="66:71" x14ac:dyDescent="0.3">
      <c r="BN15501" s="16" t="s">
        <v>13578</v>
      </c>
      <c r="BO15501" s="16" t="s">
        <v>14095</v>
      </c>
      <c r="BP15501" s="16" t="s">
        <v>889</v>
      </c>
      <c r="BQ15501" s="16">
        <v>7262</v>
      </c>
      <c r="BR15501" s="17"/>
      <c r="BS15501" s="17"/>
    </row>
    <row r="15502" spans="66:71" x14ac:dyDescent="0.3">
      <c r="BN15502" s="16" t="s">
        <v>13578</v>
      </c>
      <c r="BO15502" s="16" t="s">
        <v>14096</v>
      </c>
      <c r="BP15502" s="16" t="s">
        <v>889</v>
      </c>
      <c r="BQ15502" s="16">
        <v>7260</v>
      </c>
      <c r="BR15502" s="17"/>
      <c r="BS15502" s="17"/>
    </row>
    <row r="15503" spans="66:71" x14ac:dyDescent="0.3">
      <c r="BN15503" s="16" t="s">
        <v>13578</v>
      </c>
      <c r="BO15503" s="16" t="s">
        <v>14097</v>
      </c>
      <c r="BP15503" s="16" t="s">
        <v>889</v>
      </c>
      <c r="BQ15503" s="16">
        <v>7270</v>
      </c>
      <c r="BR15503" s="17"/>
      <c r="BS15503" s="17"/>
    </row>
    <row r="15504" spans="66:71" x14ac:dyDescent="0.3">
      <c r="BN15504" s="16" t="s">
        <v>13578</v>
      </c>
      <c r="BO15504" s="16" t="s">
        <v>1439</v>
      </c>
      <c r="BP15504" s="16" t="s">
        <v>889</v>
      </c>
      <c r="BQ15504" s="16">
        <v>7258</v>
      </c>
      <c r="BR15504" s="17"/>
      <c r="BS15504" s="17"/>
    </row>
    <row r="15505" spans="66:71" x14ac:dyDescent="0.3">
      <c r="BN15505" s="16" t="s">
        <v>13578</v>
      </c>
      <c r="BO15505" s="16" t="s">
        <v>14076</v>
      </c>
      <c r="BP15505" s="16" t="s">
        <v>889</v>
      </c>
      <c r="BQ15505" s="16">
        <v>7250</v>
      </c>
      <c r="BR15505" s="17"/>
      <c r="BS15505" s="17"/>
    </row>
    <row r="15506" spans="66:71" x14ac:dyDescent="0.3">
      <c r="BN15506" s="16" t="s">
        <v>13578</v>
      </c>
      <c r="BO15506" s="16" t="s">
        <v>14098</v>
      </c>
      <c r="BP15506" s="16" t="s">
        <v>889</v>
      </c>
      <c r="BQ15506" s="16">
        <v>7250</v>
      </c>
      <c r="BR15506" s="17"/>
      <c r="BS15506" s="17"/>
    </row>
    <row r="15507" spans="66:71" x14ac:dyDescent="0.3">
      <c r="BN15507" s="16" t="s">
        <v>13578</v>
      </c>
      <c r="BO15507" s="16" t="s">
        <v>623</v>
      </c>
      <c r="BP15507" s="16" t="s">
        <v>889</v>
      </c>
      <c r="BQ15507" s="16">
        <v>7250</v>
      </c>
      <c r="BR15507" s="17"/>
      <c r="BS15507" s="17"/>
    </row>
    <row r="15508" spans="66:71" x14ac:dyDescent="0.3">
      <c r="BN15508" s="16" t="s">
        <v>13578</v>
      </c>
      <c r="BO15508" s="16" t="s">
        <v>14099</v>
      </c>
      <c r="BP15508" s="16" t="s">
        <v>889</v>
      </c>
      <c r="BQ15508" s="16">
        <v>7275</v>
      </c>
      <c r="BR15508" s="17"/>
      <c r="BS15508" s="17"/>
    </row>
    <row r="15509" spans="66:71" x14ac:dyDescent="0.3">
      <c r="BN15509" s="16" t="s">
        <v>13578</v>
      </c>
      <c r="BO15509" s="16" t="s">
        <v>14100</v>
      </c>
      <c r="BP15509" s="16" t="s">
        <v>889</v>
      </c>
      <c r="BQ15509" s="16">
        <v>7277</v>
      </c>
      <c r="BR15509" s="17"/>
      <c r="BS15509" s="17"/>
    </row>
    <row r="15510" spans="66:71" x14ac:dyDescent="0.3">
      <c r="BN15510" s="16" t="s">
        <v>13578</v>
      </c>
      <c r="BO15510" s="16" t="s">
        <v>14101</v>
      </c>
      <c r="BP15510" s="16" t="s">
        <v>889</v>
      </c>
      <c r="BQ15510" s="16">
        <v>7250</v>
      </c>
      <c r="BR15510" s="17"/>
      <c r="BS15510" s="17"/>
    </row>
    <row r="15511" spans="66:71" x14ac:dyDescent="0.3">
      <c r="BN15511" s="16" t="s">
        <v>13578</v>
      </c>
      <c r="BO15511" s="16" t="s">
        <v>5364</v>
      </c>
      <c r="BP15511" s="16" t="s">
        <v>889</v>
      </c>
      <c r="BQ15511" s="16">
        <v>7248</v>
      </c>
      <c r="BR15511" s="17"/>
      <c r="BS15511" s="17"/>
    </row>
    <row r="15512" spans="66:71" x14ac:dyDescent="0.3">
      <c r="BN15512" s="16" t="s">
        <v>13578</v>
      </c>
      <c r="BO15512" s="16" t="s">
        <v>14102</v>
      </c>
      <c r="BP15512" s="16" t="s">
        <v>889</v>
      </c>
      <c r="BQ15512" s="16">
        <v>7249</v>
      </c>
      <c r="BR15512" s="17"/>
      <c r="BS15512" s="17"/>
    </row>
    <row r="15513" spans="66:71" x14ac:dyDescent="0.3">
      <c r="BN15513" s="16" t="s">
        <v>13578</v>
      </c>
      <c r="BO15513" s="16" t="s">
        <v>1758</v>
      </c>
      <c r="BP15513" s="16" t="s">
        <v>889</v>
      </c>
      <c r="BQ15513" s="16">
        <v>7250</v>
      </c>
      <c r="BR15513" s="17"/>
      <c r="BS15513" s="17"/>
    </row>
    <row r="15514" spans="66:71" x14ac:dyDescent="0.3">
      <c r="BN15514" s="16" t="s">
        <v>13578</v>
      </c>
      <c r="BO15514" s="16" t="s">
        <v>2946</v>
      </c>
      <c r="BP15514" s="16" t="s">
        <v>889</v>
      </c>
      <c r="BQ15514" s="16">
        <v>7252</v>
      </c>
      <c r="BR15514" s="17"/>
      <c r="BS15514" s="17"/>
    </row>
    <row r="15515" spans="66:71" x14ac:dyDescent="0.3">
      <c r="BN15515" s="16" t="s">
        <v>13578</v>
      </c>
      <c r="BO15515" s="16" t="s">
        <v>14103</v>
      </c>
      <c r="BP15515" s="16" t="s">
        <v>889</v>
      </c>
      <c r="BQ15515" s="16">
        <v>7212</v>
      </c>
      <c r="BR15515" s="17"/>
      <c r="BS15515" s="17"/>
    </row>
    <row r="15516" spans="66:71" x14ac:dyDescent="0.3">
      <c r="BN15516" s="16" t="s">
        <v>13578</v>
      </c>
      <c r="BO15516" s="16" t="s">
        <v>14104</v>
      </c>
      <c r="BP15516" s="16" t="s">
        <v>889</v>
      </c>
      <c r="BQ15516" s="16">
        <v>7304</v>
      </c>
      <c r="BR15516" s="17"/>
      <c r="BS15516" s="17"/>
    </row>
    <row r="15517" spans="66:71" x14ac:dyDescent="0.3">
      <c r="BN15517" s="16" t="s">
        <v>13578</v>
      </c>
      <c r="BO15517" s="16" t="s">
        <v>14105</v>
      </c>
      <c r="BP15517" s="16" t="s">
        <v>889</v>
      </c>
      <c r="BQ15517" s="16">
        <v>7304</v>
      </c>
      <c r="BR15517" s="17"/>
      <c r="BS15517" s="17"/>
    </row>
    <row r="15518" spans="66:71" x14ac:dyDescent="0.3">
      <c r="BN15518" s="16" t="s">
        <v>13578</v>
      </c>
      <c r="BO15518" s="16" t="s">
        <v>14106</v>
      </c>
      <c r="BP15518" s="16" t="s">
        <v>889</v>
      </c>
      <c r="BQ15518" s="16">
        <v>7303</v>
      </c>
      <c r="BR15518" s="17"/>
      <c r="BS15518" s="17"/>
    </row>
    <row r="15519" spans="66:71" x14ac:dyDescent="0.3">
      <c r="BN15519" s="16" t="s">
        <v>13578</v>
      </c>
      <c r="BO15519" s="16" t="s">
        <v>14107</v>
      </c>
      <c r="BP15519" s="16" t="s">
        <v>889</v>
      </c>
      <c r="BQ15519" s="16">
        <v>7252</v>
      </c>
      <c r="BR15519" s="17"/>
      <c r="BS15519" s="17"/>
    </row>
    <row r="15520" spans="66:71" x14ac:dyDescent="0.3">
      <c r="BN15520" s="16" t="s">
        <v>13578</v>
      </c>
      <c r="BO15520" s="16" t="s">
        <v>14108</v>
      </c>
      <c r="BP15520" s="16" t="s">
        <v>889</v>
      </c>
      <c r="BQ15520" s="16">
        <v>7250</v>
      </c>
      <c r="BR15520" s="17"/>
      <c r="BS15520" s="17"/>
    </row>
    <row r="15521" spans="66:71" x14ac:dyDescent="0.3">
      <c r="BN15521" s="16" t="s">
        <v>13578</v>
      </c>
      <c r="BO15521" s="16" t="s">
        <v>14109</v>
      </c>
      <c r="BP15521" s="16" t="s">
        <v>889</v>
      </c>
      <c r="BQ15521" s="16">
        <v>7300</v>
      </c>
      <c r="BR15521" s="17"/>
      <c r="BS15521" s="17"/>
    </row>
    <row r="15522" spans="66:71" x14ac:dyDescent="0.3">
      <c r="BN15522" s="16" t="s">
        <v>13578</v>
      </c>
      <c r="BO15522" s="16" t="s">
        <v>11442</v>
      </c>
      <c r="BP15522" s="16" t="s">
        <v>889</v>
      </c>
      <c r="BQ15522" s="16">
        <v>7301</v>
      </c>
      <c r="BR15522" s="17"/>
      <c r="BS15522" s="17"/>
    </row>
    <row r="15523" spans="66:71" x14ac:dyDescent="0.3">
      <c r="BN15523" s="16" t="s">
        <v>13578</v>
      </c>
      <c r="BO15523" s="16" t="s">
        <v>14076</v>
      </c>
      <c r="BP15523" s="16" t="s">
        <v>889</v>
      </c>
      <c r="BQ15523" s="16">
        <v>7909</v>
      </c>
      <c r="BR15523" s="17"/>
      <c r="BS15523" s="17"/>
    </row>
    <row r="15524" spans="66:71" x14ac:dyDescent="0.3">
      <c r="BN15524" s="16" t="s">
        <v>13578</v>
      </c>
      <c r="BO15524" s="16" t="s">
        <v>14076</v>
      </c>
      <c r="BP15524" s="16" t="s">
        <v>889</v>
      </c>
      <c r="BQ15524" s="16">
        <v>7906</v>
      </c>
      <c r="BR15524" s="17"/>
      <c r="BS15524" s="17"/>
    </row>
    <row r="15525" spans="66:71" x14ac:dyDescent="0.3">
      <c r="BN15525" s="16" t="s">
        <v>13578</v>
      </c>
      <c r="BO15525" s="16" t="s">
        <v>14110</v>
      </c>
      <c r="BP15525" s="16" t="s">
        <v>889</v>
      </c>
      <c r="BQ15525" s="16">
        <v>7276</v>
      </c>
      <c r="BR15525" s="17"/>
      <c r="BS15525" s="17"/>
    </row>
    <row r="15526" spans="66:71" x14ac:dyDescent="0.3">
      <c r="BN15526" s="16" t="s">
        <v>13578</v>
      </c>
      <c r="BO15526" s="16" t="s">
        <v>14111</v>
      </c>
      <c r="BP15526" s="16" t="s">
        <v>889</v>
      </c>
      <c r="BQ15526" s="16">
        <v>7249</v>
      </c>
      <c r="BR15526" s="17"/>
      <c r="BS15526" s="17"/>
    </row>
    <row r="15527" spans="66:71" x14ac:dyDescent="0.3">
      <c r="BN15527" s="16" t="s">
        <v>13578</v>
      </c>
      <c r="BO15527" s="16" t="s">
        <v>13886</v>
      </c>
      <c r="BP15527" s="16" t="s">
        <v>889</v>
      </c>
      <c r="BQ15527" s="16">
        <v>7212</v>
      </c>
      <c r="BR15527" s="17"/>
      <c r="BS15527" s="17"/>
    </row>
    <row r="15528" spans="66:71" x14ac:dyDescent="0.3">
      <c r="BN15528" s="16" t="s">
        <v>13578</v>
      </c>
      <c r="BO15528" s="16" t="s">
        <v>8310</v>
      </c>
      <c r="BP15528" s="16" t="s">
        <v>889</v>
      </c>
      <c r="BQ15528" s="16">
        <v>7248</v>
      </c>
      <c r="BR15528" s="17"/>
      <c r="BS15528" s="17"/>
    </row>
    <row r="15529" spans="66:71" x14ac:dyDescent="0.3">
      <c r="BN15529" s="16" t="s">
        <v>13578</v>
      </c>
      <c r="BO15529" s="16" t="s">
        <v>14112</v>
      </c>
      <c r="BP15529" s="16" t="s">
        <v>889</v>
      </c>
      <c r="BQ15529" s="16">
        <v>7250</v>
      </c>
      <c r="BR15529" s="17"/>
      <c r="BS15529" s="17"/>
    </row>
    <row r="15530" spans="66:71" x14ac:dyDescent="0.3">
      <c r="BN15530" s="16" t="s">
        <v>13578</v>
      </c>
      <c r="BO15530" s="16" t="s">
        <v>13835</v>
      </c>
      <c r="BP15530" s="16" t="s">
        <v>889</v>
      </c>
      <c r="BQ15530" s="16">
        <v>7250</v>
      </c>
      <c r="BR15530" s="17"/>
      <c r="BS15530" s="17"/>
    </row>
    <row r="15531" spans="66:71" x14ac:dyDescent="0.3">
      <c r="BN15531" s="16" t="s">
        <v>13578</v>
      </c>
      <c r="BO15531" s="16" t="s">
        <v>14113</v>
      </c>
      <c r="BP15531" s="16" t="s">
        <v>889</v>
      </c>
      <c r="BQ15531" s="16">
        <v>7254</v>
      </c>
      <c r="BR15531" s="17"/>
      <c r="BS15531" s="17"/>
    </row>
    <row r="15532" spans="66:71" x14ac:dyDescent="0.3">
      <c r="BN15532" s="16" t="s">
        <v>13578</v>
      </c>
      <c r="BO15532" s="16" t="s">
        <v>14114</v>
      </c>
      <c r="BP15532" s="16" t="s">
        <v>889</v>
      </c>
      <c r="BQ15532" s="16">
        <v>7249</v>
      </c>
      <c r="BR15532" s="17"/>
      <c r="BS15532" s="17"/>
    </row>
    <row r="15533" spans="66:71" x14ac:dyDescent="0.3">
      <c r="BN15533" s="16" t="s">
        <v>13578</v>
      </c>
      <c r="BO15533" s="16" t="s">
        <v>14115</v>
      </c>
      <c r="BP15533" s="16" t="s">
        <v>889</v>
      </c>
      <c r="BQ15533" s="16">
        <v>7277</v>
      </c>
      <c r="BR15533" s="17"/>
      <c r="BS15533" s="17"/>
    </row>
    <row r="15534" spans="66:71" x14ac:dyDescent="0.3">
      <c r="BN15534" s="16" t="s">
        <v>13578</v>
      </c>
      <c r="BO15534" s="16" t="s">
        <v>14116</v>
      </c>
      <c r="BP15534" s="16" t="s">
        <v>889</v>
      </c>
      <c r="BQ15534" s="16">
        <v>7325</v>
      </c>
      <c r="BR15534" s="17"/>
      <c r="BS15534" s="17"/>
    </row>
    <row r="15535" spans="66:71" x14ac:dyDescent="0.3">
      <c r="BN15535" s="16" t="s">
        <v>13578</v>
      </c>
      <c r="BO15535" s="16" t="s">
        <v>12040</v>
      </c>
      <c r="BP15535" s="16" t="s">
        <v>889</v>
      </c>
      <c r="BQ15535" s="16">
        <v>7291</v>
      </c>
      <c r="BR15535" s="17"/>
      <c r="BS15535" s="17"/>
    </row>
    <row r="15536" spans="66:71" x14ac:dyDescent="0.3">
      <c r="BN15536" s="16" t="s">
        <v>13578</v>
      </c>
      <c r="BO15536" s="16" t="s">
        <v>14117</v>
      </c>
      <c r="BP15536" s="16" t="s">
        <v>889</v>
      </c>
      <c r="BQ15536" s="16">
        <v>7248</v>
      </c>
      <c r="BR15536" s="17"/>
      <c r="BS15536" s="17"/>
    </row>
    <row r="15537" spans="66:71" x14ac:dyDescent="0.3">
      <c r="BN15537" s="16" t="s">
        <v>13578</v>
      </c>
      <c r="BO15537" s="16" t="s">
        <v>14118</v>
      </c>
      <c r="BP15537" s="16" t="s">
        <v>889</v>
      </c>
      <c r="BQ15537" s="16">
        <v>7249</v>
      </c>
      <c r="BR15537" s="17"/>
      <c r="BS15537" s="17"/>
    </row>
    <row r="15538" spans="66:71" x14ac:dyDescent="0.3">
      <c r="BN15538" s="16" t="s">
        <v>13578</v>
      </c>
      <c r="BO15538" s="16" t="s">
        <v>14119</v>
      </c>
      <c r="BP15538" s="16" t="s">
        <v>75</v>
      </c>
      <c r="BQ15538" s="16">
        <v>4217</v>
      </c>
      <c r="BR15538" s="17"/>
      <c r="BS15538" s="17"/>
    </row>
    <row r="15539" spans="66:71" x14ac:dyDescent="0.3">
      <c r="BN15539" s="16" t="s">
        <v>13578</v>
      </c>
      <c r="BO15539" s="16" t="s">
        <v>14120</v>
      </c>
      <c r="BP15539" s="16" t="s">
        <v>75</v>
      </c>
      <c r="BQ15539" s="16">
        <v>4226</v>
      </c>
      <c r="BR15539" s="17"/>
      <c r="BS15539" s="17"/>
    </row>
    <row r="15540" spans="66:71" x14ac:dyDescent="0.3">
      <c r="BN15540" s="16" t="s">
        <v>13578</v>
      </c>
      <c r="BO15540" s="16" t="s">
        <v>14121</v>
      </c>
      <c r="BP15540" s="16" t="s">
        <v>75</v>
      </c>
      <c r="BQ15540" s="16">
        <v>9726</v>
      </c>
      <c r="BR15540" s="17"/>
      <c r="BS15540" s="17"/>
    </row>
    <row r="15541" spans="66:71" x14ac:dyDescent="0.3">
      <c r="BN15541" s="16" t="s">
        <v>13578</v>
      </c>
      <c r="BO15541" s="16" t="s">
        <v>14122</v>
      </c>
      <c r="BP15541" s="16" t="s">
        <v>75</v>
      </c>
      <c r="BQ15541" s="16">
        <v>4223</v>
      </c>
      <c r="BR15541" s="17"/>
      <c r="BS15541" s="17"/>
    </row>
    <row r="15542" spans="66:71" x14ac:dyDescent="0.3">
      <c r="BN15542" s="16" t="s">
        <v>13578</v>
      </c>
      <c r="BO15542" s="16" t="s">
        <v>14123</v>
      </c>
      <c r="BP15542" s="16" t="s">
        <v>75</v>
      </c>
      <c r="BQ15542" s="16">
        <v>4225</v>
      </c>
      <c r="BR15542" s="17"/>
      <c r="BS15542" s="17"/>
    </row>
    <row r="15543" spans="66:71" x14ac:dyDescent="0.3">
      <c r="BN15543" s="16" t="s">
        <v>13578</v>
      </c>
      <c r="BO15543" s="16" t="s">
        <v>14124</v>
      </c>
      <c r="BP15543" s="16" t="s">
        <v>75</v>
      </c>
      <c r="BQ15543" s="16">
        <v>4211</v>
      </c>
      <c r="BR15543" s="17"/>
      <c r="BS15543" s="17"/>
    </row>
    <row r="15544" spans="66:71" x14ac:dyDescent="0.3">
      <c r="BN15544" s="16" t="s">
        <v>13578</v>
      </c>
      <c r="BO15544" s="16" t="s">
        <v>14125</v>
      </c>
      <c r="BP15544" s="16" t="s">
        <v>75</v>
      </c>
      <c r="BQ15544" s="16">
        <v>4272</v>
      </c>
      <c r="BR15544" s="17"/>
      <c r="BS15544" s="17"/>
    </row>
    <row r="15545" spans="66:71" x14ac:dyDescent="0.3">
      <c r="BN15545" s="16" t="s">
        <v>13578</v>
      </c>
      <c r="BO15545" s="16" t="s">
        <v>14126</v>
      </c>
      <c r="BP15545" s="16" t="s">
        <v>75</v>
      </c>
      <c r="BQ15545" s="16">
        <v>4226</v>
      </c>
      <c r="BR15545" s="17"/>
      <c r="BS15545" s="17"/>
    </row>
    <row r="15546" spans="66:71" x14ac:dyDescent="0.3">
      <c r="BN15546" s="16" t="s">
        <v>13578</v>
      </c>
      <c r="BO15546" s="16" t="s">
        <v>14127</v>
      </c>
      <c r="BP15546" s="16" t="s">
        <v>75</v>
      </c>
      <c r="BQ15546" s="16">
        <v>4214</v>
      </c>
      <c r="BR15546" s="17"/>
      <c r="BS15546" s="17"/>
    </row>
    <row r="15547" spans="66:71" x14ac:dyDescent="0.3">
      <c r="BN15547" s="16" t="s">
        <v>13578</v>
      </c>
      <c r="BO15547" s="16" t="s">
        <v>14128</v>
      </c>
      <c r="BP15547" s="16" t="s">
        <v>97</v>
      </c>
      <c r="BQ15547" s="16">
        <v>2488</v>
      </c>
      <c r="BR15547" s="17"/>
      <c r="BS15547" s="17"/>
    </row>
    <row r="15548" spans="66:71" x14ac:dyDescent="0.3">
      <c r="BN15548" s="16" t="s">
        <v>13578</v>
      </c>
      <c r="BO15548" s="16" t="s">
        <v>14129</v>
      </c>
      <c r="BP15548" s="16" t="s">
        <v>75</v>
      </c>
      <c r="BQ15548" s="16">
        <v>4217</v>
      </c>
      <c r="BR15548" s="17"/>
      <c r="BS15548" s="17"/>
    </row>
    <row r="15549" spans="66:71" x14ac:dyDescent="0.3">
      <c r="BN15549" s="16" t="s">
        <v>13578</v>
      </c>
      <c r="BO15549" s="16" t="s">
        <v>4853</v>
      </c>
      <c r="BP15549" s="16" t="s">
        <v>97</v>
      </c>
      <c r="BQ15549" s="16">
        <v>2487</v>
      </c>
      <c r="BR15549" s="17"/>
      <c r="BS15549" s="17"/>
    </row>
    <row r="15550" spans="66:71" x14ac:dyDescent="0.3">
      <c r="BN15550" s="16" t="s">
        <v>13578</v>
      </c>
      <c r="BO15550" s="16" t="s">
        <v>14130</v>
      </c>
      <c r="BP15550" s="16" t="s">
        <v>97</v>
      </c>
      <c r="BQ15550" s="16">
        <v>2487</v>
      </c>
      <c r="BR15550" s="17"/>
      <c r="BS15550" s="17"/>
    </row>
    <row r="15551" spans="66:71" x14ac:dyDescent="0.3">
      <c r="BN15551" s="16" t="s">
        <v>13578</v>
      </c>
      <c r="BO15551" s="16" t="s">
        <v>14131</v>
      </c>
      <c r="BP15551" s="16" t="s">
        <v>97</v>
      </c>
      <c r="BQ15551" s="16">
        <v>2487</v>
      </c>
      <c r="BR15551" s="17"/>
      <c r="BS15551" s="17"/>
    </row>
    <row r="15552" spans="66:71" x14ac:dyDescent="0.3">
      <c r="BN15552" s="16" t="s">
        <v>13578</v>
      </c>
      <c r="BO15552" s="16" t="s">
        <v>14132</v>
      </c>
      <c r="BP15552" s="16" t="s">
        <v>75</v>
      </c>
      <c r="BQ15552" s="16">
        <v>4211</v>
      </c>
      <c r="BR15552" s="17"/>
      <c r="BS15552" s="17"/>
    </row>
    <row r="15553" spans="66:71" x14ac:dyDescent="0.3">
      <c r="BN15553" s="16" t="s">
        <v>13578</v>
      </c>
      <c r="BO15553" s="16" t="s">
        <v>3298</v>
      </c>
      <c r="BP15553" s="16" t="s">
        <v>75</v>
      </c>
      <c r="BQ15553" s="16">
        <v>4209</v>
      </c>
      <c r="BR15553" s="17"/>
      <c r="BS15553" s="17"/>
    </row>
    <row r="15554" spans="66:71" x14ac:dyDescent="0.3">
      <c r="BN15554" s="16" t="s">
        <v>13578</v>
      </c>
      <c r="BO15554" s="16" t="s">
        <v>14133</v>
      </c>
      <c r="BP15554" s="16" t="s">
        <v>75</v>
      </c>
      <c r="BQ15554" s="16">
        <v>4228</v>
      </c>
      <c r="BR15554" s="17"/>
      <c r="BS15554" s="17"/>
    </row>
    <row r="15555" spans="66:71" x14ac:dyDescent="0.3">
      <c r="BN15555" s="16" t="s">
        <v>13578</v>
      </c>
      <c r="BO15555" s="16" t="s">
        <v>7418</v>
      </c>
      <c r="BP15555" s="16" t="s">
        <v>75</v>
      </c>
      <c r="BQ15555" s="16">
        <v>4222</v>
      </c>
      <c r="BR15555" s="17"/>
      <c r="BS15555" s="17"/>
    </row>
    <row r="15556" spans="66:71" x14ac:dyDescent="0.3">
      <c r="BN15556" s="16" t="s">
        <v>13578</v>
      </c>
      <c r="BO15556" s="16" t="s">
        <v>14134</v>
      </c>
      <c r="BP15556" s="16" t="s">
        <v>75</v>
      </c>
      <c r="BQ15556" s="16">
        <v>4218</v>
      </c>
      <c r="BR15556" s="17"/>
      <c r="BS15556" s="17"/>
    </row>
    <row r="15557" spans="66:71" x14ac:dyDescent="0.3">
      <c r="BN15557" s="16" t="s">
        <v>13578</v>
      </c>
      <c r="BO15557" s="16" t="s">
        <v>14135</v>
      </c>
      <c r="BP15557" s="16" t="s">
        <v>75</v>
      </c>
      <c r="BQ15557" s="16">
        <v>4216</v>
      </c>
      <c r="BR15557" s="17"/>
      <c r="BS15557" s="17"/>
    </row>
    <row r="15558" spans="66:71" x14ac:dyDescent="0.3">
      <c r="BN15558" s="16" t="s">
        <v>13578</v>
      </c>
      <c r="BO15558" s="16" t="s">
        <v>14136</v>
      </c>
      <c r="BP15558" s="16" t="s">
        <v>75</v>
      </c>
      <c r="BQ15558" s="16">
        <v>4220</v>
      </c>
      <c r="BR15558" s="17"/>
      <c r="BS15558" s="17"/>
    </row>
    <row r="15559" spans="66:71" x14ac:dyDescent="0.3">
      <c r="BN15559" s="16" t="s">
        <v>13578</v>
      </c>
      <c r="BO15559" s="16" t="s">
        <v>14137</v>
      </c>
      <c r="BP15559" s="16" t="s">
        <v>97</v>
      </c>
      <c r="BQ15559" s="16">
        <v>2487</v>
      </c>
      <c r="BR15559" s="17"/>
      <c r="BS15559" s="17"/>
    </row>
    <row r="15560" spans="66:71" x14ac:dyDescent="0.3">
      <c r="BN15560" s="16" t="s">
        <v>13578</v>
      </c>
      <c r="BO15560" s="16" t="s">
        <v>14138</v>
      </c>
      <c r="BP15560" s="16" t="s">
        <v>75</v>
      </c>
      <c r="BQ15560" s="16">
        <v>4217</v>
      </c>
      <c r="BR15560" s="17"/>
      <c r="BS15560" s="17"/>
    </row>
    <row r="15561" spans="66:71" x14ac:dyDescent="0.3">
      <c r="BN15561" s="16" t="s">
        <v>13578</v>
      </c>
      <c r="BO15561" s="16" t="s">
        <v>14139</v>
      </c>
      <c r="BP15561" s="16" t="s">
        <v>75</v>
      </c>
      <c r="BQ15561" s="16">
        <v>4226</v>
      </c>
      <c r="BR15561" s="17"/>
      <c r="BS15561" s="17"/>
    </row>
    <row r="15562" spans="66:71" x14ac:dyDescent="0.3">
      <c r="BN15562" s="16" t="s">
        <v>13578</v>
      </c>
      <c r="BO15562" s="16" t="s">
        <v>9694</v>
      </c>
      <c r="BP15562" s="16" t="s">
        <v>75</v>
      </c>
      <c r="BQ15562" s="16">
        <v>4218</v>
      </c>
      <c r="BR15562" s="17"/>
      <c r="BS15562" s="17"/>
    </row>
    <row r="15563" spans="66:71" x14ac:dyDescent="0.3">
      <c r="BN15563" s="16" t="s">
        <v>13578</v>
      </c>
      <c r="BO15563" s="16" t="s">
        <v>14140</v>
      </c>
      <c r="BP15563" s="16" t="s">
        <v>75</v>
      </c>
      <c r="BQ15563" s="16">
        <v>4211</v>
      </c>
      <c r="BR15563" s="17"/>
      <c r="BS15563" s="17"/>
    </row>
    <row r="15564" spans="66:71" x14ac:dyDescent="0.3">
      <c r="BN15564" s="16" t="s">
        <v>13578</v>
      </c>
      <c r="BO15564" s="16" t="s">
        <v>14141</v>
      </c>
      <c r="BP15564" s="16" t="s">
        <v>75</v>
      </c>
      <c r="BQ15564" s="16">
        <v>4218</v>
      </c>
      <c r="BR15564" s="17"/>
      <c r="BS15564" s="17"/>
    </row>
    <row r="15565" spans="66:71" x14ac:dyDescent="0.3">
      <c r="BN15565" s="16" t="s">
        <v>13578</v>
      </c>
      <c r="BO15565" s="16" t="s">
        <v>14142</v>
      </c>
      <c r="BP15565" s="16" t="s">
        <v>75</v>
      </c>
      <c r="BQ15565" s="16">
        <v>4216</v>
      </c>
      <c r="BR15565" s="17"/>
      <c r="BS15565" s="17"/>
    </row>
    <row r="15566" spans="66:71" x14ac:dyDescent="0.3">
      <c r="BN15566" s="16" t="s">
        <v>13578</v>
      </c>
      <c r="BO15566" s="16" t="s">
        <v>14143</v>
      </c>
      <c r="BP15566" s="16" t="s">
        <v>75</v>
      </c>
      <c r="BQ15566" s="16">
        <v>4215</v>
      </c>
      <c r="BR15566" s="17"/>
      <c r="BS15566" s="17"/>
    </row>
    <row r="15567" spans="66:71" x14ac:dyDescent="0.3">
      <c r="BN15567" s="16" t="s">
        <v>13578</v>
      </c>
      <c r="BO15567" s="16" t="s">
        <v>14121</v>
      </c>
      <c r="BP15567" s="16" t="s">
        <v>75</v>
      </c>
      <c r="BQ15567" s="16">
        <v>4217</v>
      </c>
      <c r="BR15567" s="17"/>
      <c r="BS15567" s="17"/>
    </row>
    <row r="15568" spans="66:71" x14ac:dyDescent="0.3">
      <c r="BN15568" s="16" t="s">
        <v>13578</v>
      </c>
      <c r="BO15568" s="16" t="s">
        <v>14144</v>
      </c>
      <c r="BP15568" s="16" t="s">
        <v>75</v>
      </c>
      <c r="BQ15568" s="16">
        <v>4216</v>
      </c>
      <c r="BR15568" s="17"/>
      <c r="BS15568" s="17"/>
    </row>
    <row r="15569" spans="66:71" x14ac:dyDescent="0.3">
      <c r="BN15569" s="16" t="s">
        <v>13578</v>
      </c>
      <c r="BO15569" s="16" t="s">
        <v>14145</v>
      </c>
      <c r="BP15569" s="16" t="s">
        <v>97</v>
      </c>
      <c r="BQ15569" s="16">
        <v>2489</v>
      </c>
      <c r="BR15569" s="17"/>
      <c r="BS15569" s="17"/>
    </row>
    <row r="15570" spans="66:71" x14ac:dyDescent="0.3">
      <c r="BN15570" s="16" t="s">
        <v>13578</v>
      </c>
      <c r="BO15570" s="16" t="s">
        <v>14146</v>
      </c>
      <c r="BP15570" s="16" t="s">
        <v>75</v>
      </c>
      <c r="BQ15570" s="16">
        <v>4223</v>
      </c>
      <c r="BR15570" s="17"/>
      <c r="BS15570" s="17"/>
    </row>
    <row r="15571" spans="66:71" x14ac:dyDescent="0.3">
      <c r="BN15571" s="16" t="s">
        <v>13578</v>
      </c>
      <c r="BO15571" s="16" t="s">
        <v>14147</v>
      </c>
      <c r="BP15571" s="16" t="s">
        <v>75</v>
      </c>
      <c r="BQ15571" s="16">
        <v>4229</v>
      </c>
      <c r="BR15571" s="17"/>
      <c r="BS15571" s="17"/>
    </row>
    <row r="15572" spans="66:71" x14ac:dyDescent="0.3">
      <c r="BN15572" s="16" t="s">
        <v>13578</v>
      </c>
      <c r="BO15572" s="16" t="s">
        <v>14148</v>
      </c>
      <c r="BP15572" s="16" t="s">
        <v>97</v>
      </c>
      <c r="BQ15572" s="16">
        <v>2484</v>
      </c>
      <c r="BR15572" s="17"/>
      <c r="BS15572" s="17"/>
    </row>
    <row r="15573" spans="66:71" x14ac:dyDescent="0.3">
      <c r="BN15573" s="16" t="s">
        <v>13578</v>
      </c>
      <c r="BO15573" s="16" t="s">
        <v>14149</v>
      </c>
      <c r="BP15573" s="16" t="s">
        <v>75</v>
      </c>
      <c r="BQ15573" s="16">
        <v>4209</v>
      </c>
      <c r="BR15573" s="17"/>
      <c r="BS15573" s="17"/>
    </row>
    <row r="15574" spans="66:71" x14ac:dyDescent="0.3">
      <c r="BN15574" s="16" t="s">
        <v>13578</v>
      </c>
      <c r="BO15574" s="16" t="s">
        <v>14150</v>
      </c>
      <c r="BP15574" s="16" t="s">
        <v>75</v>
      </c>
      <c r="BQ15574" s="16">
        <v>4216</v>
      </c>
      <c r="BR15574" s="17"/>
      <c r="BS15574" s="17"/>
    </row>
    <row r="15575" spans="66:71" x14ac:dyDescent="0.3">
      <c r="BN15575" s="16" t="s">
        <v>13578</v>
      </c>
      <c r="BO15575" s="16" t="s">
        <v>14151</v>
      </c>
      <c r="BP15575" s="16" t="s">
        <v>75</v>
      </c>
      <c r="BQ15575" s="16">
        <v>4216</v>
      </c>
      <c r="BR15575" s="17"/>
      <c r="BS15575" s="17"/>
    </row>
    <row r="15576" spans="66:71" x14ac:dyDescent="0.3">
      <c r="BN15576" s="16" t="s">
        <v>13578</v>
      </c>
      <c r="BO15576" s="16" t="s">
        <v>14152</v>
      </c>
      <c r="BP15576" s="16" t="s">
        <v>75</v>
      </c>
      <c r="BQ15576" s="16">
        <v>4214</v>
      </c>
      <c r="BR15576" s="17"/>
      <c r="BS15576" s="17"/>
    </row>
    <row r="15577" spans="66:71" x14ac:dyDescent="0.3">
      <c r="BN15577" s="16" t="s">
        <v>13578</v>
      </c>
      <c r="BO15577" s="16" t="s">
        <v>14153</v>
      </c>
      <c r="BP15577" s="16" t="s">
        <v>75</v>
      </c>
      <c r="BQ15577" s="16">
        <v>4217</v>
      </c>
      <c r="BR15577" s="17"/>
      <c r="BS15577" s="17"/>
    </row>
    <row r="15578" spans="66:71" x14ac:dyDescent="0.3">
      <c r="BN15578" s="16" t="s">
        <v>13578</v>
      </c>
      <c r="BO15578" s="16" t="s">
        <v>14154</v>
      </c>
      <c r="BP15578" s="16" t="s">
        <v>75</v>
      </c>
      <c r="BQ15578" s="16">
        <v>4275</v>
      </c>
      <c r="BR15578" s="17"/>
      <c r="BS15578" s="17"/>
    </row>
    <row r="15579" spans="66:71" x14ac:dyDescent="0.3">
      <c r="BN15579" s="16" t="s">
        <v>13578</v>
      </c>
      <c r="BO15579" s="16" t="s">
        <v>14155</v>
      </c>
      <c r="BP15579" s="16" t="s">
        <v>75</v>
      </c>
      <c r="BQ15579" s="16">
        <v>4211</v>
      </c>
      <c r="BR15579" s="17"/>
      <c r="BS15579" s="17"/>
    </row>
    <row r="15580" spans="66:71" x14ac:dyDescent="0.3">
      <c r="BN15580" s="16" t="s">
        <v>13578</v>
      </c>
      <c r="BO15580" s="16" t="s">
        <v>14156</v>
      </c>
      <c r="BP15580" s="16" t="s">
        <v>97</v>
      </c>
      <c r="BQ15580" s="16">
        <v>2486</v>
      </c>
      <c r="BR15580" s="17"/>
      <c r="BS15580" s="17"/>
    </row>
    <row r="15581" spans="66:71" x14ac:dyDescent="0.3">
      <c r="BN15581" s="16" t="s">
        <v>13578</v>
      </c>
      <c r="BO15581" s="16" t="s">
        <v>14157</v>
      </c>
      <c r="BP15581" s="16" t="s">
        <v>75</v>
      </c>
      <c r="BQ15581" s="16">
        <v>4211</v>
      </c>
      <c r="BR15581" s="17"/>
      <c r="BS15581" s="17"/>
    </row>
    <row r="15582" spans="66:71" x14ac:dyDescent="0.3">
      <c r="BN15582" s="16" t="s">
        <v>13578</v>
      </c>
      <c r="BO15582" s="16" t="s">
        <v>14158</v>
      </c>
      <c r="BP15582" s="16" t="s">
        <v>75</v>
      </c>
      <c r="BQ15582" s="16">
        <v>4209</v>
      </c>
      <c r="BR15582" s="17"/>
      <c r="BS15582" s="17"/>
    </row>
    <row r="15583" spans="66:71" x14ac:dyDescent="0.3">
      <c r="BN15583" s="16" t="s">
        <v>13578</v>
      </c>
      <c r="BO15583" s="16" t="s">
        <v>14159</v>
      </c>
      <c r="BP15583" s="16" t="s">
        <v>75</v>
      </c>
      <c r="BQ15583" s="16">
        <v>4226</v>
      </c>
      <c r="BR15583" s="17"/>
      <c r="BS15583" s="17"/>
    </row>
    <row r="15584" spans="66:71" x14ac:dyDescent="0.3">
      <c r="BN15584" s="16" t="s">
        <v>13578</v>
      </c>
      <c r="BO15584" s="16" t="s">
        <v>14160</v>
      </c>
      <c r="BP15584" s="16" t="s">
        <v>97</v>
      </c>
      <c r="BQ15584" s="16">
        <v>2486</v>
      </c>
      <c r="BR15584" s="17"/>
      <c r="BS15584" s="17"/>
    </row>
    <row r="15585" spans="66:71" x14ac:dyDescent="0.3">
      <c r="BN15585" s="16" t="s">
        <v>13578</v>
      </c>
      <c r="BO15585" s="16" t="s">
        <v>14161</v>
      </c>
      <c r="BP15585" s="16" t="s">
        <v>75</v>
      </c>
      <c r="BQ15585" s="16">
        <v>4214</v>
      </c>
      <c r="BR15585" s="17"/>
      <c r="BS15585" s="17"/>
    </row>
    <row r="15586" spans="66:71" x14ac:dyDescent="0.3">
      <c r="BN15586" s="16" t="s">
        <v>13578</v>
      </c>
      <c r="BO15586" s="16" t="s">
        <v>14162</v>
      </c>
      <c r="BP15586" s="16" t="s">
        <v>97</v>
      </c>
      <c r="BQ15586" s="16">
        <v>2484</v>
      </c>
      <c r="BR15586" s="17"/>
      <c r="BS15586" s="17"/>
    </row>
    <row r="15587" spans="66:71" x14ac:dyDescent="0.3">
      <c r="BN15587" s="16" t="s">
        <v>13578</v>
      </c>
      <c r="BO15587" s="16" t="s">
        <v>14163</v>
      </c>
      <c r="BP15587" s="16" t="s">
        <v>97</v>
      </c>
      <c r="BQ15587" s="16">
        <v>2488</v>
      </c>
      <c r="BR15587" s="17"/>
      <c r="BS15587" s="17"/>
    </row>
    <row r="15588" spans="66:71" x14ac:dyDescent="0.3">
      <c r="BN15588" s="16" t="s">
        <v>13578</v>
      </c>
      <c r="BO15588" s="16" t="s">
        <v>14164</v>
      </c>
      <c r="BP15588" s="16" t="s">
        <v>75</v>
      </c>
      <c r="BQ15588" s="16">
        <v>4210</v>
      </c>
      <c r="BR15588" s="17"/>
      <c r="BS15588" s="17"/>
    </row>
    <row r="15589" spans="66:71" x14ac:dyDescent="0.3">
      <c r="BN15589" s="16" t="s">
        <v>13578</v>
      </c>
      <c r="BO15589" s="16" t="s">
        <v>14165</v>
      </c>
      <c r="BP15589" s="16" t="s">
        <v>75</v>
      </c>
      <c r="BQ15589" s="16">
        <v>4212</v>
      </c>
      <c r="BR15589" s="17"/>
      <c r="BS15589" s="17"/>
    </row>
    <row r="15590" spans="66:71" x14ac:dyDescent="0.3">
      <c r="BN15590" s="16" t="s">
        <v>13578</v>
      </c>
      <c r="BO15590" s="16" t="s">
        <v>14166</v>
      </c>
      <c r="BP15590" s="16" t="s">
        <v>75</v>
      </c>
      <c r="BQ15590" s="16">
        <v>4218</v>
      </c>
      <c r="BR15590" s="17"/>
      <c r="BS15590" s="17"/>
    </row>
    <row r="15591" spans="66:71" x14ac:dyDescent="0.3">
      <c r="BN15591" s="16" t="s">
        <v>13578</v>
      </c>
      <c r="BO15591" s="16" t="s">
        <v>14167</v>
      </c>
      <c r="BP15591" s="16" t="s">
        <v>97</v>
      </c>
      <c r="BQ15591" s="16">
        <v>2484</v>
      </c>
      <c r="BR15591" s="17"/>
      <c r="BS15591" s="17"/>
    </row>
    <row r="15592" spans="66:71" x14ac:dyDescent="0.3">
      <c r="BN15592" s="16" t="s">
        <v>13578</v>
      </c>
      <c r="BO15592" s="16" t="s">
        <v>14168</v>
      </c>
      <c r="BP15592" s="16" t="s">
        <v>75</v>
      </c>
      <c r="BQ15592" s="16">
        <v>4209</v>
      </c>
      <c r="BR15592" s="17"/>
      <c r="BS15592" s="17"/>
    </row>
    <row r="15593" spans="66:71" x14ac:dyDescent="0.3">
      <c r="BN15593" s="16" t="s">
        <v>13578</v>
      </c>
      <c r="BO15593" s="16" t="s">
        <v>14169</v>
      </c>
      <c r="BP15593" s="16" t="s">
        <v>75</v>
      </c>
      <c r="BQ15593" s="16">
        <v>4211</v>
      </c>
      <c r="BR15593" s="17"/>
      <c r="BS15593" s="17"/>
    </row>
    <row r="15594" spans="66:71" x14ac:dyDescent="0.3">
      <c r="BN15594" s="16" t="s">
        <v>13578</v>
      </c>
      <c r="BO15594" s="16" t="s">
        <v>14170</v>
      </c>
      <c r="BP15594" s="16" t="s">
        <v>75</v>
      </c>
      <c r="BQ15594" s="16">
        <v>4214</v>
      </c>
      <c r="BR15594" s="17"/>
      <c r="BS15594" s="17"/>
    </row>
    <row r="15595" spans="66:71" x14ac:dyDescent="0.3">
      <c r="BN15595" s="16" t="s">
        <v>13578</v>
      </c>
      <c r="BO15595" s="16" t="s">
        <v>14171</v>
      </c>
      <c r="BP15595" s="16" t="s">
        <v>75</v>
      </c>
      <c r="BQ15595" s="16">
        <v>4210</v>
      </c>
      <c r="BR15595" s="17"/>
      <c r="BS15595" s="17"/>
    </row>
    <row r="15596" spans="66:71" x14ac:dyDescent="0.3">
      <c r="BN15596" s="16" t="s">
        <v>13578</v>
      </c>
      <c r="BO15596" s="16" t="s">
        <v>14172</v>
      </c>
      <c r="BP15596" s="16" t="s">
        <v>75</v>
      </c>
      <c r="BQ15596" s="16">
        <v>4218</v>
      </c>
      <c r="BR15596" s="17"/>
      <c r="BS15596" s="17"/>
    </row>
    <row r="15597" spans="66:71" x14ac:dyDescent="0.3">
      <c r="BN15597" s="16" t="s">
        <v>13578</v>
      </c>
      <c r="BO15597" s="16" t="s">
        <v>14173</v>
      </c>
      <c r="BP15597" s="16" t="s">
        <v>75</v>
      </c>
      <c r="BQ15597" s="16">
        <v>4220</v>
      </c>
      <c r="BR15597" s="17"/>
      <c r="BS15597" s="17"/>
    </row>
    <row r="15598" spans="66:71" x14ac:dyDescent="0.3">
      <c r="BN15598" s="16" t="s">
        <v>13578</v>
      </c>
      <c r="BO15598" s="16" t="s">
        <v>14174</v>
      </c>
      <c r="BP15598" s="16" t="s">
        <v>75</v>
      </c>
      <c r="BQ15598" s="16">
        <v>4218</v>
      </c>
      <c r="BR15598" s="17"/>
      <c r="BS15598" s="17"/>
    </row>
    <row r="15599" spans="66:71" x14ac:dyDescent="0.3">
      <c r="BN15599" s="16" t="s">
        <v>13578</v>
      </c>
      <c r="BO15599" s="16" t="s">
        <v>14175</v>
      </c>
      <c r="BP15599" s="16" t="s">
        <v>97</v>
      </c>
      <c r="BQ15599" s="16">
        <v>2486</v>
      </c>
      <c r="BR15599" s="17"/>
      <c r="BS15599" s="17"/>
    </row>
    <row r="15600" spans="66:71" x14ac:dyDescent="0.3">
      <c r="BN15600" s="16" t="s">
        <v>13578</v>
      </c>
      <c r="BO15600" s="16" t="s">
        <v>14176</v>
      </c>
      <c r="BP15600" s="16" t="s">
        <v>75</v>
      </c>
      <c r="BQ15600" s="16">
        <v>4271</v>
      </c>
      <c r="BR15600" s="17"/>
      <c r="BS15600" s="17"/>
    </row>
    <row r="15601" spans="66:71" x14ac:dyDescent="0.3">
      <c r="BN15601" s="16" t="s">
        <v>13578</v>
      </c>
      <c r="BO15601" s="16" t="s">
        <v>14177</v>
      </c>
      <c r="BP15601" s="16" t="s">
        <v>75</v>
      </c>
      <c r="BQ15601" s="16">
        <v>4210</v>
      </c>
      <c r="BR15601" s="17"/>
      <c r="BS15601" s="17"/>
    </row>
    <row r="15602" spans="66:71" x14ac:dyDescent="0.3">
      <c r="BN15602" s="16" t="s">
        <v>13578</v>
      </c>
      <c r="BO15602" s="16" t="s">
        <v>14178</v>
      </c>
      <c r="BP15602" s="16" t="s">
        <v>75</v>
      </c>
      <c r="BQ15602" s="16">
        <v>4220</v>
      </c>
      <c r="BR15602" s="17"/>
      <c r="BS15602" s="17"/>
    </row>
    <row r="15603" spans="66:71" x14ac:dyDescent="0.3">
      <c r="BN15603" s="16" t="s">
        <v>13578</v>
      </c>
      <c r="BO15603" s="16" t="s">
        <v>14179</v>
      </c>
      <c r="BP15603" s="16" t="s">
        <v>75</v>
      </c>
      <c r="BQ15603" s="16">
        <v>4224</v>
      </c>
      <c r="BR15603" s="17"/>
      <c r="BS15603" s="17"/>
    </row>
    <row r="15604" spans="66:71" x14ac:dyDescent="0.3">
      <c r="BN15604" s="16" t="s">
        <v>13578</v>
      </c>
      <c r="BO15604" s="16" t="s">
        <v>14180</v>
      </c>
      <c r="BP15604" s="16" t="s">
        <v>75</v>
      </c>
      <c r="BQ15604" s="16">
        <v>4213</v>
      </c>
      <c r="BR15604" s="17"/>
      <c r="BS15604" s="17"/>
    </row>
    <row r="15605" spans="66:71" x14ac:dyDescent="0.3">
      <c r="BN15605" s="16" t="s">
        <v>13578</v>
      </c>
      <c r="BO15605" s="16" t="s">
        <v>14181</v>
      </c>
      <c r="BP15605" s="16" t="s">
        <v>97</v>
      </c>
      <c r="BQ15605" s="16">
        <v>2485</v>
      </c>
      <c r="BR15605" s="17"/>
      <c r="BS15605" s="17"/>
    </row>
    <row r="15606" spans="66:71" x14ac:dyDescent="0.3">
      <c r="BN15606" s="16" t="s">
        <v>13578</v>
      </c>
      <c r="BO15606" s="16" t="s">
        <v>14182</v>
      </c>
      <c r="BP15606" s="16" t="s">
        <v>75</v>
      </c>
      <c r="BQ15606" s="16">
        <v>4212</v>
      </c>
      <c r="BR15606" s="17"/>
      <c r="BS15606" s="17"/>
    </row>
    <row r="15607" spans="66:71" x14ac:dyDescent="0.3">
      <c r="BN15607" s="16" t="s">
        <v>13578</v>
      </c>
      <c r="BO15607" s="16" t="s">
        <v>14183</v>
      </c>
      <c r="BP15607" s="16" t="s">
        <v>75</v>
      </c>
      <c r="BQ15607" s="16">
        <v>4212</v>
      </c>
      <c r="BR15607" s="17"/>
      <c r="BS15607" s="17"/>
    </row>
    <row r="15608" spans="66:71" x14ac:dyDescent="0.3">
      <c r="BN15608" s="16" t="s">
        <v>13578</v>
      </c>
      <c r="BO15608" s="16" t="s">
        <v>14184</v>
      </c>
      <c r="BP15608" s="16" t="s">
        <v>75</v>
      </c>
      <c r="BQ15608" s="16">
        <v>4211</v>
      </c>
      <c r="BR15608" s="17"/>
      <c r="BS15608" s="17"/>
    </row>
    <row r="15609" spans="66:71" x14ac:dyDescent="0.3">
      <c r="BN15609" s="16" t="s">
        <v>13578</v>
      </c>
      <c r="BO15609" s="16" t="s">
        <v>14185</v>
      </c>
      <c r="BP15609" s="16" t="s">
        <v>75</v>
      </c>
      <c r="BQ15609" s="16">
        <v>4224</v>
      </c>
      <c r="BR15609" s="17"/>
      <c r="BS15609" s="17"/>
    </row>
    <row r="15610" spans="66:71" x14ac:dyDescent="0.3">
      <c r="BN15610" s="16" t="s">
        <v>13578</v>
      </c>
      <c r="BO15610" s="16" t="s">
        <v>14186</v>
      </c>
      <c r="BP15610" s="16" t="s">
        <v>75</v>
      </c>
      <c r="BQ15610" s="16">
        <v>4215</v>
      </c>
      <c r="BR15610" s="17"/>
      <c r="BS15610" s="17"/>
    </row>
    <row r="15611" spans="66:71" x14ac:dyDescent="0.3">
      <c r="BN15611" s="16" t="s">
        <v>13578</v>
      </c>
      <c r="BO15611" s="16" t="s">
        <v>14187</v>
      </c>
      <c r="BP15611" s="16" t="s">
        <v>75</v>
      </c>
      <c r="BQ15611" s="16">
        <v>4218</v>
      </c>
      <c r="BR15611" s="17"/>
      <c r="BS15611" s="17"/>
    </row>
    <row r="15612" spans="66:71" x14ac:dyDescent="0.3">
      <c r="BN15612" s="16" t="s">
        <v>13578</v>
      </c>
      <c r="BO15612" s="16" t="s">
        <v>14188</v>
      </c>
      <c r="BP15612" s="16" t="s">
        <v>97</v>
      </c>
      <c r="BQ15612" s="16">
        <v>2486</v>
      </c>
      <c r="BR15612" s="17"/>
      <c r="BS15612" s="17"/>
    </row>
    <row r="15613" spans="66:71" x14ac:dyDescent="0.3">
      <c r="BN15613" s="16" t="s">
        <v>13578</v>
      </c>
      <c r="BO15613" s="16" t="s">
        <v>14189</v>
      </c>
      <c r="BP15613" s="16" t="s">
        <v>75</v>
      </c>
      <c r="BQ15613" s="16">
        <v>4272</v>
      </c>
      <c r="BR15613" s="17"/>
      <c r="BS15613" s="17"/>
    </row>
    <row r="15614" spans="66:71" x14ac:dyDescent="0.3">
      <c r="BN15614" s="16" t="s">
        <v>13578</v>
      </c>
      <c r="BO15614" s="16" t="s">
        <v>14190</v>
      </c>
      <c r="BP15614" s="16" t="s">
        <v>97</v>
      </c>
      <c r="BQ15614" s="16">
        <v>2484</v>
      </c>
      <c r="BR15614" s="17"/>
      <c r="BS15614" s="17"/>
    </row>
    <row r="15615" spans="66:71" x14ac:dyDescent="0.3">
      <c r="BN15615" s="16" t="s">
        <v>13578</v>
      </c>
      <c r="BO15615" s="16" t="s">
        <v>14191</v>
      </c>
      <c r="BP15615" s="16" t="s">
        <v>75</v>
      </c>
      <c r="BQ15615" s="16">
        <v>4218</v>
      </c>
      <c r="BR15615" s="17"/>
      <c r="BS15615" s="17"/>
    </row>
    <row r="15616" spans="66:71" x14ac:dyDescent="0.3">
      <c r="BN15616" s="16" t="s">
        <v>13578</v>
      </c>
      <c r="BO15616" s="16" t="s">
        <v>14192</v>
      </c>
      <c r="BP15616" s="16" t="s">
        <v>75</v>
      </c>
      <c r="BQ15616" s="16">
        <v>4217</v>
      </c>
      <c r="BR15616" s="17"/>
      <c r="BS15616" s="17"/>
    </row>
    <row r="15617" spans="66:71" x14ac:dyDescent="0.3">
      <c r="BN15617" s="16" t="s">
        <v>13578</v>
      </c>
      <c r="BO15617" s="16" t="s">
        <v>14193</v>
      </c>
      <c r="BP15617" s="16" t="s">
        <v>75</v>
      </c>
      <c r="BQ15617" s="16">
        <v>4223</v>
      </c>
      <c r="BR15617" s="17"/>
      <c r="BS15617" s="17"/>
    </row>
    <row r="15618" spans="66:71" x14ac:dyDescent="0.3">
      <c r="BN15618" s="16" t="s">
        <v>13578</v>
      </c>
      <c r="BO15618" s="16" t="s">
        <v>14194</v>
      </c>
      <c r="BP15618" s="16" t="s">
        <v>75</v>
      </c>
      <c r="BQ15618" s="16">
        <v>4218</v>
      </c>
      <c r="BR15618" s="17"/>
      <c r="BS15618" s="17"/>
    </row>
    <row r="15619" spans="66:71" x14ac:dyDescent="0.3">
      <c r="BN15619" s="16" t="s">
        <v>13578</v>
      </c>
      <c r="BO15619" s="16" t="s">
        <v>14195</v>
      </c>
      <c r="BP15619" s="16" t="s">
        <v>75</v>
      </c>
      <c r="BQ15619" s="16">
        <v>4220</v>
      </c>
      <c r="BR15619" s="17"/>
      <c r="BS15619" s="17"/>
    </row>
    <row r="15620" spans="66:71" x14ac:dyDescent="0.3">
      <c r="BN15620" s="16" t="s">
        <v>13578</v>
      </c>
      <c r="BO15620" s="16" t="s">
        <v>14196</v>
      </c>
      <c r="BP15620" s="16" t="s">
        <v>97</v>
      </c>
      <c r="BQ15620" s="16">
        <v>2486</v>
      </c>
      <c r="BR15620" s="17"/>
      <c r="BS15620" s="17"/>
    </row>
    <row r="15621" spans="66:71" x14ac:dyDescent="0.3">
      <c r="BN15621" s="16" t="s">
        <v>13578</v>
      </c>
      <c r="BO15621" s="16" t="s">
        <v>14197</v>
      </c>
      <c r="BP15621" s="16" t="s">
        <v>75</v>
      </c>
      <c r="BQ15621" s="16">
        <v>4212</v>
      </c>
      <c r="BR15621" s="17"/>
      <c r="BS15621" s="17"/>
    </row>
    <row r="15622" spans="66:71" x14ac:dyDescent="0.3">
      <c r="BN15622" s="16" t="s">
        <v>13578</v>
      </c>
      <c r="BO15622" s="16" t="s">
        <v>14198</v>
      </c>
      <c r="BP15622" s="16" t="s">
        <v>75</v>
      </c>
      <c r="BQ15622" s="16">
        <v>4214</v>
      </c>
      <c r="BR15622" s="17"/>
      <c r="BS15622" s="17"/>
    </row>
    <row r="15623" spans="66:71" x14ac:dyDescent="0.3">
      <c r="BN15623" s="16" t="s">
        <v>13578</v>
      </c>
      <c r="BO15623" s="16" t="s">
        <v>14199</v>
      </c>
      <c r="BP15623" s="16" t="s">
        <v>75</v>
      </c>
      <c r="BQ15623" s="16">
        <v>4221</v>
      </c>
      <c r="BR15623" s="17"/>
      <c r="BS15623" s="17"/>
    </row>
    <row r="15624" spans="66:71" x14ac:dyDescent="0.3">
      <c r="BN15624" s="16" t="s">
        <v>13578</v>
      </c>
      <c r="BO15624" s="16" t="s">
        <v>14200</v>
      </c>
      <c r="BP15624" s="16" t="s">
        <v>75</v>
      </c>
      <c r="BQ15624" s="16">
        <v>4216</v>
      </c>
      <c r="BR15624" s="17"/>
      <c r="BS15624" s="17"/>
    </row>
    <row r="15625" spans="66:71" x14ac:dyDescent="0.3">
      <c r="BN15625" s="16" t="s">
        <v>13578</v>
      </c>
      <c r="BO15625" s="16" t="s">
        <v>14201</v>
      </c>
      <c r="BP15625" s="16" t="s">
        <v>75</v>
      </c>
      <c r="BQ15625" s="16">
        <v>4210</v>
      </c>
      <c r="BR15625" s="17"/>
      <c r="BS15625" s="17"/>
    </row>
    <row r="15626" spans="66:71" x14ac:dyDescent="0.3">
      <c r="BN15626" s="16" t="s">
        <v>13578</v>
      </c>
      <c r="BO15626" s="16" t="s">
        <v>14202</v>
      </c>
      <c r="BP15626" s="16" t="s">
        <v>75</v>
      </c>
      <c r="BQ15626" s="16">
        <v>4214</v>
      </c>
      <c r="BR15626" s="17"/>
      <c r="BS15626" s="17"/>
    </row>
    <row r="15627" spans="66:71" x14ac:dyDescent="0.3">
      <c r="BN15627" s="16" t="s">
        <v>13578</v>
      </c>
      <c r="BO15627" s="16" t="s">
        <v>14203</v>
      </c>
      <c r="BP15627" s="16" t="s">
        <v>75</v>
      </c>
      <c r="BQ15627" s="16">
        <v>4212</v>
      </c>
      <c r="BR15627" s="17"/>
      <c r="BS15627" s="17"/>
    </row>
    <row r="15628" spans="66:71" x14ac:dyDescent="0.3">
      <c r="BN15628" s="16" t="s">
        <v>13578</v>
      </c>
      <c r="BO15628" s="16" t="s">
        <v>14204</v>
      </c>
      <c r="BP15628" s="16" t="s">
        <v>75</v>
      </c>
      <c r="BQ15628" s="16">
        <v>4218</v>
      </c>
      <c r="BR15628" s="17"/>
      <c r="BS15628" s="17"/>
    </row>
    <row r="15629" spans="66:71" x14ac:dyDescent="0.3">
      <c r="BN15629" s="16" t="s">
        <v>13578</v>
      </c>
      <c r="BO15629" s="16" t="s">
        <v>14205</v>
      </c>
      <c r="BP15629" s="16" t="s">
        <v>75</v>
      </c>
      <c r="BQ15629" s="16">
        <v>4211</v>
      </c>
      <c r="BR15629" s="17"/>
      <c r="BS15629" s="17"/>
    </row>
    <row r="15630" spans="66:71" x14ac:dyDescent="0.3">
      <c r="BN15630" s="16" t="s">
        <v>13578</v>
      </c>
      <c r="BO15630" s="16" t="s">
        <v>14206</v>
      </c>
      <c r="BP15630" s="16" t="s">
        <v>97</v>
      </c>
      <c r="BQ15630" s="16">
        <v>2485</v>
      </c>
      <c r="BR15630" s="17"/>
      <c r="BS15630" s="17"/>
    </row>
    <row r="15631" spans="66:71" x14ac:dyDescent="0.3">
      <c r="BN15631" s="16" t="s">
        <v>13578</v>
      </c>
      <c r="BO15631" s="16" t="s">
        <v>14207</v>
      </c>
      <c r="BP15631" s="16" t="s">
        <v>75</v>
      </c>
      <c r="BQ15631" s="16">
        <v>4219</v>
      </c>
      <c r="BR15631" s="17"/>
      <c r="BS15631" s="17"/>
    </row>
    <row r="15632" spans="66:71" x14ac:dyDescent="0.3">
      <c r="BN15632" s="16" t="s">
        <v>13578</v>
      </c>
      <c r="BO15632" s="16" t="s">
        <v>14208</v>
      </c>
      <c r="BP15632" s="16" t="s">
        <v>75</v>
      </c>
      <c r="BQ15632" s="16">
        <v>4214</v>
      </c>
      <c r="BR15632" s="17"/>
      <c r="BS15632" s="17"/>
    </row>
    <row r="15633" spans="66:71" x14ac:dyDescent="0.3">
      <c r="BN15633" s="16" t="s">
        <v>13578</v>
      </c>
      <c r="BO15633" s="16" t="s">
        <v>14209</v>
      </c>
      <c r="BP15633" s="16" t="s">
        <v>75</v>
      </c>
      <c r="BQ15633" s="16">
        <v>4218</v>
      </c>
      <c r="BR15633" s="17"/>
      <c r="BS15633" s="17"/>
    </row>
    <row r="15634" spans="66:71" x14ac:dyDescent="0.3">
      <c r="BN15634" s="16" t="s">
        <v>13578</v>
      </c>
      <c r="BO15634" s="16" t="s">
        <v>14210</v>
      </c>
      <c r="BP15634" s="16" t="s">
        <v>75</v>
      </c>
      <c r="BQ15634" s="16">
        <v>4272</v>
      </c>
      <c r="BR15634" s="17"/>
      <c r="BS15634" s="17"/>
    </row>
    <row r="15635" spans="66:71" x14ac:dyDescent="0.3">
      <c r="BN15635" s="16" t="s">
        <v>13578</v>
      </c>
      <c r="BO15635" s="16" t="s">
        <v>14211</v>
      </c>
      <c r="BP15635" s="16" t="s">
        <v>75</v>
      </c>
      <c r="BQ15635" s="16">
        <v>4220</v>
      </c>
      <c r="BR15635" s="17"/>
      <c r="BS15635" s="17"/>
    </row>
    <row r="15636" spans="66:71" x14ac:dyDescent="0.3">
      <c r="BN15636" s="16" t="s">
        <v>13578</v>
      </c>
      <c r="BO15636" s="16" t="s">
        <v>12243</v>
      </c>
      <c r="BP15636" s="16" t="s">
        <v>75</v>
      </c>
      <c r="BQ15636" s="16">
        <v>4215</v>
      </c>
      <c r="BR15636" s="17"/>
      <c r="BS15636" s="17"/>
    </row>
    <row r="15637" spans="66:71" x14ac:dyDescent="0.3">
      <c r="BN15637" s="16" t="s">
        <v>13578</v>
      </c>
      <c r="BO15637" s="16" t="s">
        <v>14212</v>
      </c>
      <c r="BP15637" s="16" t="s">
        <v>97</v>
      </c>
      <c r="BQ15637" s="16">
        <v>2487</v>
      </c>
      <c r="BR15637" s="17"/>
      <c r="BS15637" s="17"/>
    </row>
    <row r="15638" spans="66:71" x14ac:dyDescent="0.3">
      <c r="BN15638" s="16" t="s">
        <v>13578</v>
      </c>
      <c r="BO15638" s="16" t="s">
        <v>14213</v>
      </c>
      <c r="BP15638" s="16" t="s">
        <v>75</v>
      </c>
      <c r="BQ15638" s="16">
        <v>4217</v>
      </c>
      <c r="BR15638" s="17"/>
      <c r="BS15638" s="17"/>
    </row>
    <row r="15639" spans="66:71" x14ac:dyDescent="0.3">
      <c r="BN15639" s="16" t="s">
        <v>13578</v>
      </c>
      <c r="BO15639" s="16" t="s">
        <v>14214</v>
      </c>
      <c r="BP15639" s="16" t="s">
        <v>75</v>
      </c>
      <c r="BQ15639" s="16">
        <v>4217</v>
      </c>
      <c r="BR15639" s="17"/>
      <c r="BS15639" s="17"/>
    </row>
    <row r="15640" spans="66:71" x14ac:dyDescent="0.3">
      <c r="BN15640" s="16" t="s">
        <v>13578</v>
      </c>
      <c r="BO15640" s="16" t="s">
        <v>14215</v>
      </c>
      <c r="BP15640" s="16" t="s">
        <v>75</v>
      </c>
      <c r="BQ15640" s="16">
        <v>4212</v>
      </c>
      <c r="BR15640" s="17"/>
      <c r="BS15640" s="17"/>
    </row>
    <row r="15641" spans="66:71" x14ac:dyDescent="0.3">
      <c r="BN15641" s="16" t="s">
        <v>13578</v>
      </c>
      <c r="BO15641" s="16" t="s">
        <v>14216</v>
      </c>
      <c r="BP15641" s="16" t="s">
        <v>75</v>
      </c>
      <c r="BQ15641" s="16">
        <v>4225</v>
      </c>
      <c r="BR15641" s="17"/>
      <c r="BS15641" s="17"/>
    </row>
    <row r="15642" spans="66:71" x14ac:dyDescent="0.3">
      <c r="BN15642" s="16" t="s">
        <v>13578</v>
      </c>
      <c r="BO15642" s="16" t="s">
        <v>14217</v>
      </c>
      <c r="BP15642" s="16" t="s">
        <v>75</v>
      </c>
      <c r="BQ15642" s="16">
        <v>4226</v>
      </c>
      <c r="BR15642" s="17"/>
      <c r="BS15642" s="17"/>
    </row>
    <row r="15643" spans="66:71" x14ac:dyDescent="0.3">
      <c r="BN15643" s="16" t="s">
        <v>13578</v>
      </c>
      <c r="BO15643" s="16" t="s">
        <v>14218</v>
      </c>
      <c r="BP15643" s="16" t="s">
        <v>75</v>
      </c>
      <c r="BQ15643" s="16">
        <v>4211</v>
      </c>
      <c r="BR15643" s="17"/>
      <c r="BS15643" s="17"/>
    </row>
    <row r="15644" spans="66:71" x14ac:dyDescent="0.3">
      <c r="BN15644" s="16" t="s">
        <v>13578</v>
      </c>
      <c r="BO15644" s="16" t="s">
        <v>14219</v>
      </c>
      <c r="BP15644" s="16" t="s">
        <v>75</v>
      </c>
      <c r="BQ15644" s="16">
        <v>4230</v>
      </c>
      <c r="BR15644" s="17"/>
      <c r="BS15644" s="17"/>
    </row>
    <row r="15645" spans="66:71" x14ac:dyDescent="0.3">
      <c r="BN15645" s="16" t="s">
        <v>13578</v>
      </c>
      <c r="BO15645" s="16" t="s">
        <v>14220</v>
      </c>
      <c r="BP15645" s="16" t="s">
        <v>75</v>
      </c>
      <c r="BQ15645" s="16">
        <v>4220</v>
      </c>
      <c r="BR15645" s="17"/>
      <c r="BS15645" s="17"/>
    </row>
    <row r="15646" spans="66:71" x14ac:dyDescent="0.3">
      <c r="BN15646" s="16" t="s">
        <v>13578</v>
      </c>
      <c r="BO15646" s="16" t="s">
        <v>14221</v>
      </c>
      <c r="BP15646" s="16" t="s">
        <v>75</v>
      </c>
      <c r="BQ15646" s="16">
        <v>4227</v>
      </c>
      <c r="BR15646" s="17"/>
      <c r="BS15646" s="17"/>
    </row>
    <row r="15647" spans="66:71" x14ac:dyDescent="0.3">
      <c r="BN15647" s="16" t="s">
        <v>13578</v>
      </c>
      <c r="BO15647" s="16" t="s">
        <v>14222</v>
      </c>
      <c r="BP15647" s="16" t="s">
        <v>75</v>
      </c>
      <c r="BQ15647" s="16">
        <v>4213</v>
      </c>
      <c r="BR15647" s="17"/>
      <c r="BS15647" s="17"/>
    </row>
    <row r="15648" spans="66:71" x14ac:dyDescent="0.3">
      <c r="BN15648" s="16" t="s">
        <v>13578</v>
      </c>
      <c r="BO15648" s="16" t="s">
        <v>14223</v>
      </c>
      <c r="BP15648" s="16" t="s">
        <v>97</v>
      </c>
      <c r="BQ15648" s="16">
        <v>2489</v>
      </c>
      <c r="BR15648" s="17"/>
      <c r="BS15648" s="17"/>
    </row>
    <row r="15649" spans="66:71" x14ac:dyDescent="0.3">
      <c r="BN15649" s="16" t="s">
        <v>13578</v>
      </c>
      <c r="BO15649" s="16" t="s">
        <v>14224</v>
      </c>
      <c r="BP15649" s="16" t="s">
        <v>75</v>
      </c>
      <c r="BQ15649" s="16">
        <v>4209</v>
      </c>
      <c r="BR15649" s="17"/>
      <c r="BS15649" s="17"/>
    </row>
    <row r="15650" spans="66:71" x14ac:dyDescent="0.3">
      <c r="BN15650" s="16" t="s">
        <v>13578</v>
      </c>
      <c r="BO15650" s="16" t="s">
        <v>14225</v>
      </c>
      <c r="BP15650" s="16" t="s">
        <v>75</v>
      </c>
      <c r="BQ15650" s="16">
        <v>4212</v>
      </c>
      <c r="BR15650" s="17"/>
      <c r="BS15650" s="17"/>
    </row>
    <row r="15651" spans="66:71" x14ac:dyDescent="0.3">
      <c r="BN15651" s="16" t="s">
        <v>13578</v>
      </c>
      <c r="BO15651" s="16" t="s">
        <v>14226</v>
      </c>
      <c r="BP15651" s="16" t="s">
        <v>97</v>
      </c>
      <c r="BQ15651" s="16">
        <v>2487</v>
      </c>
      <c r="BR15651" s="17"/>
      <c r="BS15651" s="17"/>
    </row>
    <row r="15652" spans="66:71" x14ac:dyDescent="0.3">
      <c r="BN15652" s="16" t="s">
        <v>13578</v>
      </c>
      <c r="BO15652" s="16" t="s">
        <v>14227</v>
      </c>
      <c r="BP15652" s="16" t="s">
        <v>75</v>
      </c>
      <c r="BQ15652" s="16">
        <v>4218</v>
      </c>
      <c r="BR15652" s="17"/>
      <c r="BS15652" s="17"/>
    </row>
    <row r="15653" spans="66:71" x14ac:dyDescent="0.3">
      <c r="BN15653" s="16" t="s">
        <v>13578</v>
      </c>
      <c r="BO15653" s="16" t="s">
        <v>14228</v>
      </c>
      <c r="BP15653" s="16" t="s">
        <v>75</v>
      </c>
      <c r="BQ15653" s="16">
        <v>4211</v>
      </c>
      <c r="BR15653" s="17"/>
      <c r="BS15653" s="17"/>
    </row>
    <row r="15654" spans="66:71" x14ac:dyDescent="0.3">
      <c r="BN15654" s="16" t="s">
        <v>13578</v>
      </c>
      <c r="BO15654" s="16" t="s">
        <v>14229</v>
      </c>
      <c r="BP15654" s="16" t="s">
        <v>75</v>
      </c>
      <c r="BQ15654" s="16">
        <v>4218</v>
      </c>
      <c r="BR15654" s="17"/>
      <c r="BS15654" s="17"/>
    </row>
    <row r="15655" spans="66:71" x14ac:dyDescent="0.3">
      <c r="BN15655" s="16" t="s">
        <v>13578</v>
      </c>
      <c r="BO15655" s="16" t="s">
        <v>14230</v>
      </c>
      <c r="BP15655" s="16" t="s">
        <v>75</v>
      </c>
      <c r="BQ15655" s="16">
        <v>4215</v>
      </c>
      <c r="BR15655" s="17"/>
      <c r="BS15655" s="17"/>
    </row>
    <row r="15656" spans="66:71" x14ac:dyDescent="0.3">
      <c r="BN15656" s="16" t="s">
        <v>13578</v>
      </c>
      <c r="BO15656" s="16" t="s">
        <v>14231</v>
      </c>
      <c r="BP15656" s="16" t="s">
        <v>97</v>
      </c>
      <c r="BQ15656" s="16">
        <v>2484</v>
      </c>
      <c r="BR15656" s="17"/>
      <c r="BS15656" s="17"/>
    </row>
    <row r="15657" spans="66:71" x14ac:dyDescent="0.3">
      <c r="BN15657" s="16" t="s">
        <v>13578</v>
      </c>
      <c r="BO15657" s="16" t="s">
        <v>14232</v>
      </c>
      <c r="BP15657" s="16" t="s">
        <v>75</v>
      </c>
      <c r="BQ15657" s="16">
        <v>4215</v>
      </c>
      <c r="BR15657" s="17"/>
      <c r="BS15657" s="17"/>
    </row>
    <row r="15658" spans="66:71" x14ac:dyDescent="0.3">
      <c r="BN15658" s="16" t="s">
        <v>13578</v>
      </c>
      <c r="BO15658" s="16" t="s">
        <v>14233</v>
      </c>
      <c r="BP15658" s="16" t="s">
        <v>97</v>
      </c>
      <c r="BQ15658" s="16">
        <v>2489</v>
      </c>
      <c r="BR15658" s="17"/>
      <c r="BS15658" s="17"/>
    </row>
    <row r="15659" spans="66:71" x14ac:dyDescent="0.3">
      <c r="BN15659" s="16" t="s">
        <v>13578</v>
      </c>
      <c r="BO15659" s="16" t="s">
        <v>14234</v>
      </c>
      <c r="BP15659" s="16" t="s">
        <v>75</v>
      </c>
      <c r="BQ15659" s="16">
        <v>4217</v>
      </c>
      <c r="BR15659" s="17"/>
      <c r="BS15659" s="17"/>
    </row>
    <row r="15660" spans="66:71" x14ac:dyDescent="0.3">
      <c r="BN15660" s="16" t="s">
        <v>13578</v>
      </c>
      <c r="BO15660" s="16" t="s">
        <v>14235</v>
      </c>
      <c r="BP15660" s="16" t="s">
        <v>75</v>
      </c>
      <c r="BQ15660" s="16">
        <v>4210</v>
      </c>
      <c r="BR15660" s="17"/>
      <c r="BS15660" s="17"/>
    </row>
    <row r="15661" spans="66:71" x14ac:dyDescent="0.3">
      <c r="BN15661" s="16" t="s">
        <v>13578</v>
      </c>
      <c r="BO15661" s="16" t="s">
        <v>14236</v>
      </c>
      <c r="BP15661" s="16" t="s">
        <v>75</v>
      </c>
      <c r="BQ15661" s="16">
        <v>4218</v>
      </c>
      <c r="BR15661" s="17"/>
      <c r="BS15661" s="17"/>
    </row>
    <row r="15662" spans="66:71" x14ac:dyDescent="0.3">
      <c r="BN15662" s="16" t="s">
        <v>13578</v>
      </c>
      <c r="BO15662" s="16" t="s">
        <v>14237</v>
      </c>
      <c r="BP15662" s="16" t="s">
        <v>97</v>
      </c>
      <c r="BQ15662" s="16">
        <v>2490</v>
      </c>
      <c r="BR15662" s="17"/>
      <c r="BS15662" s="17"/>
    </row>
    <row r="15663" spans="66:71" x14ac:dyDescent="0.3">
      <c r="BN15663" s="16" t="s">
        <v>13578</v>
      </c>
      <c r="BO15663" s="16" t="s">
        <v>14238</v>
      </c>
      <c r="BP15663" s="16" t="s">
        <v>75</v>
      </c>
      <c r="BQ15663" s="16">
        <v>4215</v>
      </c>
      <c r="BR15663" s="17"/>
      <c r="BS15663" s="17"/>
    </row>
    <row r="15664" spans="66:71" x14ac:dyDescent="0.3">
      <c r="BN15664" s="16" t="s">
        <v>13578</v>
      </c>
      <c r="BO15664" s="16" t="s">
        <v>471</v>
      </c>
      <c r="BP15664" s="16" t="s">
        <v>75</v>
      </c>
      <c r="BQ15664" s="16">
        <v>4221</v>
      </c>
      <c r="BR15664" s="17"/>
      <c r="BS15664" s="17"/>
    </row>
    <row r="15665" spans="66:71" x14ac:dyDescent="0.3">
      <c r="BN15665" s="16" t="s">
        <v>13578</v>
      </c>
      <c r="BO15665" s="16" t="s">
        <v>14239</v>
      </c>
      <c r="BP15665" s="16" t="s">
        <v>75</v>
      </c>
      <c r="BQ15665" s="16">
        <v>4216</v>
      </c>
      <c r="BR15665" s="17"/>
      <c r="BS15665" s="17"/>
    </row>
    <row r="15666" spans="66:71" x14ac:dyDescent="0.3">
      <c r="BN15666" s="16" t="s">
        <v>13578</v>
      </c>
      <c r="BO15666" s="16" t="s">
        <v>14240</v>
      </c>
      <c r="BP15666" s="16" t="s">
        <v>75</v>
      </c>
      <c r="BQ15666" s="16">
        <v>4217</v>
      </c>
      <c r="BR15666" s="17"/>
      <c r="BS15666" s="17"/>
    </row>
    <row r="15667" spans="66:71" x14ac:dyDescent="0.3">
      <c r="BN15667" s="16" t="s">
        <v>13578</v>
      </c>
      <c r="BO15667" s="16" t="s">
        <v>14241</v>
      </c>
      <c r="BP15667" s="16" t="s">
        <v>75</v>
      </c>
      <c r="BQ15667" s="16">
        <v>4220</v>
      </c>
      <c r="BR15667" s="17"/>
      <c r="BS15667" s="17"/>
    </row>
    <row r="15668" spans="66:71" x14ac:dyDescent="0.3">
      <c r="BN15668" s="16" t="s">
        <v>13578</v>
      </c>
      <c r="BO15668" s="16" t="s">
        <v>14242</v>
      </c>
      <c r="BP15668" s="16" t="s">
        <v>75</v>
      </c>
      <c r="BQ15668" s="16">
        <v>4215</v>
      </c>
      <c r="BR15668" s="17"/>
      <c r="BS15668" s="17"/>
    </row>
    <row r="15669" spans="66:71" x14ac:dyDescent="0.3">
      <c r="BN15669" s="16" t="s">
        <v>13578</v>
      </c>
      <c r="BO15669" s="16" t="s">
        <v>14243</v>
      </c>
      <c r="BP15669" s="16" t="s">
        <v>75</v>
      </c>
      <c r="BQ15669" s="16">
        <v>4215</v>
      </c>
      <c r="BR15669" s="17"/>
      <c r="BS15669" s="17"/>
    </row>
    <row r="15670" spans="66:71" x14ac:dyDescent="0.3">
      <c r="BN15670" s="16" t="s">
        <v>13578</v>
      </c>
      <c r="BO15670" s="16" t="s">
        <v>14244</v>
      </c>
      <c r="BP15670" s="16" t="s">
        <v>75</v>
      </c>
      <c r="BQ15670" s="16">
        <v>4225</v>
      </c>
      <c r="BR15670" s="17"/>
      <c r="BS15670" s="17"/>
    </row>
    <row r="15671" spans="66:71" x14ac:dyDescent="0.3">
      <c r="BN15671" s="16" t="s">
        <v>13578</v>
      </c>
      <c r="BO15671" s="16" t="s">
        <v>7479</v>
      </c>
      <c r="BP15671" s="16" t="s">
        <v>75</v>
      </c>
      <c r="BQ15671" s="16">
        <v>4217</v>
      </c>
      <c r="BR15671" s="17"/>
      <c r="BS15671" s="17"/>
    </row>
    <row r="15672" spans="66:71" x14ac:dyDescent="0.3">
      <c r="BN15672" s="16" t="s">
        <v>13578</v>
      </c>
      <c r="BO15672" s="16" t="s">
        <v>7351</v>
      </c>
      <c r="BP15672" s="16" t="s">
        <v>97</v>
      </c>
      <c r="BQ15672" s="16">
        <v>2484</v>
      </c>
      <c r="BR15672" s="17"/>
      <c r="BS15672" s="17"/>
    </row>
    <row r="15673" spans="66:71" x14ac:dyDescent="0.3">
      <c r="BN15673" s="16" t="s">
        <v>13578</v>
      </c>
      <c r="BO15673" s="16" t="s">
        <v>14245</v>
      </c>
      <c r="BP15673" s="16" t="s">
        <v>75</v>
      </c>
      <c r="BQ15673" s="16">
        <v>4225</v>
      </c>
      <c r="BR15673" s="17"/>
      <c r="BS15673" s="17"/>
    </row>
    <row r="15674" spans="66:71" x14ac:dyDescent="0.3">
      <c r="BN15674" s="16" t="s">
        <v>13578</v>
      </c>
      <c r="BO15674" s="16" t="s">
        <v>14246</v>
      </c>
      <c r="BP15674" s="16" t="s">
        <v>75</v>
      </c>
      <c r="BQ15674" s="16">
        <v>4225</v>
      </c>
      <c r="BR15674" s="17"/>
      <c r="BS15674" s="17"/>
    </row>
    <row r="15675" spans="66:71" x14ac:dyDescent="0.3">
      <c r="BN15675" s="16" t="s">
        <v>13578</v>
      </c>
      <c r="BO15675" s="16" t="s">
        <v>14247</v>
      </c>
      <c r="BP15675" s="16" t="s">
        <v>75</v>
      </c>
      <c r="BQ15675" s="16">
        <v>4217</v>
      </c>
      <c r="BR15675" s="17"/>
      <c r="BS15675" s="17"/>
    </row>
    <row r="15676" spans="66:71" x14ac:dyDescent="0.3">
      <c r="BN15676" s="16" t="s">
        <v>13578</v>
      </c>
      <c r="BO15676" s="16" t="s">
        <v>3770</v>
      </c>
      <c r="BP15676" s="16" t="s">
        <v>75</v>
      </c>
      <c r="BQ15676" s="16">
        <v>4227</v>
      </c>
      <c r="BR15676" s="17"/>
      <c r="BS15676" s="17"/>
    </row>
    <row r="15677" spans="66:71" x14ac:dyDescent="0.3">
      <c r="BN15677" s="16" t="s">
        <v>13578</v>
      </c>
      <c r="BO15677" s="16" t="s">
        <v>14248</v>
      </c>
      <c r="BP15677" s="16" t="s">
        <v>75</v>
      </c>
      <c r="BQ15677" s="16">
        <v>4217</v>
      </c>
      <c r="BR15677" s="17"/>
      <c r="BS15677" s="17"/>
    </row>
    <row r="15678" spans="66:71" x14ac:dyDescent="0.3">
      <c r="BN15678" s="16" t="s">
        <v>13578</v>
      </c>
      <c r="BO15678" s="16" t="s">
        <v>14249</v>
      </c>
      <c r="BP15678" s="16" t="s">
        <v>75</v>
      </c>
      <c r="BQ15678" s="16">
        <v>4213</v>
      </c>
      <c r="BR15678" s="17"/>
      <c r="BS15678" s="17"/>
    </row>
    <row r="15679" spans="66:71" x14ac:dyDescent="0.3">
      <c r="BN15679" s="16" t="s">
        <v>13578</v>
      </c>
      <c r="BO15679" s="16" t="s">
        <v>14250</v>
      </c>
      <c r="BP15679" s="16" t="s">
        <v>75</v>
      </c>
      <c r="BQ15679" s="16">
        <v>4342</v>
      </c>
      <c r="BR15679" s="17"/>
      <c r="BS15679" s="17"/>
    </row>
    <row r="15680" spans="66:71" x14ac:dyDescent="0.3">
      <c r="BN15680" s="16" t="s">
        <v>13578</v>
      </c>
      <c r="BO15680" s="16" t="s">
        <v>14251</v>
      </c>
      <c r="BP15680" s="16" t="s">
        <v>75</v>
      </c>
      <c r="BQ15680" s="16">
        <v>4306</v>
      </c>
      <c r="BR15680" s="17"/>
      <c r="BS15680" s="17"/>
    </row>
    <row r="15681" spans="66:71" x14ac:dyDescent="0.3">
      <c r="BN15681" s="16" t="s">
        <v>13578</v>
      </c>
      <c r="BO15681" s="16" t="s">
        <v>8379</v>
      </c>
      <c r="BP15681" s="16" t="s">
        <v>75</v>
      </c>
      <c r="BQ15681" s="16">
        <v>4352</v>
      </c>
      <c r="BR15681" s="17"/>
      <c r="BS15681" s="17"/>
    </row>
    <row r="15682" spans="66:71" x14ac:dyDescent="0.3">
      <c r="BN15682" s="16" t="s">
        <v>13578</v>
      </c>
      <c r="BO15682" s="16" t="s">
        <v>14252</v>
      </c>
      <c r="BP15682" s="16" t="s">
        <v>75</v>
      </c>
      <c r="BQ15682" s="16">
        <v>4352</v>
      </c>
      <c r="BR15682" s="17"/>
      <c r="BS15682" s="17"/>
    </row>
    <row r="15683" spans="66:71" x14ac:dyDescent="0.3">
      <c r="BN15683" s="16" t="s">
        <v>13578</v>
      </c>
      <c r="BO15683" s="16" t="s">
        <v>14253</v>
      </c>
      <c r="BP15683" s="16" t="s">
        <v>75</v>
      </c>
      <c r="BQ15683" s="16">
        <v>4344</v>
      </c>
      <c r="BR15683" s="17"/>
      <c r="BS15683" s="17"/>
    </row>
    <row r="15684" spans="66:71" x14ac:dyDescent="0.3">
      <c r="BN15684" s="16" t="s">
        <v>13578</v>
      </c>
      <c r="BO15684" s="16" t="s">
        <v>14254</v>
      </c>
      <c r="BP15684" s="16" t="s">
        <v>75</v>
      </c>
      <c r="BQ15684" s="16">
        <v>4352</v>
      </c>
      <c r="BR15684" s="17"/>
      <c r="BS15684" s="17"/>
    </row>
    <row r="15685" spans="66:71" x14ac:dyDescent="0.3">
      <c r="BN15685" s="16" t="s">
        <v>13578</v>
      </c>
      <c r="BO15685" s="16" t="s">
        <v>14255</v>
      </c>
      <c r="BP15685" s="16" t="s">
        <v>75</v>
      </c>
      <c r="BQ15685" s="16">
        <v>4352</v>
      </c>
      <c r="BR15685" s="17"/>
      <c r="BS15685" s="17"/>
    </row>
    <row r="15686" spans="66:71" x14ac:dyDescent="0.3">
      <c r="BN15686" s="16" t="s">
        <v>13578</v>
      </c>
      <c r="BO15686" s="16" t="s">
        <v>14256</v>
      </c>
      <c r="BP15686" s="16" t="s">
        <v>75</v>
      </c>
      <c r="BQ15686" s="16">
        <v>4352</v>
      </c>
      <c r="BR15686" s="17"/>
      <c r="BS15686" s="17"/>
    </row>
    <row r="15687" spans="66:71" x14ac:dyDescent="0.3">
      <c r="BN15687" s="16" t="s">
        <v>13578</v>
      </c>
      <c r="BO15687" s="16" t="s">
        <v>2636</v>
      </c>
      <c r="BP15687" s="16" t="s">
        <v>75</v>
      </c>
      <c r="BQ15687" s="16">
        <v>4380</v>
      </c>
      <c r="BR15687" s="17"/>
      <c r="BS15687" s="17"/>
    </row>
    <row r="15688" spans="66:71" x14ac:dyDescent="0.3">
      <c r="BN15688" s="16" t="s">
        <v>13578</v>
      </c>
      <c r="BO15688" s="16" t="s">
        <v>14257</v>
      </c>
      <c r="BP15688" s="16" t="s">
        <v>75</v>
      </c>
      <c r="BQ15688" s="16">
        <v>4350</v>
      </c>
      <c r="BR15688" s="17"/>
      <c r="BS15688" s="17"/>
    </row>
    <row r="15689" spans="66:71" x14ac:dyDescent="0.3">
      <c r="BN15689" s="16" t="s">
        <v>13578</v>
      </c>
      <c r="BO15689" s="16" t="s">
        <v>14258</v>
      </c>
      <c r="BP15689" s="16" t="s">
        <v>75</v>
      </c>
      <c r="BQ15689" s="16">
        <v>4382</v>
      </c>
      <c r="BR15689" s="17"/>
      <c r="BS15689" s="17"/>
    </row>
    <row r="15690" spans="66:71" x14ac:dyDescent="0.3">
      <c r="BN15690" s="16" t="s">
        <v>13578</v>
      </c>
      <c r="BO15690" s="16" t="s">
        <v>5923</v>
      </c>
      <c r="BP15690" s="16" t="s">
        <v>75</v>
      </c>
      <c r="BQ15690" s="16">
        <v>4350</v>
      </c>
      <c r="BR15690" s="17"/>
      <c r="BS15690" s="17"/>
    </row>
    <row r="15691" spans="66:71" x14ac:dyDescent="0.3">
      <c r="BN15691" s="16" t="s">
        <v>13578</v>
      </c>
      <c r="BO15691" s="16" t="s">
        <v>14259</v>
      </c>
      <c r="BP15691" s="16" t="s">
        <v>75</v>
      </c>
      <c r="BQ15691" s="16">
        <v>4405</v>
      </c>
      <c r="BR15691" s="17"/>
      <c r="BS15691" s="17"/>
    </row>
    <row r="15692" spans="66:71" x14ac:dyDescent="0.3">
      <c r="BN15692" s="16" t="s">
        <v>13578</v>
      </c>
      <c r="BO15692" s="16" t="s">
        <v>14260</v>
      </c>
      <c r="BP15692" s="16" t="s">
        <v>75</v>
      </c>
      <c r="BQ15692" s="16">
        <v>4341</v>
      </c>
      <c r="BR15692" s="17"/>
      <c r="BS15692" s="17"/>
    </row>
    <row r="15693" spans="66:71" x14ac:dyDescent="0.3">
      <c r="BN15693" s="16" t="s">
        <v>13578</v>
      </c>
      <c r="BO15693" s="16" t="s">
        <v>14261</v>
      </c>
      <c r="BP15693" s="16" t="s">
        <v>75</v>
      </c>
      <c r="BQ15693" s="16">
        <v>4350</v>
      </c>
      <c r="BR15693" s="17"/>
      <c r="BS15693" s="17"/>
    </row>
    <row r="15694" spans="66:71" x14ac:dyDescent="0.3">
      <c r="BN15694" s="16" t="s">
        <v>13578</v>
      </c>
      <c r="BO15694" s="16" t="s">
        <v>3462</v>
      </c>
      <c r="BP15694" s="16" t="s">
        <v>75</v>
      </c>
      <c r="BQ15694" s="16">
        <v>4350</v>
      </c>
      <c r="BR15694" s="17"/>
      <c r="BS15694" s="17"/>
    </row>
    <row r="15695" spans="66:71" x14ac:dyDescent="0.3">
      <c r="BN15695" s="16" t="s">
        <v>13578</v>
      </c>
      <c r="BO15695" s="16" t="s">
        <v>14262</v>
      </c>
      <c r="BP15695" s="16" t="s">
        <v>75</v>
      </c>
      <c r="BQ15695" s="16">
        <v>4375</v>
      </c>
      <c r="BR15695" s="17"/>
      <c r="BS15695" s="17"/>
    </row>
    <row r="15696" spans="66:71" x14ac:dyDescent="0.3">
      <c r="BN15696" s="16" t="s">
        <v>13578</v>
      </c>
      <c r="BO15696" s="16" t="s">
        <v>14263</v>
      </c>
      <c r="BP15696" s="16" t="s">
        <v>75</v>
      </c>
      <c r="BQ15696" s="16">
        <v>4341</v>
      </c>
      <c r="BR15696" s="17"/>
      <c r="BS15696" s="17"/>
    </row>
    <row r="15697" spans="66:71" x14ac:dyDescent="0.3">
      <c r="BN15697" s="16" t="s">
        <v>13578</v>
      </c>
      <c r="BO15697" s="16" t="s">
        <v>14264</v>
      </c>
      <c r="BP15697" s="16" t="s">
        <v>75</v>
      </c>
      <c r="BQ15697" s="16">
        <v>4361</v>
      </c>
      <c r="BR15697" s="17"/>
      <c r="BS15697" s="17"/>
    </row>
    <row r="15698" spans="66:71" x14ac:dyDescent="0.3">
      <c r="BN15698" s="16" t="s">
        <v>13578</v>
      </c>
      <c r="BO15698" s="16" t="s">
        <v>11711</v>
      </c>
      <c r="BP15698" s="16" t="s">
        <v>75</v>
      </c>
      <c r="BQ15698" s="16">
        <v>4352</v>
      </c>
      <c r="BR15698" s="17"/>
      <c r="BS15698" s="17"/>
    </row>
    <row r="15699" spans="66:71" x14ac:dyDescent="0.3">
      <c r="BN15699" s="16" t="s">
        <v>13578</v>
      </c>
      <c r="BO15699" s="16" t="s">
        <v>8466</v>
      </c>
      <c r="BP15699" s="16" t="s">
        <v>75</v>
      </c>
      <c r="BQ15699" s="16">
        <v>4381</v>
      </c>
      <c r="BR15699" s="17"/>
      <c r="BS15699" s="17"/>
    </row>
    <row r="15700" spans="66:71" x14ac:dyDescent="0.3">
      <c r="BN15700" s="16" t="s">
        <v>13578</v>
      </c>
      <c r="BO15700" s="16" t="s">
        <v>14265</v>
      </c>
      <c r="BP15700" s="16" t="s">
        <v>75</v>
      </c>
      <c r="BQ15700" s="16">
        <v>4352</v>
      </c>
      <c r="BR15700" s="17"/>
      <c r="BS15700" s="17"/>
    </row>
    <row r="15701" spans="66:71" x14ac:dyDescent="0.3">
      <c r="BN15701" s="16" t="s">
        <v>13578</v>
      </c>
      <c r="BO15701" s="16" t="s">
        <v>14266</v>
      </c>
      <c r="BP15701" s="16" t="s">
        <v>75</v>
      </c>
      <c r="BQ15701" s="16">
        <v>4370</v>
      </c>
      <c r="BR15701" s="17"/>
      <c r="BS15701" s="17"/>
    </row>
    <row r="15702" spans="66:71" x14ac:dyDescent="0.3">
      <c r="BN15702" s="16" t="s">
        <v>13578</v>
      </c>
      <c r="BO15702" s="16" t="s">
        <v>2266</v>
      </c>
      <c r="BP15702" s="16" t="s">
        <v>75</v>
      </c>
      <c r="BQ15702" s="16">
        <v>4350</v>
      </c>
      <c r="BR15702" s="17"/>
      <c r="BS15702" s="17"/>
    </row>
    <row r="15703" spans="66:71" x14ac:dyDescent="0.3">
      <c r="BN15703" s="16" t="s">
        <v>13578</v>
      </c>
      <c r="BO15703" s="16" t="s">
        <v>14267</v>
      </c>
      <c r="BP15703" s="16" t="s">
        <v>75</v>
      </c>
      <c r="BQ15703" s="16">
        <v>4350</v>
      </c>
      <c r="BR15703" s="17"/>
      <c r="BS15703" s="17"/>
    </row>
    <row r="15704" spans="66:71" x14ac:dyDescent="0.3">
      <c r="BN15704" s="16" t="s">
        <v>13578</v>
      </c>
      <c r="BO15704" s="16" t="s">
        <v>14268</v>
      </c>
      <c r="BP15704" s="16" t="s">
        <v>75</v>
      </c>
      <c r="BQ15704" s="16">
        <v>4352</v>
      </c>
      <c r="BR15704" s="17"/>
      <c r="BS15704" s="17"/>
    </row>
    <row r="15705" spans="66:71" x14ac:dyDescent="0.3">
      <c r="BN15705" s="16" t="s">
        <v>13578</v>
      </c>
      <c r="BO15705" s="16" t="s">
        <v>14269</v>
      </c>
      <c r="BP15705" s="16" t="s">
        <v>75</v>
      </c>
      <c r="BQ15705" s="16">
        <v>4311</v>
      </c>
      <c r="BR15705" s="17"/>
      <c r="BS15705" s="17"/>
    </row>
    <row r="15706" spans="66:71" x14ac:dyDescent="0.3">
      <c r="BN15706" s="16" t="s">
        <v>13578</v>
      </c>
      <c r="BO15706" s="16" t="s">
        <v>5577</v>
      </c>
      <c r="BP15706" s="16" t="s">
        <v>75</v>
      </c>
      <c r="BQ15706" s="16">
        <v>4352</v>
      </c>
      <c r="BR15706" s="17"/>
      <c r="BS15706" s="17"/>
    </row>
    <row r="15707" spans="66:71" x14ac:dyDescent="0.3">
      <c r="BN15707" s="16" t="s">
        <v>13578</v>
      </c>
      <c r="BO15707" s="16" t="s">
        <v>14270</v>
      </c>
      <c r="BP15707" s="16" t="s">
        <v>75</v>
      </c>
      <c r="BQ15707" s="16">
        <v>4378</v>
      </c>
      <c r="BR15707" s="17"/>
      <c r="BS15707" s="17"/>
    </row>
    <row r="15708" spans="66:71" x14ac:dyDescent="0.3">
      <c r="BN15708" s="16" t="s">
        <v>13578</v>
      </c>
      <c r="BO15708" s="16" t="s">
        <v>14271</v>
      </c>
      <c r="BP15708" s="16" t="s">
        <v>75</v>
      </c>
      <c r="BQ15708" s="16">
        <v>4380</v>
      </c>
      <c r="BR15708" s="17"/>
      <c r="BS15708" s="17"/>
    </row>
    <row r="15709" spans="66:71" x14ac:dyDescent="0.3">
      <c r="BN15709" s="16" t="s">
        <v>13578</v>
      </c>
      <c r="BO15709" s="16" t="s">
        <v>11170</v>
      </c>
      <c r="BP15709" s="16" t="s">
        <v>75</v>
      </c>
      <c r="BQ15709" s="16">
        <v>4352</v>
      </c>
      <c r="BR15709" s="17"/>
      <c r="BS15709" s="17"/>
    </row>
    <row r="15710" spans="66:71" x14ac:dyDescent="0.3">
      <c r="BN15710" s="16" t="s">
        <v>13578</v>
      </c>
      <c r="BO15710" s="16" t="s">
        <v>14272</v>
      </c>
      <c r="BP15710" s="16" t="s">
        <v>75</v>
      </c>
      <c r="BQ15710" s="16">
        <v>4359</v>
      </c>
      <c r="BR15710" s="17"/>
      <c r="BS15710" s="17"/>
    </row>
    <row r="15711" spans="66:71" x14ac:dyDescent="0.3">
      <c r="BN15711" s="16" t="s">
        <v>13578</v>
      </c>
      <c r="BO15711" s="16" t="s">
        <v>14273</v>
      </c>
      <c r="BP15711" s="16" t="s">
        <v>75</v>
      </c>
      <c r="BQ15711" s="16">
        <v>4350</v>
      </c>
      <c r="BR15711" s="17"/>
      <c r="BS15711" s="17"/>
    </row>
    <row r="15712" spans="66:71" x14ac:dyDescent="0.3">
      <c r="BN15712" s="16" t="s">
        <v>13578</v>
      </c>
      <c r="BO15712" s="16" t="s">
        <v>11012</v>
      </c>
      <c r="BP15712" s="16" t="s">
        <v>75</v>
      </c>
      <c r="BQ15712" s="16">
        <v>4380</v>
      </c>
      <c r="BR15712" s="17"/>
      <c r="BS15712" s="17"/>
    </row>
    <row r="15713" spans="66:71" x14ac:dyDescent="0.3">
      <c r="BN15713" s="16" t="s">
        <v>13578</v>
      </c>
      <c r="BO15713" s="16" t="s">
        <v>14274</v>
      </c>
      <c r="BP15713" s="16" t="s">
        <v>75</v>
      </c>
      <c r="BQ15713" s="16">
        <v>4381</v>
      </c>
      <c r="BR15713" s="17"/>
      <c r="BS15713" s="17"/>
    </row>
    <row r="15714" spans="66:71" x14ac:dyDescent="0.3">
      <c r="BN15714" s="16" t="s">
        <v>13578</v>
      </c>
      <c r="BO15714" s="16" t="s">
        <v>14275</v>
      </c>
      <c r="BP15714" s="16" t="s">
        <v>75</v>
      </c>
      <c r="BQ15714" s="16">
        <v>4350</v>
      </c>
      <c r="BR15714" s="17"/>
      <c r="BS15714" s="17"/>
    </row>
    <row r="15715" spans="66:71" x14ac:dyDescent="0.3">
      <c r="BN15715" s="16" t="s">
        <v>13578</v>
      </c>
      <c r="BO15715" s="16" t="s">
        <v>14276</v>
      </c>
      <c r="BP15715" s="16" t="s">
        <v>75</v>
      </c>
      <c r="BQ15715" s="16">
        <v>4377</v>
      </c>
      <c r="BR15715" s="17"/>
      <c r="BS15715" s="17"/>
    </row>
    <row r="15716" spans="66:71" x14ac:dyDescent="0.3">
      <c r="BN15716" s="16" t="s">
        <v>13578</v>
      </c>
      <c r="BO15716" s="16" t="s">
        <v>14277</v>
      </c>
      <c r="BP15716" s="16" t="s">
        <v>75</v>
      </c>
      <c r="BQ15716" s="16">
        <v>4311</v>
      </c>
      <c r="BR15716" s="17"/>
      <c r="BS15716" s="17"/>
    </row>
    <row r="15717" spans="66:71" x14ac:dyDescent="0.3">
      <c r="BN15717" s="16" t="s">
        <v>13578</v>
      </c>
      <c r="BO15717" s="16" t="s">
        <v>14278</v>
      </c>
      <c r="BP15717" s="16" t="s">
        <v>75</v>
      </c>
      <c r="BQ15717" s="16">
        <v>4350</v>
      </c>
      <c r="BR15717" s="17"/>
      <c r="BS15717" s="17"/>
    </row>
    <row r="15718" spans="66:71" x14ac:dyDescent="0.3">
      <c r="BN15718" s="16" t="s">
        <v>13578</v>
      </c>
      <c r="BO15718" s="16" t="s">
        <v>14279</v>
      </c>
      <c r="BP15718" s="16" t="s">
        <v>75</v>
      </c>
      <c r="BQ15718" s="16">
        <v>4350</v>
      </c>
      <c r="BR15718" s="17"/>
      <c r="BS15718" s="17"/>
    </row>
    <row r="15719" spans="66:71" x14ac:dyDescent="0.3">
      <c r="BN15719" s="16" t="s">
        <v>13578</v>
      </c>
      <c r="BO15719" s="16" t="s">
        <v>14280</v>
      </c>
      <c r="BP15719" s="16" t="s">
        <v>75</v>
      </c>
      <c r="BQ15719" s="16">
        <v>4362</v>
      </c>
      <c r="BR15719" s="17"/>
      <c r="BS15719" s="17"/>
    </row>
    <row r="15720" spans="66:71" x14ac:dyDescent="0.3">
      <c r="BN15720" s="16" t="s">
        <v>13578</v>
      </c>
      <c r="BO15720" s="16" t="s">
        <v>14281</v>
      </c>
      <c r="BP15720" s="16" t="s">
        <v>75</v>
      </c>
      <c r="BQ15720" s="16">
        <v>4350</v>
      </c>
      <c r="BR15720" s="17"/>
      <c r="BS15720" s="17"/>
    </row>
    <row r="15721" spans="66:71" x14ac:dyDescent="0.3">
      <c r="BN15721" s="16" t="s">
        <v>13578</v>
      </c>
      <c r="BO15721" s="16" t="s">
        <v>14282</v>
      </c>
      <c r="BP15721" s="16" t="s">
        <v>75</v>
      </c>
      <c r="BQ15721" s="16">
        <v>4380</v>
      </c>
      <c r="BR15721" s="17"/>
      <c r="BS15721" s="17"/>
    </row>
    <row r="15722" spans="66:71" x14ac:dyDescent="0.3">
      <c r="BN15722" s="16" t="s">
        <v>13578</v>
      </c>
      <c r="BO15722" s="16" t="s">
        <v>14283</v>
      </c>
      <c r="BP15722" s="16" t="s">
        <v>75</v>
      </c>
      <c r="BQ15722" s="16">
        <v>4311</v>
      </c>
      <c r="BR15722" s="17"/>
      <c r="BS15722" s="17"/>
    </row>
    <row r="15723" spans="66:71" x14ac:dyDescent="0.3">
      <c r="BN15723" s="16" t="s">
        <v>13578</v>
      </c>
      <c r="BO15723" s="16" t="s">
        <v>14284</v>
      </c>
      <c r="BP15723" s="16" t="s">
        <v>75</v>
      </c>
      <c r="BQ15723" s="16">
        <v>4360</v>
      </c>
      <c r="BR15723" s="17"/>
      <c r="BS15723" s="17"/>
    </row>
    <row r="15724" spans="66:71" x14ac:dyDescent="0.3">
      <c r="BN15724" s="16" t="s">
        <v>13578</v>
      </c>
      <c r="BO15724" s="16" t="s">
        <v>14285</v>
      </c>
      <c r="BP15724" s="16" t="s">
        <v>75</v>
      </c>
      <c r="BQ15724" s="16">
        <v>4350</v>
      </c>
      <c r="BR15724" s="17"/>
      <c r="BS15724" s="17"/>
    </row>
    <row r="15725" spans="66:71" x14ac:dyDescent="0.3">
      <c r="BN15725" s="16" t="s">
        <v>13578</v>
      </c>
      <c r="BO15725" s="16" t="s">
        <v>14286</v>
      </c>
      <c r="BP15725" s="16" t="s">
        <v>75</v>
      </c>
      <c r="BQ15725" s="16">
        <v>4352</v>
      </c>
      <c r="BR15725" s="17"/>
      <c r="BS15725" s="17"/>
    </row>
    <row r="15726" spans="66:71" x14ac:dyDescent="0.3">
      <c r="BN15726" s="16" t="s">
        <v>13578</v>
      </c>
      <c r="BO15726" s="16" t="s">
        <v>14287</v>
      </c>
      <c r="BP15726" s="16" t="s">
        <v>75</v>
      </c>
      <c r="BQ15726" s="16">
        <v>4350</v>
      </c>
      <c r="BR15726" s="17"/>
      <c r="BS15726" s="17"/>
    </row>
    <row r="15727" spans="66:71" x14ac:dyDescent="0.3">
      <c r="BN15727" s="16" t="s">
        <v>13578</v>
      </c>
      <c r="BO15727" s="16" t="s">
        <v>6768</v>
      </c>
      <c r="BP15727" s="16" t="s">
        <v>75</v>
      </c>
      <c r="BQ15727" s="16">
        <v>4361</v>
      </c>
      <c r="BR15727" s="17"/>
      <c r="BS15727" s="17"/>
    </row>
    <row r="15728" spans="66:71" x14ac:dyDescent="0.3">
      <c r="BN15728" s="16" t="s">
        <v>13578</v>
      </c>
      <c r="BO15728" s="16" t="s">
        <v>14288</v>
      </c>
      <c r="BP15728" s="16" t="s">
        <v>75</v>
      </c>
      <c r="BQ15728" s="16">
        <v>4350</v>
      </c>
      <c r="BR15728" s="17"/>
      <c r="BS15728" s="17"/>
    </row>
    <row r="15729" spans="66:71" x14ac:dyDescent="0.3">
      <c r="BN15729" s="16" t="s">
        <v>13578</v>
      </c>
      <c r="BO15729" s="16" t="s">
        <v>14289</v>
      </c>
      <c r="BP15729" s="16" t="s">
        <v>75</v>
      </c>
      <c r="BQ15729" s="16">
        <v>4401</v>
      </c>
      <c r="BR15729" s="17"/>
      <c r="BS15729" s="17"/>
    </row>
    <row r="15730" spans="66:71" x14ac:dyDescent="0.3">
      <c r="BN15730" s="16" t="s">
        <v>13578</v>
      </c>
      <c r="BO15730" s="16" t="s">
        <v>14290</v>
      </c>
      <c r="BP15730" s="16" t="s">
        <v>75</v>
      </c>
      <c r="BQ15730" s="16">
        <v>4343</v>
      </c>
      <c r="BR15730" s="17"/>
      <c r="BS15730" s="17"/>
    </row>
    <row r="15731" spans="66:71" x14ac:dyDescent="0.3">
      <c r="BN15731" s="16" t="s">
        <v>13578</v>
      </c>
      <c r="BO15731" s="16" t="s">
        <v>14291</v>
      </c>
      <c r="BP15731" s="16" t="s">
        <v>75</v>
      </c>
      <c r="BQ15731" s="16">
        <v>4343</v>
      </c>
      <c r="BR15731" s="17"/>
      <c r="BS15731" s="17"/>
    </row>
    <row r="15732" spans="66:71" x14ac:dyDescent="0.3">
      <c r="BN15732" s="16" t="s">
        <v>13578</v>
      </c>
      <c r="BO15732" s="16" t="s">
        <v>14292</v>
      </c>
      <c r="BP15732" s="16" t="s">
        <v>75</v>
      </c>
      <c r="BQ15732" s="16">
        <v>4343</v>
      </c>
      <c r="BR15732" s="17"/>
      <c r="BS15732" s="17"/>
    </row>
    <row r="15733" spans="66:71" x14ac:dyDescent="0.3">
      <c r="BN15733" s="16" t="s">
        <v>13578</v>
      </c>
      <c r="BO15733" s="16" t="s">
        <v>14293</v>
      </c>
      <c r="BP15733" s="16" t="s">
        <v>75</v>
      </c>
      <c r="BQ15733" s="16">
        <v>4342</v>
      </c>
      <c r="BR15733" s="17"/>
      <c r="BS15733" s="17"/>
    </row>
    <row r="15734" spans="66:71" x14ac:dyDescent="0.3">
      <c r="BN15734" s="16" t="s">
        <v>13578</v>
      </c>
      <c r="BO15734" s="16" t="s">
        <v>14294</v>
      </c>
      <c r="BP15734" s="16" t="s">
        <v>75</v>
      </c>
      <c r="BQ15734" s="16">
        <v>4370</v>
      </c>
      <c r="BR15734" s="17"/>
      <c r="BS15734" s="17"/>
    </row>
    <row r="15735" spans="66:71" x14ac:dyDescent="0.3">
      <c r="BN15735" s="16" t="s">
        <v>13578</v>
      </c>
      <c r="BO15735" s="16" t="s">
        <v>14295</v>
      </c>
      <c r="BP15735" s="16" t="s">
        <v>75</v>
      </c>
      <c r="BQ15735" s="16">
        <v>4345</v>
      </c>
      <c r="BR15735" s="17"/>
      <c r="BS15735" s="17"/>
    </row>
    <row r="15736" spans="66:71" x14ac:dyDescent="0.3">
      <c r="BN15736" s="16" t="s">
        <v>13578</v>
      </c>
      <c r="BO15736" s="16" t="s">
        <v>14296</v>
      </c>
      <c r="BP15736" s="16" t="s">
        <v>75</v>
      </c>
      <c r="BQ15736" s="16">
        <v>4350</v>
      </c>
      <c r="BR15736" s="17"/>
      <c r="BS15736" s="17"/>
    </row>
    <row r="15737" spans="66:71" x14ac:dyDescent="0.3">
      <c r="BN15737" s="16" t="s">
        <v>13578</v>
      </c>
      <c r="BO15737" s="16" t="s">
        <v>14297</v>
      </c>
      <c r="BP15737" s="16" t="s">
        <v>75</v>
      </c>
      <c r="BQ15737" s="16">
        <v>4350</v>
      </c>
      <c r="BR15737" s="17"/>
      <c r="BS15737" s="17"/>
    </row>
    <row r="15738" spans="66:71" x14ac:dyDescent="0.3">
      <c r="BN15738" s="16" t="s">
        <v>13578</v>
      </c>
      <c r="BO15738" s="16" t="s">
        <v>14298</v>
      </c>
      <c r="BP15738" s="16" t="s">
        <v>75</v>
      </c>
      <c r="BQ15738" s="16">
        <v>4350</v>
      </c>
      <c r="BR15738" s="17"/>
      <c r="BS15738" s="17"/>
    </row>
    <row r="15739" spans="66:71" x14ac:dyDescent="0.3">
      <c r="BN15739" s="16" t="s">
        <v>13578</v>
      </c>
      <c r="BO15739" s="16" t="s">
        <v>14299</v>
      </c>
      <c r="BP15739" s="16" t="s">
        <v>75</v>
      </c>
      <c r="BQ15739" s="16">
        <v>4376</v>
      </c>
      <c r="BR15739" s="17"/>
      <c r="BS15739" s="17"/>
    </row>
    <row r="15740" spans="66:71" x14ac:dyDescent="0.3">
      <c r="BN15740" s="16" t="s">
        <v>13578</v>
      </c>
      <c r="BO15740" s="16" t="s">
        <v>14300</v>
      </c>
      <c r="BP15740" s="16" t="s">
        <v>75</v>
      </c>
      <c r="BQ15740" s="16">
        <v>4341</v>
      </c>
      <c r="BR15740" s="17"/>
      <c r="BS15740" s="17"/>
    </row>
    <row r="15741" spans="66:71" x14ac:dyDescent="0.3">
      <c r="BN15741" s="16" t="s">
        <v>13578</v>
      </c>
      <c r="BO15741" s="16" t="s">
        <v>14301</v>
      </c>
      <c r="BP15741" s="16" t="s">
        <v>75</v>
      </c>
      <c r="BQ15741" s="16">
        <v>4344</v>
      </c>
      <c r="BR15741" s="17"/>
      <c r="BS15741" s="17"/>
    </row>
    <row r="15742" spans="66:71" x14ac:dyDescent="0.3">
      <c r="BN15742" s="16" t="s">
        <v>13578</v>
      </c>
      <c r="BO15742" s="16" t="s">
        <v>14302</v>
      </c>
      <c r="BP15742" s="16" t="s">
        <v>75</v>
      </c>
      <c r="BQ15742" s="16">
        <v>4350</v>
      </c>
      <c r="BR15742" s="17"/>
      <c r="BS15742" s="17"/>
    </row>
    <row r="15743" spans="66:71" x14ac:dyDescent="0.3">
      <c r="BN15743" s="16" t="s">
        <v>13578</v>
      </c>
      <c r="BO15743" s="16" t="s">
        <v>14303</v>
      </c>
      <c r="BP15743" s="16" t="s">
        <v>75</v>
      </c>
      <c r="BQ15743" s="16">
        <v>4350</v>
      </c>
      <c r="BR15743" s="17"/>
      <c r="BS15743" s="17"/>
    </row>
    <row r="15744" spans="66:71" x14ac:dyDescent="0.3">
      <c r="BN15744" s="16" t="s">
        <v>13578</v>
      </c>
      <c r="BO15744" s="16" t="s">
        <v>14304</v>
      </c>
      <c r="BP15744" s="16" t="s">
        <v>75</v>
      </c>
      <c r="BQ15744" s="16">
        <v>4350</v>
      </c>
      <c r="BR15744" s="17"/>
      <c r="BS15744" s="17"/>
    </row>
    <row r="15745" spans="66:71" x14ac:dyDescent="0.3">
      <c r="BN15745" s="16" t="s">
        <v>13578</v>
      </c>
      <c r="BO15745" s="16" t="s">
        <v>14305</v>
      </c>
      <c r="BP15745" s="16" t="s">
        <v>75</v>
      </c>
      <c r="BQ15745" s="16">
        <v>4350</v>
      </c>
      <c r="BR15745" s="17"/>
      <c r="BS15745" s="17"/>
    </row>
    <row r="15746" spans="66:71" x14ac:dyDescent="0.3">
      <c r="BN15746" s="16" t="s">
        <v>13578</v>
      </c>
      <c r="BO15746" s="16" t="s">
        <v>14306</v>
      </c>
      <c r="BP15746" s="16" t="s">
        <v>75</v>
      </c>
      <c r="BQ15746" s="16">
        <v>4352</v>
      </c>
      <c r="BR15746" s="17"/>
      <c r="BS15746" s="17"/>
    </row>
    <row r="15747" spans="66:71" x14ac:dyDescent="0.3">
      <c r="BN15747" s="16" t="s">
        <v>13578</v>
      </c>
      <c r="BO15747" s="16" t="s">
        <v>14307</v>
      </c>
      <c r="BP15747" s="16" t="s">
        <v>75</v>
      </c>
      <c r="BQ15747" s="16">
        <v>4350</v>
      </c>
      <c r="BR15747" s="17"/>
      <c r="BS15747" s="17"/>
    </row>
    <row r="15748" spans="66:71" x14ac:dyDescent="0.3">
      <c r="BN15748" s="16" t="s">
        <v>13578</v>
      </c>
      <c r="BO15748" s="16" t="s">
        <v>14308</v>
      </c>
      <c r="BP15748" s="16" t="s">
        <v>75</v>
      </c>
      <c r="BQ15748" s="16">
        <v>4374</v>
      </c>
      <c r="BR15748" s="17"/>
      <c r="BS15748" s="17"/>
    </row>
    <row r="15749" spans="66:71" x14ac:dyDescent="0.3">
      <c r="BN15749" s="16" t="s">
        <v>13578</v>
      </c>
      <c r="BO15749" s="16" t="s">
        <v>3888</v>
      </c>
      <c r="BP15749" s="16" t="s">
        <v>75</v>
      </c>
      <c r="BQ15749" s="16">
        <v>4352</v>
      </c>
      <c r="BR15749" s="17"/>
      <c r="BS15749" s="17"/>
    </row>
    <row r="15750" spans="66:71" x14ac:dyDescent="0.3">
      <c r="BN15750" s="16" t="s">
        <v>13578</v>
      </c>
      <c r="BO15750" s="16" t="s">
        <v>14309</v>
      </c>
      <c r="BP15750" s="16" t="s">
        <v>75</v>
      </c>
      <c r="BQ15750" s="16">
        <v>4401</v>
      </c>
      <c r="BR15750" s="17"/>
      <c r="BS15750" s="17"/>
    </row>
    <row r="15751" spans="66:71" x14ac:dyDescent="0.3">
      <c r="BN15751" s="16" t="s">
        <v>13578</v>
      </c>
      <c r="BO15751" s="16" t="s">
        <v>14310</v>
      </c>
      <c r="BP15751" s="16" t="s">
        <v>75</v>
      </c>
      <c r="BQ15751" s="16">
        <v>4350</v>
      </c>
      <c r="BR15751" s="17"/>
      <c r="BS15751" s="17"/>
    </row>
    <row r="15752" spans="66:71" x14ac:dyDescent="0.3">
      <c r="BN15752" s="16" t="s">
        <v>13578</v>
      </c>
      <c r="BO15752" s="16" t="s">
        <v>14311</v>
      </c>
      <c r="BP15752" s="16" t="s">
        <v>75</v>
      </c>
      <c r="BQ15752" s="16">
        <v>4361</v>
      </c>
      <c r="BR15752" s="17"/>
      <c r="BS15752" s="17"/>
    </row>
    <row r="15753" spans="66:71" x14ac:dyDescent="0.3">
      <c r="BN15753" s="16" t="s">
        <v>13578</v>
      </c>
      <c r="BO15753" s="16" t="s">
        <v>3709</v>
      </c>
      <c r="BP15753" s="16" t="s">
        <v>75</v>
      </c>
      <c r="BQ15753" s="16">
        <v>4343</v>
      </c>
      <c r="BR15753" s="17"/>
      <c r="BS15753" s="17"/>
    </row>
    <row r="15754" spans="66:71" x14ac:dyDescent="0.3">
      <c r="BN15754" s="16" t="s">
        <v>13578</v>
      </c>
      <c r="BO15754" s="16" t="s">
        <v>1732</v>
      </c>
      <c r="BP15754" s="16" t="s">
        <v>75</v>
      </c>
      <c r="BQ15754" s="16">
        <v>4344</v>
      </c>
      <c r="BR15754" s="17"/>
      <c r="BS15754" s="17"/>
    </row>
    <row r="15755" spans="66:71" x14ac:dyDescent="0.3">
      <c r="BN15755" s="16" t="s">
        <v>13578</v>
      </c>
      <c r="BO15755" s="16" t="s">
        <v>14312</v>
      </c>
      <c r="BP15755" s="16" t="s">
        <v>75</v>
      </c>
      <c r="BQ15755" s="16">
        <v>4364</v>
      </c>
      <c r="BR15755" s="17"/>
      <c r="BS15755" s="17"/>
    </row>
    <row r="15756" spans="66:71" x14ac:dyDescent="0.3">
      <c r="BN15756" s="16" t="s">
        <v>13578</v>
      </c>
      <c r="BO15756" s="16" t="s">
        <v>4453</v>
      </c>
      <c r="BP15756" s="16" t="s">
        <v>75</v>
      </c>
      <c r="BQ15756" s="16">
        <v>4350</v>
      </c>
      <c r="BR15756" s="17"/>
      <c r="BS15756" s="17"/>
    </row>
    <row r="15757" spans="66:71" x14ac:dyDescent="0.3">
      <c r="BN15757" s="16" t="s">
        <v>13578</v>
      </c>
      <c r="BO15757" s="16" t="s">
        <v>14313</v>
      </c>
      <c r="BP15757" s="16" t="s">
        <v>75</v>
      </c>
      <c r="BQ15757" s="16">
        <v>4363</v>
      </c>
      <c r="BR15757" s="17"/>
      <c r="BS15757" s="17"/>
    </row>
    <row r="15758" spans="66:71" x14ac:dyDescent="0.3">
      <c r="BN15758" s="16" t="s">
        <v>13578</v>
      </c>
      <c r="BO15758" s="16" t="s">
        <v>14314</v>
      </c>
      <c r="BP15758" s="16" t="s">
        <v>75</v>
      </c>
      <c r="BQ15758" s="16">
        <v>4350</v>
      </c>
      <c r="BR15758" s="17"/>
      <c r="BS15758" s="17"/>
    </row>
    <row r="15759" spans="66:71" x14ac:dyDescent="0.3">
      <c r="BN15759" s="16" t="s">
        <v>13578</v>
      </c>
      <c r="BO15759" s="16" t="s">
        <v>3807</v>
      </c>
      <c r="BP15759" s="16" t="s">
        <v>75</v>
      </c>
      <c r="BQ15759" s="16">
        <v>4352</v>
      </c>
      <c r="BR15759" s="17"/>
      <c r="BS15759" s="17"/>
    </row>
    <row r="15760" spans="66:71" x14ac:dyDescent="0.3">
      <c r="BN15760" s="16" t="s">
        <v>13578</v>
      </c>
      <c r="BO15760" s="16" t="s">
        <v>14315</v>
      </c>
      <c r="BP15760" s="16" t="s">
        <v>75</v>
      </c>
      <c r="BQ15760" s="16">
        <v>4350</v>
      </c>
      <c r="BR15760" s="17"/>
      <c r="BS15760" s="17"/>
    </row>
    <row r="15761" spans="66:71" x14ac:dyDescent="0.3">
      <c r="BN15761" s="16" t="s">
        <v>13578</v>
      </c>
      <c r="BO15761" s="16" t="s">
        <v>14265</v>
      </c>
      <c r="BP15761" s="16" t="s">
        <v>75</v>
      </c>
      <c r="BQ15761" s="16">
        <v>4358</v>
      </c>
      <c r="BR15761" s="17"/>
      <c r="BS15761" s="17"/>
    </row>
    <row r="15762" spans="66:71" x14ac:dyDescent="0.3">
      <c r="BN15762" s="16" t="s">
        <v>13578</v>
      </c>
      <c r="BO15762" s="16" t="s">
        <v>14316</v>
      </c>
      <c r="BP15762" s="16" t="s">
        <v>75</v>
      </c>
      <c r="BQ15762" s="16">
        <v>4341</v>
      </c>
      <c r="BR15762" s="17"/>
      <c r="BS15762" s="17"/>
    </row>
    <row r="15763" spans="66:71" x14ac:dyDescent="0.3">
      <c r="BN15763" s="16" t="s">
        <v>13578</v>
      </c>
      <c r="BO15763" s="16" t="s">
        <v>14317</v>
      </c>
      <c r="BP15763" s="16" t="s">
        <v>75</v>
      </c>
      <c r="BQ15763" s="16">
        <v>4370</v>
      </c>
      <c r="BR15763" s="17"/>
      <c r="BS15763" s="17"/>
    </row>
    <row r="15764" spans="66:71" x14ac:dyDescent="0.3">
      <c r="BN15764" s="16" t="s">
        <v>13578</v>
      </c>
      <c r="BO15764" s="16" t="s">
        <v>14318</v>
      </c>
      <c r="BP15764" s="16" t="s">
        <v>75</v>
      </c>
      <c r="BQ15764" s="16">
        <v>4350</v>
      </c>
      <c r="BR15764" s="17"/>
      <c r="BS15764" s="17"/>
    </row>
    <row r="15765" spans="66:71" x14ac:dyDescent="0.3">
      <c r="BN15765" s="16" t="s">
        <v>13578</v>
      </c>
      <c r="BO15765" s="16" t="s">
        <v>900</v>
      </c>
      <c r="BP15765" s="16" t="s">
        <v>75</v>
      </c>
      <c r="BQ15765" s="16">
        <v>4306</v>
      </c>
      <c r="BR15765" s="17"/>
      <c r="BS15765" s="17"/>
    </row>
    <row r="15766" spans="66:71" x14ac:dyDescent="0.3">
      <c r="BN15766" s="16" t="s">
        <v>13578</v>
      </c>
      <c r="BO15766" s="16" t="s">
        <v>14319</v>
      </c>
      <c r="BP15766" s="16" t="s">
        <v>75</v>
      </c>
      <c r="BQ15766" s="16">
        <v>4350</v>
      </c>
      <c r="BR15766" s="17"/>
      <c r="BS15766" s="17"/>
    </row>
    <row r="15767" spans="66:71" x14ac:dyDescent="0.3">
      <c r="BN15767" s="16" t="s">
        <v>13578</v>
      </c>
      <c r="BO15767" s="16" t="s">
        <v>14320</v>
      </c>
      <c r="BP15767" s="16" t="s">
        <v>75</v>
      </c>
      <c r="BQ15767" s="16">
        <v>4352</v>
      </c>
      <c r="BR15767" s="17"/>
      <c r="BS15767" s="17"/>
    </row>
    <row r="15768" spans="66:71" x14ac:dyDescent="0.3">
      <c r="BN15768" s="16" t="s">
        <v>13578</v>
      </c>
      <c r="BO15768" s="16" t="s">
        <v>14321</v>
      </c>
      <c r="BP15768" s="16" t="s">
        <v>75</v>
      </c>
      <c r="BQ15768" s="16">
        <v>4350</v>
      </c>
      <c r="BR15768" s="17"/>
      <c r="BS15768" s="17"/>
    </row>
    <row r="15769" spans="66:71" x14ac:dyDescent="0.3">
      <c r="BN15769" s="16" t="s">
        <v>13578</v>
      </c>
      <c r="BO15769" s="16" t="s">
        <v>14322</v>
      </c>
      <c r="BP15769" s="16" t="s">
        <v>75</v>
      </c>
      <c r="BQ15769" s="16">
        <v>4347</v>
      </c>
      <c r="BR15769" s="17"/>
      <c r="BS15769" s="17"/>
    </row>
    <row r="15770" spans="66:71" x14ac:dyDescent="0.3">
      <c r="BN15770" s="16" t="s">
        <v>13578</v>
      </c>
      <c r="BO15770" s="16" t="s">
        <v>14323</v>
      </c>
      <c r="BP15770" s="16" t="s">
        <v>75</v>
      </c>
      <c r="BQ15770" s="16">
        <v>4350</v>
      </c>
      <c r="BR15770" s="17"/>
      <c r="BS15770" s="17"/>
    </row>
    <row r="15771" spans="66:71" x14ac:dyDescent="0.3">
      <c r="BN15771" s="16" t="s">
        <v>13578</v>
      </c>
      <c r="BO15771" s="16" t="s">
        <v>14324</v>
      </c>
      <c r="BP15771" s="16" t="s">
        <v>75</v>
      </c>
      <c r="BQ15771" s="16">
        <v>4361</v>
      </c>
      <c r="BR15771" s="17"/>
      <c r="BS15771" s="17"/>
    </row>
    <row r="15772" spans="66:71" x14ac:dyDescent="0.3">
      <c r="BN15772" s="16" t="s">
        <v>13578</v>
      </c>
      <c r="BO15772" s="16" t="s">
        <v>14325</v>
      </c>
      <c r="BP15772" s="16" t="s">
        <v>75</v>
      </c>
      <c r="BQ15772" s="16">
        <v>4350</v>
      </c>
      <c r="BR15772" s="17"/>
      <c r="BS15772" s="17"/>
    </row>
    <row r="15773" spans="66:71" x14ac:dyDescent="0.3">
      <c r="BN15773" s="16" t="s">
        <v>13578</v>
      </c>
      <c r="BO15773" s="16" t="s">
        <v>14326</v>
      </c>
      <c r="BP15773" s="16" t="s">
        <v>75</v>
      </c>
      <c r="BQ15773" s="16">
        <v>4350</v>
      </c>
      <c r="BR15773" s="17"/>
      <c r="BS15773" s="17"/>
    </row>
    <row r="15774" spans="66:71" x14ac:dyDescent="0.3">
      <c r="BN15774" s="16" t="s">
        <v>13578</v>
      </c>
      <c r="BO15774" s="16" t="s">
        <v>14327</v>
      </c>
      <c r="BP15774" s="16" t="s">
        <v>75</v>
      </c>
      <c r="BQ15774" s="16">
        <v>4357</v>
      </c>
      <c r="BR15774" s="17"/>
      <c r="BS15774" s="17"/>
    </row>
    <row r="15775" spans="66:71" x14ac:dyDescent="0.3">
      <c r="BN15775" s="16" t="s">
        <v>13578</v>
      </c>
      <c r="BO15775" s="16" t="s">
        <v>14328</v>
      </c>
      <c r="BP15775" s="16" t="s">
        <v>75</v>
      </c>
      <c r="BQ15775" s="16">
        <v>4350</v>
      </c>
      <c r="BR15775" s="17"/>
      <c r="BS15775" s="17"/>
    </row>
    <row r="15776" spans="66:71" x14ac:dyDescent="0.3">
      <c r="BN15776" s="16" t="s">
        <v>13578</v>
      </c>
      <c r="BO15776" s="16" t="s">
        <v>14329</v>
      </c>
      <c r="BP15776" s="16" t="s">
        <v>75</v>
      </c>
      <c r="BQ15776" s="16">
        <v>4350</v>
      </c>
      <c r="BR15776" s="17"/>
      <c r="BS15776" s="17"/>
    </row>
    <row r="15777" spans="66:71" x14ac:dyDescent="0.3">
      <c r="BN15777" s="16" t="s">
        <v>13578</v>
      </c>
      <c r="BO15777" s="16" t="s">
        <v>14330</v>
      </c>
      <c r="BP15777" s="16" t="s">
        <v>75</v>
      </c>
      <c r="BQ15777" s="16">
        <v>4352</v>
      </c>
      <c r="BR15777" s="17"/>
      <c r="BS15777" s="17"/>
    </row>
    <row r="15778" spans="66:71" x14ac:dyDescent="0.3">
      <c r="BN15778" s="16" t="s">
        <v>13578</v>
      </c>
      <c r="BO15778" s="16" t="s">
        <v>14331</v>
      </c>
      <c r="BP15778" s="16" t="s">
        <v>75</v>
      </c>
      <c r="BQ15778" s="16">
        <v>4350</v>
      </c>
      <c r="BR15778" s="17"/>
      <c r="BS15778" s="17"/>
    </row>
    <row r="15779" spans="66:71" x14ac:dyDescent="0.3">
      <c r="BN15779" s="16" t="s">
        <v>13578</v>
      </c>
      <c r="BO15779" s="16" t="s">
        <v>14332</v>
      </c>
      <c r="BP15779" s="16" t="s">
        <v>75</v>
      </c>
      <c r="BQ15779" s="16">
        <v>4350</v>
      </c>
      <c r="BR15779" s="17"/>
      <c r="BS15779" s="17"/>
    </row>
    <row r="15780" spans="66:71" x14ac:dyDescent="0.3">
      <c r="BN15780" s="16" t="s">
        <v>13578</v>
      </c>
      <c r="BO15780" s="16" t="s">
        <v>14333</v>
      </c>
      <c r="BP15780" s="16" t="s">
        <v>75</v>
      </c>
      <c r="BQ15780" s="16">
        <v>4352</v>
      </c>
      <c r="BR15780" s="17"/>
      <c r="BS15780" s="17"/>
    </row>
    <row r="15781" spans="66:71" x14ac:dyDescent="0.3">
      <c r="BN15781" s="16" t="s">
        <v>13578</v>
      </c>
      <c r="BO15781" s="16" t="s">
        <v>145</v>
      </c>
      <c r="BP15781" s="16" t="s">
        <v>75</v>
      </c>
      <c r="BQ15781" s="16">
        <v>4350</v>
      </c>
      <c r="BR15781" s="17"/>
      <c r="BS15781" s="17"/>
    </row>
    <row r="15782" spans="66:71" x14ac:dyDescent="0.3">
      <c r="BN15782" s="16" t="s">
        <v>13578</v>
      </c>
      <c r="BO15782" s="16" t="s">
        <v>14334</v>
      </c>
      <c r="BP15782" s="16" t="s">
        <v>75</v>
      </c>
      <c r="BQ15782" s="16">
        <v>4350</v>
      </c>
      <c r="BR15782" s="17"/>
      <c r="BS15782" s="17"/>
    </row>
    <row r="15783" spans="66:71" x14ac:dyDescent="0.3">
      <c r="BN15783" s="16" t="s">
        <v>13578</v>
      </c>
      <c r="BO15783" s="16" t="s">
        <v>14335</v>
      </c>
      <c r="BP15783" s="16" t="s">
        <v>75</v>
      </c>
      <c r="BQ15783" s="16">
        <v>4311</v>
      </c>
      <c r="BR15783" s="17"/>
      <c r="BS15783" s="17"/>
    </row>
    <row r="15784" spans="66:71" x14ac:dyDescent="0.3">
      <c r="BN15784" s="16" t="s">
        <v>13578</v>
      </c>
      <c r="BO15784" s="16" t="s">
        <v>7555</v>
      </c>
      <c r="BP15784" s="16" t="s">
        <v>75</v>
      </c>
      <c r="BQ15784" s="16">
        <v>4342</v>
      </c>
      <c r="BR15784" s="17"/>
      <c r="BS15784" s="17"/>
    </row>
    <row r="15785" spans="66:71" x14ac:dyDescent="0.3">
      <c r="BN15785" s="16" t="s">
        <v>13578</v>
      </c>
      <c r="BO15785" s="16" t="s">
        <v>14336</v>
      </c>
      <c r="BP15785" s="16" t="s">
        <v>75</v>
      </c>
      <c r="BQ15785" s="16">
        <v>4350</v>
      </c>
      <c r="BR15785" s="17"/>
      <c r="BS15785" s="17"/>
    </row>
    <row r="15786" spans="66:71" x14ac:dyDescent="0.3">
      <c r="BN15786" s="16" t="s">
        <v>13578</v>
      </c>
      <c r="BO15786" s="16" t="s">
        <v>14337</v>
      </c>
      <c r="BP15786" s="16" t="s">
        <v>75</v>
      </c>
      <c r="BQ15786" s="16">
        <v>4400</v>
      </c>
      <c r="BR15786" s="17"/>
      <c r="BS15786" s="17"/>
    </row>
    <row r="15787" spans="66:71" x14ac:dyDescent="0.3">
      <c r="BN15787" s="16" t="s">
        <v>13578</v>
      </c>
      <c r="BO15787" s="16" t="s">
        <v>762</v>
      </c>
      <c r="BP15787" s="16" t="s">
        <v>75</v>
      </c>
      <c r="BQ15787" s="16">
        <v>4355</v>
      </c>
      <c r="BR15787" s="17"/>
      <c r="BS15787" s="17"/>
    </row>
    <row r="15788" spans="66:71" x14ac:dyDescent="0.3">
      <c r="BN15788" s="16" t="s">
        <v>13578</v>
      </c>
      <c r="BO15788" s="16" t="s">
        <v>2305</v>
      </c>
      <c r="BP15788" s="16" t="s">
        <v>75</v>
      </c>
      <c r="BQ15788" s="16">
        <v>4350</v>
      </c>
      <c r="BR15788" s="17"/>
      <c r="BS15788" s="17"/>
    </row>
    <row r="15789" spans="66:71" x14ac:dyDescent="0.3">
      <c r="BN15789" s="16" t="s">
        <v>13578</v>
      </c>
      <c r="BO15789" s="16" t="s">
        <v>14338</v>
      </c>
      <c r="BP15789" s="16" t="s">
        <v>75</v>
      </c>
      <c r="BQ15789" s="16">
        <v>4350</v>
      </c>
      <c r="BR15789" s="17"/>
      <c r="BS15789" s="17"/>
    </row>
    <row r="15790" spans="66:71" x14ac:dyDescent="0.3">
      <c r="BN15790" s="16" t="s">
        <v>13578</v>
      </c>
      <c r="BO15790" s="16" t="s">
        <v>14339</v>
      </c>
      <c r="BP15790" s="16" t="s">
        <v>75</v>
      </c>
      <c r="BQ15790" s="16">
        <v>4370</v>
      </c>
      <c r="BR15790" s="17"/>
      <c r="BS15790" s="17"/>
    </row>
    <row r="15791" spans="66:71" x14ac:dyDescent="0.3">
      <c r="BN15791" s="16" t="s">
        <v>13578</v>
      </c>
      <c r="BO15791" s="16" t="s">
        <v>8129</v>
      </c>
      <c r="BP15791" s="16" t="s">
        <v>75</v>
      </c>
      <c r="BQ15791" s="16">
        <v>4361</v>
      </c>
      <c r="BR15791" s="17"/>
      <c r="BS15791" s="17"/>
    </row>
    <row r="15792" spans="66:71" x14ac:dyDescent="0.3">
      <c r="BN15792" s="16" t="s">
        <v>13578</v>
      </c>
      <c r="BO15792" s="16" t="s">
        <v>14340</v>
      </c>
      <c r="BP15792" s="16" t="s">
        <v>75</v>
      </c>
      <c r="BQ15792" s="16">
        <v>4344</v>
      </c>
      <c r="BR15792" s="17"/>
      <c r="BS15792" s="17"/>
    </row>
    <row r="15793" spans="66:71" x14ac:dyDescent="0.3">
      <c r="BN15793" s="16" t="s">
        <v>13578</v>
      </c>
      <c r="BO15793" s="16" t="s">
        <v>14341</v>
      </c>
      <c r="BP15793" s="16" t="s">
        <v>75</v>
      </c>
      <c r="BQ15793" s="16">
        <v>4306</v>
      </c>
      <c r="BR15793" s="17"/>
      <c r="BS15793" s="17"/>
    </row>
    <row r="15794" spans="66:71" x14ac:dyDescent="0.3">
      <c r="BN15794" s="16" t="s">
        <v>13578</v>
      </c>
      <c r="BO15794" s="16" t="s">
        <v>14342</v>
      </c>
      <c r="BP15794" s="16" t="s">
        <v>75</v>
      </c>
      <c r="BQ15794" s="16">
        <v>4403</v>
      </c>
      <c r="BR15794" s="17"/>
      <c r="BS15794" s="17"/>
    </row>
    <row r="15795" spans="66:71" x14ac:dyDescent="0.3">
      <c r="BN15795" s="16" t="s">
        <v>13578</v>
      </c>
      <c r="BO15795" s="16" t="s">
        <v>14343</v>
      </c>
      <c r="BP15795" s="16" t="s">
        <v>75</v>
      </c>
      <c r="BQ15795" s="16">
        <v>4356</v>
      </c>
      <c r="BR15795" s="17"/>
      <c r="BS15795" s="17"/>
    </row>
    <row r="15796" spans="66:71" x14ac:dyDescent="0.3">
      <c r="BN15796" s="16" t="s">
        <v>13578</v>
      </c>
      <c r="BO15796" s="16" t="s">
        <v>14344</v>
      </c>
      <c r="BP15796" s="16" t="s">
        <v>75</v>
      </c>
      <c r="BQ15796" s="16">
        <v>4354</v>
      </c>
      <c r="BR15796" s="17"/>
      <c r="BS15796" s="17"/>
    </row>
    <row r="15797" spans="66:71" x14ac:dyDescent="0.3">
      <c r="BN15797" s="16" t="s">
        <v>13578</v>
      </c>
      <c r="BO15797" s="16" t="s">
        <v>14345</v>
      </c>
      <c r="BP15797" s="16" t="s">
        <v>75</v>
      </c>
      <c r="BQ15797" s="16">
        <v>4350</v>
      </c>
      <c r="BR15797" s="17"/>
      <c r="BS15797" s="17"/>
    </row>
    <row r="15798" spans="66:71" x14ac:dyDescent="0.3">
      <c r="BN15798" s="16" t="s">
        <v>13578</v>
      </c>
      <c r="BO15798" s="16" t="s">
        <v>14346</v>
      </c>
      <c r="BP15798" s="16" t="s">
        <v>75</v>
      </c>
      <c r="BQ15798" s="16">
        <v>4341</v>
      </c>
      <c r="BR15798" s="17"/>
      <c r="BS15798" s="17"/>
    </row>
    <row r="15799" spans="66:71" x14ac:dyDescent="0.3">
      <c r="BN15799" s="16" t="s">
        <v>13578</v>
      </c>
      <c r="BO15799" s="16" t="s">
        <v>14347</v>
      </c>
      <c r="BP15799" s="16" t="s">
        <v>75</v>
      </c>
      <c r="BQ15799" s="16">
        <v>4356</v>
      </c>
      <c r="BR15799" s="17"/>
      <c r="BS15799" s="17"/>
    </row>
    <row r="15800" spans="66:71" x14ac:dyDescent="0.3">
      <c r="BN15800" s="16" t="s">
        <v>13578</v>
      </c>
      <c r="BO15800" s="16" t="s">
        <v>14348</v>
      </c>
      <c r="BP15800" s="16" t="s">
        <v>75</v>
      </c>
      <c r="BQ15800" s="16">
        <v>4352</v>
      </c>
      <c r="BR15800" s="17"/>
      <c r="BS15800" s="17"/>
    </row>
    <row r="15801" spans="66:71" x14ac:dyDescent="0.3">
      <c r="BN15801" s="16" t="s">
        <v>13578</v>
      </c>
      <c r="BO15801" s="16" t="s">
        <v>14349</v>
      </c>
      <c r="BP15801" s="16" t="s">
        <v>75</v>
      </c>
      <c r="BQ15801" s="16">
        <v>4352</v>
      </c>
      <c r="BR15801" s="17"/>
      <c r="BS15801" s="17"/>
    </row>
    <row r="15802" spans="66:71" x14ac:dyDescent="0.3">
      <c r="BN15802" s="16" t="s">
        <v>13578</v>
      </c>
      <c r="BO15802" s="16" t="s">
        <v>3532</v>
      </c>
      <c r="BP15802" s="16" t="s">
        <v>75</v>
      </c>
      <c r="BQ15802" s="16">
        <v>4352</v>
      </c>
      <c r="BR15802" s="17"/>
      <c r="BS15802" s="17"/>
    </row>
    <row r="15803" spans="66:71" x14ac:dyDescent="0.3">
      <c r="BN15803" s="16" t="s">
        <v>13578</v>
      </c>
      <c r="BO15803" s="16" t="s">
        <v>14350</v>
      </c>
      <c r="BP15803" s="16" t="s">
        <v>75</v>
      </c>
      <c r="BQ15803" s="16">
        <v>4311</v>
      </c>
      <c r="BR15803" s="17"/>
      <c r="BS15803" s="17"/>
    </row>
    <row r="15804" spans="66:71" x14ac:dyDescent="0.3">
      <c r="BN15804" s="16" t="s">
        <v>13578</v>
      </c>
      <c r="BO15804" s="16" t="s">
        <v>14351</v>
      </c>
      <c r="BP15804" s="16" t="s">
        <v>75</v>
      </c>
      <c r="BQ15804" s="16">
        <v>4343</v>
      </c>
      <c r="BR15804" s="17"/>
      <c r="BS15804" s="17"/>
    </row>
    <row r="15805" spans="66:71" x14ac:dyDescent="0.3">
      <c r="BN15805" s="16" t="s">
        <v>13578</v>
      </c>
      <c r="BO15805" s="16" t="s">
        <v>14352</v>
      </c>
      <c r="BP15805" s="16" t="s">
        <v>75</v>
      </c>
      <c r="BQ15805" s="16">
        <v>4352</v>
      </c>
      <c r="BR15805" s="17"/>
      <c r="BS15805" s="17"/>
    </row>
    <row r="15806" spans="66:71" x14ac:dyDescent="0.3">
      <c r="BN15806" s="16" t="s">
        <v>13578</v>
      </c>
      <c r="BO15806" s="16" t="s">
        <v>14353</v>
      </c>
      <c r="BP15806" s="16" t="s">
        <v>75</v>
      </c>
      <c r="BQ15806" s="16">
        <v>4352</v>
      </c>
      <c r="BR15806" s="17"/>
      <c r="BS15806" s="17"/>
    </row>
    <row r="15807" spans="66:71" x14ac:dyDescent="0.3">
      <c r="BN15807" s="16" t="s">
        <v>13578</v>
      </c>
      <c r="BO15807" s="16" t="s">
        <v>14245</v>
      </c>
      <c r="BP15807" s="16" t="s">
        <v>75</v>
      </c>
      <c r="BQ15807" s="16">
        <v>4359</v>
      </c>
      <c r="BR15807" s="17"/>
      <c r="BS15807" s="17"/>
    </row>
    <row r="15808" spans="66:71" x14ac:dyDescent="0.3">
      <c r="BN15808" s="16" t="s">
        <v>13578</v>
      </c>
      <c r="BO15808" s="16" t="s">
        <v>14354</v>
      </c>
      <c r="BP15808" s="16" t="s">
        <v>75</v>
      </c>
      <c r="BQ15808" s="16">
        <v>4311</v>
      </c>
      <c r="BR15808" s="17"/>
      <c r="BS15808" s="17"/>
    </row>
    <row r="15809" spans="66:71" x14ac:dyDescent="0.3">
      <c r="BN15809" s="16" t="s">
        <v>13578</v>
      </c>
      <c r="BO15809" s="16" t="s">
        <v>14355</v>
      </c>
      <c r="BP15809" s="16" t="s">
        <v>75</v>
      </c>
      <c r="BQ15809" s="16">
        <v>4342</v>
      </c>
      <c r="BR15809" s="17"/>
      <c r="BS15809" s="17"/>
    </row>
    <row r="15810" spans="66:71" x14ac:dyDescent="0.3">
      <c r="BN15810" s="16" t="s">
        <v>13578</v>
      </c>
      <c r="BO15810" s="16" t="s">
        <v>14356</v>
      </c>
      <c r="BP15810" s="16" t="s">
        <v>75</v>
      </c>
      <c r="BQ15810" s="16">
        <v>4341</v>
      </c>
      <c r="BR15810" s="17"/>
      <c r="BS15810" s="17"/>
    </row>
    <row r="15811" spans="66:71" x14ac:dyDescent="0.3">
      <c r="BN15811" s="16" t="s">
        <v>13578</v>
      </c>
      <c r="BO15811" s="16" t="s">
        <v>251</v>
      </c>
      <c r="BP15811" s="16" t="s">
        <v>75</v>
      </c>
      <c r="BQ15811" s="16">
        <v>4350</v>
      </c>
      <c r="BR15811" s="17"/>
      <c r="BS15811" s="17"/>
    </row>
    <row r="15812" spans="66:71" x14ac:dyDescent="0.3">
      <c r="BN15812" s="16" t="s">
        <v>13578</v>
      </c>
      <c r="BO15812" s="16" t="s">
        <v>14357</v>
      </c>
      <c r="BP15812" s="16" t="s">
        <v>75</v>
      </c>
      <c r="BQ15812" s="16">
        <v>4350</v>
      </c>
      <c r="BR15812" s="17"/>
      <c r="BS15812" s="17"/>
    </row>
    <row r="15813" spans="66:71" x14ac:dyDescent="0.3">
      <c r="BN15813" s="16" t="s">
        <v>13578</v>
      </c>
      <c r="BO15813" s="16" t="s">
        <v>14358</v>
      </c>
      <c r="BP15813" s="16" t="s">
        <v>75</v>
      </c>
      <c r="BQ15813" s="16">
        <v>4350</v>
      </c>
      <c r="BR15813" s="17"/>
      <c r="BS15813" s="17"/>
    </row>
    <row r="15814" spans="66:71" x14ac:dyDescent="0.3">
      <c r="BN15814" s="16" t="s">
        <v>13578</v>
      </c>
      <c r="BO15814" s="16" t="s">
        <v>8413</v>
      </c>
      <c r="BP15814" s="16" t="s">
        <v>75</v>
      </c>
      <c r="BQ15814" s="16">
        <v>4350</v>
      </c>
      <c r="BR15814" s="17"/>
      <c r="BS15814" s="17"/>
    </row>
    <row r="15815" spans="66:71" x14ac:dyDescent="0.3">
      <c r="BN15815" s="16" t="s">
        <v>13578</v>
      </c>
      <c r="BO15815" s="16" t="s">
        <v>14359</v>
      </c>
      <c r="BP15815" s="16" t="s">
        <v>75</v>
      </c>
      <c r="BQ15815" s="16">
        <v>4350</v>
      </c>
      <c r="BR15815" s="17"/>
      <c r="BS15815" s="17"/>
    </row>
    <row r="15816" spans="66:71" x14ac:dyDescent="0.3">
      <c r="BN15816" s="16" t="s">
        <v>13578</v>
      </c>
      <c r="BO15816" s="16" t="s">
        <v>14360</v>
      </c>
      <c r="BP15816" s="16" t="s">
        <v>75</v>
      </c>
      <c r="BQ15816" s="16">
        <v>4347</v>
      </c>
      <c r="BR15816" s="17"/>
      <c r="BS15816" s="17"/>
    </row>
    <row r="15817" spans="66:71" x14ac:dyDescent="0.3">
      <c r="BN15817" s="16" t="s">
        <v>13578</v>
      </c>
      <c r="BO15817" s="16" t="s">
        <v>14361</v>
      </c>
      <c r="BP15817" s="16" t="s">
        <v>75</v>
      </c>
      <c r="BQ15817" s="16">
        <v>4352</v>
      </c>
      <c r="BR15817" s="17"/>
      <c r="BS15817" s="17"/>
    </row>
    <row r="15818" spans="66:71" x14ac:dyDescent="0.3">
      <c r="BN15818" s="16" t="s">
        <v>13578</v>
      </c>
      <c r="BO15818" s="16" t="s">
        <v>14362</v>
      </c>
      <c r="BP15818" s="16" t="s">
        <v>75</v>
      </c>
      <c r="BQ15818" s="16">
        <v>4350</v>
      </c>
      <c r="BR15818" s="17"/>
      <c r="BS15818" s="17"/>
    </row>
    <row r="15819" spans="66:71" x14ac:dyDescent="0.3">
      <c r="BN15819" s="16" t="s">
        <v>13578</v>
      </c>
      <c r="BO15819" s="16" t="s">
        <v>14363</v>
      </c>
      <c r="BP15819" s="16" t="s">
        <v>75</v>
      </c>
      <c r="BQ15819" s="16">
        <v>4350</v>
      </c>
      <c r="BR15819" s="17"/>
      <c r="BS15819" s="17"/>
    </row>
    <row r="15820" spans="66:71" x14ac:dyDescent="0.3">
      <c r="BN15820" s="16" t="s">
        <v>13578</v>
      </c>
      <c r="BO15820" s="16" t="s">
        <v>14364</v>
      </c>
      <c r="BP15820" s="16" t="s">
        <v>75</v>
      </c>
      <c r="BQ15820" s="16">
        <v>4352</v>
      </c>
      <c r="BR15820" s="17"/>
      <c r="BS15820" s="17"/>
    </row>
    <row r="15821" spans="66:71" x14ac:dyDescent="0.3">
      <c r="BN15821" s="16" t="s">
        <v>13578</v>
      </c>
      <c r="BO15821" s="16" t="s">
        <v>14365</v>
      </c>
      <c r="BP15821" s="16" t="s">
        <v>75</v>
      </c>
      <c r="BQ15821" s="16">
        <v>4311</v>
      </c>
      <c r="BR15821" s="17"/>
      <c r="BS15821" s="17"/>
    </row>
    <row r="15822" spans="66:71" x14ac:dyDescent="0.3">
      <c r="BN15822" s="16" t="s">
        <v>13578</v>
      </c>
      <c r="BO15822" s="16" t="s">
        <v>14366</v>
      </c>
      <c r="BP15822" s="16" t="s">
        <v>75</v>
      </c>
      <c r="BQ15822" s="16">
        <v>4350</v>
      </c>
      <c r="BR15822" s="17"/>
      <c r="BS15822" s="17"/>
    </row>
    <row r="15823" spans="66:71" x14ac:dyDescent="0.3">
      <c r="BN15823" s="16" t="s">
        <v>13578</v>
      </c>
      <c r="BO15823" s="16" t="s">
        <v>14367</v>
      </c>
      <c r="BP15823" s="16" t="s">
        <v>75</v>
      </c>
      <c r="BQ15823" s="16">
        <v>4401</v>
      </c>
      <c r="BR15823" s="17"/>
      <c r="BS15823" s="17"/>
    </row>
    <row r="15824" spans="66:71" x14ac:dyDescent="0.3">
      <c r="BN15824" s="16" t="s">
        <v>13578</v>
      </c>
      <c r="BO15824" s="16" t="s">
        <v>14368</v>
      </c>
      <c r="BP15824" s="16" t="s">
        <v>75</v>
      </c>
      <c r="BQ15824" s="16">
        <v>4346</v>
      </c>
      <c r="BR15824" s="17"/>
      <c r="BS15824" s="17"/>
    </row>
    <row r="15825" spans="66:71" x14ac:dyDescent="0.3">
      <c r="BN15825" s="16" t="s">
        <v>13578</v>
      </c>
      <c r="BO15825" s="16" t="s">
        <v>14369</v>
      </c>
      <c r="BP15825" s="16" t="s">
        <v>75</v>
      </c>
      <c r="BQ15825" s="16">
        <v>4352</v>
      </c>
      <c r="BR15825" s="17"/>
      <c r="BS15825" s="17"/>
    </row>
    <row r="15826" spans="66:71" x14ac:dyDescent="0.3">
      <c r="BN15826" s="16" t="s">
        <v>13578</v>
      </c>
      <c r="BO15826" s="16" t="s">
        <v>333</v>
      </c>
      <c r="BP15826" s="16" t="s">
        <v>75</v>
      </c>
      <c r="BQ15826" s="16">
        <v>4370</v>
      </c>
      <c r="BR15826" s="17"/>
      <c r="BS15826" s="17"/>
    </row>
    <row r="15827" spans="66:71" x14ac:dyDescent="0.3">
      <c r="BN15827" s="16" t="s">
        <v>13578</v>
      </c>
      <c r="BO15827" s="16" t="s">
        <v>14370</v>
      </c>
      <c r="BP15827" s="16" t="s">
        <v>75</v>
      </c>
      <c r="BQ15827" s="16">
        <v>4341</v>
      </c>
      <c r="BR15827" s="17"/>
      <c r="BS15827" s="17"/>
    </row>
    <row r="15828" spans="66:71" x14ac:dyDescent="0.3">
      <c r="BN15828" s="16" t="s">
        <v>13578</v>
      </c>
      <c r="BO15828" s="16" t="s">
        <v>1756</v>
      </c>
      <c r="BP15828" s="16" t="s">
        <v>75</v>
      </c>
      <c r="BQ15828" s="16">
        <v>4359</v>
      </c>
      <c r="BR15828" s="17"/>
      <c r="BS15828" s="17"/>
    </row>
    <row r="15829" spans="66:71" x14ac:dyDescent="0.3">
      <c r="BN15829" s="16" t="s">
        <v>13578</v>
      </c>
      <c r="BO15829" s="16" t="s">
        <v>14371</v>
      </c>
      <c r="BP15829" s="16" t="s">
        <v>75</v>
      </c>
      <c r="BQ15829" s="16">
        <v>4362</v>
      </c>
      <c r="BR15829" s="17"/>
      <c r="BS15829" s="17"/>
    </row>
    <row r="15830" spans="66:71" x14ac:dyDescent="0.3">
      <c r="BN15830" s="16" t="s">
        <v>13578</v>
      </c>
      <c r="BO15830" s="16" t="s">
        <v>14372</v>
      </c>
      <c r="BP15830" s="16" t="s">
        <v>75</v>
      </c>
      <c r="BQ15830" s="16">
        <v>4350</v>
      </c>
      <c r="BR15830" s="17"/>
      <c r="BS15830" s="17"/>
    </row>
    <row r="15831" spans="66:71" x14ac:dyDescent="0.3">
      <c r="BN15831" s="16" t="s">
        <v>13578</v>
      </c>
      <c r="BO15831" s="16" t="s">
        <v>14373</v>
      </c>
      <c r="BP15831" s="16" t="s">
        <v>75</v>
      </c>
      <c r="BQ15831" s="16">
        <v>4370</v>
      </c>
      <c r="BR15831" s="17"/>
      <c r="BS15831" s="17"/>
    </row>
    <row r="15832" spans="66:71" x14ac:dyDescent="0.3">
      <c r="BN15832" s="16" t="s">
        <v>13578</v>
      </c>
      <c r="BO15832" s="16" t="s">
        <v>14374</v>
      </c>
      <c r="BP15832" s="16" t="s">
        <v>75</v>
      </c>
      <c r="BQ15832" s="16">
        <v>4358</v>
      </c>
      <c r="BR15832" s="17"/>
      <c r="BS15832" s="17"/>
    </row>
    <row r="15833" spans="66:71" x14ac:dyDescent="0.3">
      <c r="BN15833" s="16" t="s">
        <v>13578</v>
      </c>
      <c r="BO15833" s="16" t="s">
        <v>14168</v>
      </c>
      <c r="BP15833" s="16" t="s">
        <v>97</v>
      </c>
      <c r="BQ15833" s="16">
        <v>2575</v>
      </c>
      <c r="BR15833" s="17"/>
      <c r="BS15833" s="17"/>
    </row>
    <row r="15834" spans="66:71" x14ac:dyDescent="0.3">
      <c r="BN15834" s="16" t="s">
        <v>13578</v>
      </c>
      <c r="BO15834" s="16" t="s">
        <v>5312</v>
      </c>
      <c r="BP15834" s="16" t="s">
        <v>97</v>
      </c>
      <c r="BQ15834" s="16">
        <v>2529</v>
      </c>
      <c r="BR15834" s="17"/>
      <c r="BS15834" s="17"/>
    </row>
    <row r="15835" spans="66:71" x14ac:dyDescent="0.3">
      <c r="BN15835" s="16" t="s">
        <v>13578</v>
      </c>
      <c r="BO15835" s="16" t="s">
        <v>14375</v>
      </c>
      <c r="BP15835" s="16" t="s">
        <v>97</v>
      </c>
      <c r="BQ15835" s="16">
        <v>2540</v>
      </c>
      <c r="BR15835" s="17"/>
      <c r="BS15835" s="17"/>
    </row>
    <row r="15836" spans="66:71" x14ac:dyDescent="0.3">
      <c r="BN15836" s="16" t="s">
        <v>13578</v>
      </c>
      <c r="BO15836" s="16" t="s">
        <v>14168</v>
      </c>
      <c r="BP15836" s="16" t="s">
        <v>97</v>
      </c>
      <c r="BQ15836" s="16">
        <v>2534</v>
      </c>
      <c r="BR15836" s="17"/>
      <c r="BS15836" s="17"/>
    </row>
    <row r="15837" spans="66:71" x14ac:dyDescent="0.3">
      <c r="BN15837" s="16" t="s">
        <v>13578</v>
      </c>
      <c r="BO15837" s="16" t="s">
        <v>14376</v>
      </c>
      <c r="BP15837" s="16" t="s">
        <v>97</v>
      </c>
      <c r="BQ15837" s="16">
        <v>2527</v>
      </c>
      <c r="BR15837" s="17"/>
      <c r="BS15837" s="17"/>
    </row>
    <row r="15838" spans="66:71" x14ac:dyDescent="0.3">
      <c r="BN15838" s="16" t="s">
        <v>13578</v>
      </c>
      <c r="BO15838" s="16" t="s">
        <v>14377</v>
      </c>
      <c r="BP15838" s="16" t="s">
        <v>97</v>
      </c>
      <c r="BQ15838" s="16">
        <v>2575</v>
      </c>
      <c r="BR15838" s="17"/>
      <c r="BS15838" s="17"/>
    </row>
    <row r="15839" spans="66:71" x14ac:dyDescent="0.3">
      <c r="BN15839" s="16" t="s">
        <v>13578</v>
      </c>
      <c r="BO15839" s="16" t="s">
        <v>14378</v>
      </c>
      <c r="BP15839" s="16" t="s">
        <v>97</v>
      </c>
      <c r="BQ15839" s="16">
        <v>2526</v>
      </c>
      <c r="BR15839" s="17"/>
      <c r="BS15839" s="17"/>
    </row>
    <row r="15840" spans="66:71" x14ac:dyDescent="0.3">
      <c r="BN15840" s="16" t="s">
        <v>13578</v>
      </c>
      <c r="BO15840" s="16" t="s">
        <v>14379</v>
      </c>
      <c r="BP15840" s="16" t="s">
        <v>97</v>
      </c>
      <c r="BQ15840" s="16">
        <v>2500</v>
      </c>
      <c r="BR15840" s="17"/>
      <c r="BS15840" s="17"/>
    </row>
    <row r="15841" spans="66:71" x14ac:dyDescent="0.3">
      <c r="BN15841" s="16" t="s">
        <v>13578</v>
      </c>
      <c r="BO15841" s="16" t="s">
        <v>14380</v>
      </c>
      <c r="BP15841" s="16" t="s">
        <v>97</v>
      </c>
      <c r="BQ15841" s="16">
        <v>2530</v>
      </c>
      <c r="BR15841" s="17"/>
      <c r="BS15841" s="17"/>
    </row>
    <row r="15842" spans="66:71" x14ac:dyDescent="0.3">
      <c r="BN15842" s="16" t="s">
        <v>13578</v>
      </c>
      <c r="BO15842" s="16" t="s">
        <v>14381</v>
      </c>
      <c r="BP15842" s="16" t="s">
        <v>97</v>
      </c>
      <c r="BQ15842" s="16">
        <v>2577</v>
      </c>
      <c r="BR15842" s="17"/>
      <c r="BS15842" s="17"/>
    </row>
    <row r="15843" spans="66:71" x14ac:dyDescent="0.3">
      <c r="BN15843" s="16" t="s">
        <v>13578</v>
      </c>
      <c r="BO15843" s="16" t="s">
        <v>14382</v>
      </c>
      <c r="BP15843" s="16" t="s">
        <v>97</v>
      </c>
      <c r="BQ15843" s="16">
        <v>2528</v>
      </c>
      <c r="BR15843" s="17"/>
      <c r="BS15843" s="17"/>
    </row>
    <row r="15844" spans="66:71" x14ac:dyDescent="0.3">
      <c r="BN15844" s="16" t="s">
        <v>13578</v>
      </c>
      <c r="BO15844" s="16" t="s">
        <v>14383</v>
      </c>
      <c r="BP15844" s="16" t="s">
        <v>97</v>
      </c>
      <c r="BQ15844" s="16">
        <v>2517</v>
      </c>
      <c r="BR15844" s="17"/>
      <c r="BS15844" s="17"/>
    </row>
    <row r="15845" spans="66:71" x14ac:dyDescent="0.3">
      <c r="BN15845" s="16" t="s">
        <v>13578</v>
      </c>
      <c r="BO15845" s="16" t="s">
        <v>14384</v>
      </c>
      <c r="BP15845" s="16" t="s">
        <v>97</v>
      </c>
      <c r="BQ15845" s="16">
        <v>2528</v>
      </c>
      <c r="BR15845" s="17"/>
      <c r="BS15845" s="17"/>
    </row>
    <row r="15846" spans="66:71" x14ac:dyDescent="0.3">
      <c r="BN15846" s="16" t="s">
        <v>13578</v>
      </c>
      <c r="BO15846" s="16" t="s">
        <v>6620</v>
      </c>
      <c r="BP15846" s="16" t="s">
        <v>97</v>
      </c>
      <c r="BQ15846" s="16">
        <v>2540</v>
      </c>
      <c r="BR15846" s="17"/>
      <c r="BS15846" s="17"/>
    </row>
    <row r="15847" spans="66:71" x14ac:dyDescent="0.3">
      <c r="BN15847" s="16" t="s">
        <v>13578</v>
      </c>
      <c r="BO15847" s="16" t="s">
        <v>14385</v>
      </c>
      <c r="BP15847" s="16" t="s">
        <v>97</v>
      </c>
      <c r="BQ15847" s="16">
        <v>2525</v>
      </c>
      <c r="BR15847" s="17"/>
      <c r="BS15847" s="17"/>
    </row>
    <row r="15848" spans="66:71" x14ac:dyDescent="0.3">
      <c r="BN15848" s="16" t="s">
        <v>13578</v>
      </c>
      <c r="BO15848" s="16" t="s">
        <v>14386</v>
      </c>
      <c r="BP15848" s="16" t="s">
        <v>97</v>
      </c>
      <c r="BQ15848" s="16">
        <v>2515</v>
      </c>
      <c r="BR15848" s="17"/>
      <c r="BS15848" s="17"/>
    </row>
    <row r="15849" spans="66:71" x14ac:dyDescent="0.3">
      <c r="BN15849" s="16" t="s">
        <v>13578</v>
      </c>
      <c r="BO15849" s="16" t="s">
        <v>14387</v>
      </c>
      <c r="BP15849" s="16" t="s">
        <v>97</v>
      </c>
      <c r="BQ15849" s="16">
        <v>2526</v>
      </c>
      <c r="BR15849" s="17"/>
      <c r="BS15849" s="17"/>
    </row>
    <row r="15850" spans="66:71" x14ac:dyDescent="0.3">
      <c r="BN15850" s="16" t="s">
        <v>13578</v>
      </c>
      <c r="BO15850" s="16" t="s">
        <v>14388</v>
      </c>
      <c r="BP15850" s="16" t="s">
        <v>97</v>
      </c>
      <c r="BQ15850" s="16">
        <v>2500</v>
      </c>
      <c r="BR15850" s="17"/>
      <c r="BS15850" s="17"/>
    </row>
    <row r="15851" spans="66:71" x14ac:dyDescent="0.3">
      <c r="BN15851" s="16" t="s">
        <v>13578</v>
      </c>
      <c r="BO15851" s="16" t="s">
        <v>14389</v>
      </c>
      <c r="BP15851" s="16" t="s">
        <v>97</v>
      </c>
      <c r="BQ15851" s="16">
        <v>2505</v>
      </c>
      <c r="BR15851" s="17"/>
      <c r="BS15851" s="17"/>
    </row>
    <row r="15852" spans="66:71" x14ac:dyDescent="0.3">
      <c r="BN15852" s="16" t="s">
        <v>13578</v>
      </c>
      <c r="BO15852" s="16" t="s">
        <v>14390</v>
      </c>
      <c r="BP15852" s="16" t="s">
        <v>97</v>
      </c>
      <c r="BQ15852" s="16">
        <v>2530</v>
      </c>
      <c r="BR15852" s="17"/>
      <c r="BS15852" s="17"/>
    </row>
    <row r="15853" spans="66:71" x14ac:dyDescent="0.3">
      <c r="BN15853" s="16" t="s">
        <v>13578</v>
      </c>
      <c r="BO15853" s="16" t="s">
        <v>14391</v>
      </c>
      <c r="BP15853" s="16" t="s">
        <v>97</v>
      </c>
      <c r="BQ15853" s="16">
        <v>2518</v>
      </c>
      <c r="BR15853" s="17"/>
      <c r="BS15853" s="17"/>
    </row>
    <row r="15854" spans="66:71" x14ac:dyDescent="0.3">
      <c r="BN15854" s="16" t="s">
        <v>13578</v>
      </c>
      <c r="BO15854" s="16" t="s">
        <v>14392</v>
      </c>
      <c r="BP15854" s="16" t="s">
        <v>97</v>
      </c>
      <c r="BQ15854" s="16">
        <v>2540</v>
      </c>
      <c r="BR15854" s="17"/>
      <c r="BS15854" s="17"/>
    </row>
    <row r="15855" spans="66:71" x14ac:dyDescent="0.3">
      <c r="BN15855" s="16" t="s">
        <v>13578</v>
      </c>
      <c r="BO15855" s="16" t="s">
        <v>14393</v>
      </c>
      <c r="BP15855" s="16" t="s">
        <v>97</v>
      </c>
      <c r="BQ15855" s="16">
        <v>2500</v>
      </c>
      <c r="BR15855" s="17"/>
      <c r="BS15855" s="17"/>
    </row>
    <row r="15856" spans="66:71" x14ac:dyDescent="0.3">
      <c r="BN15856" s="16" t="s">
        <v>13578</v>
      </c>
      <c r="BO15856" s="16" t="s">
        <v>14394</v>
      </c>
      <c r="BP15856" s="16" t="s">
        <v>97</v>
      </c>
      <c r="BQ15856" s="16">
        <v>2539</v>
      </c>
      <c r="BR15856" s="17"/>
      <c r="BS15856" s="17"/>
    </row>
    <row r="15857" spans="66:71" x14ac:dyDescent="0.3">
      <c r="BN15857" s="16" t="s">
        <v>13578</v>
      </c>
      <c r="BO15857" s="16" t="s">
        <v>14395</v>
      </c>
      <c r="BP15857" s="16" t="s">
        <v>97</v>
      </c>
      <c r="BQ15857" s="16">
        <v>2577</v>
      </c>
      <c r="BR15857" s="17"/>
      <c r="BS15857" s="17"/>
    </row>
    <row r="15858" spans="66:71" x14ac:dyDescent="0.3">
      <c r="BN15858" s="16" t="s">
        <v>13578</v>
      </c>
      <c r="BO15858" s="16" t="s">
        <v>14396</v>
      </c>
      <c r="BP15858" s="16" t="s">
        <v>97</v>
      </c>
      <c r="BQ15858" s="16">
        <v>2527</v>
      </c>
      <c r="BR15858" s="17"/>
      <c r="BS15858" s="17"/>
    </row>
    <row r="15859" spans="66:71" x14ac:dyDescent="0.3">
      <c r="BN15859" s="16" t="s">
        <v>13578</v>
      </c>
      <c r="BO15859" s="16" t="s">
        <v>7694</v>
      </c>
      <c r="BP15859" s="16" t="s">
        <v>97</v>
      </c>
      <c r="BQ15859" s="16">
        <v>2529</v>
      </c>
      <c r="BR15859" s="17"/>
      <c r="BS15859" s="17"/>
    </row>
    <row r="15860" spans="66:71" x14ac:dyDescent="0.3">
      <c r="BN15860" s="16" t="s">
        <v>13578</v>
      </c>
      <c r="BO15860" s="16" t="s">
        <v>12277</v>
      </c>
      <c r="BP15860" s="16" t="s">
        <v>97</v>
      </c>
      <c r="BQ15860" s="16">
        <v>2571</v>
      </c>
      <c r="BR15860" s="17"/>
      <c r="BS15860" s="17"/>
    </row>
    <row r="15861" spans="66:71" x14ac:dyDescent="0.3">
      <c r="BN15861" s="16" t="s">
        <v>13578</v>
      </c>
      <c r="BO15861" s="16" t="s">
        <v>14397</v>
      </c>
      <c r="BP15861" s="16" t="s">
        <v>97</v>
      </c>
      <c r="BQ15861" s="16">
        <v>2529</v>
      </c>
      <c r="BR15861" s="17"/>
      <c r="BS15861" s="17"/>
    </row>
    <row r="15862" spans="66:71" x14ac:dyDescent="0.3">
      <c r="BN15862" s="16" t="s">
        <v>13578</v>
      </c>
      <c r="BO15862" s="16" t="s">
        <v>5894</v>
      </c>
      <c r="BP15862" s="16" t="s">
        <v>97</v>
      </c>
      <c r="BQ15862" s="16">
        <v>2575</v>
      </c>
      <c r="BR15862" s="17"/>
      <c r="BS15862" s="17"/>
    </row>
    <row r="15863" spans="66:71" x14ac:dyDescent="0.3">
      <c r="BN15863" s="16" t="s">
        <v>13578</v>
      </c>
      <c r="BO15863" s="16" t="s">
        <v>14398</v>
      </c>
      <c r="BP15863" s="16" t="s">
        <v>97</v>
      </c>
      <c r="BQ15863" s="16">
        <v>2518</v>
      </c>
      <c r="BR15863" s="17"/>
      <c r="BS15863" s="17"/>
    </row>
    <row r="15864" spans="66:71" x14ac:dyDescent="0.3">
      <c r="BN15864" s="16" t="s">
        <v>13578</v>
      </c>
      <c r="BO15864" s="16" t="s">
        <v>14399</v>
      </c>
      <c r="BP15864" s="16" t="s">
        <v>97</v>
      </c>
      <c r="BQ15864" s="16">
        <v>2541</v>
      </c>
      <c r="BR15864" s="17"/>
      <c r="BS15864" s="17"/>
    </row>
    <row r="15865" spans="66:71" x14ac:dyDescent="0.3">
      <c r="BN15865" s="16" t="s">
        <v>13578</v>
      </c>
      <c r="BO15865" s="16" t="s">
        <v>14400</v>
      </c>
      <c r="BP15865" s="16" t="s">
        <v>97</v>
      </c>
      <c r="BQ15865" s="16">
        <v>2576</v>
      </c>
      <c r="BR15865" s="17"/>
      <c r="BS15865" s="17"/>
    </row>
    <row r="15866" spans="66:71" x14ac:dyDescent="0.3">
      <c r="BN15866" s="16" t="s">
        <v>13578</v>
      </c>
      <c r="BO15866" s="16" t="s">
        <v>14401</v>
      </c>
      <c r="BP15866" s="16" t="s">
        <v>97</v>
      </c>
      <c r="BQ15866" s="16">
        <v>2539</v>
      </c>
      <c r="BR15866" s="17"/>
      <c r="BS15866" s="17"/>
    </row>
    <row r="15867" spans="66:71" x14ac:dyDescent="0.3">
      <c r="BN15867" s="16" t="s">
        <v>13578</v>
      </c>
      <c r="BO15867" s="16" t="s">
        <v>14402</v>
      </c>
      <c r="BP15867" s="16" t="s">
        <v>97</v>
      </c>
      <c r="BQ15867" s="16">
        <v>2530</v>
      </c>
      <c r="BR15867" s="17"/>
      <c r="BS15867" s="17"/>
    </row>
    <row r="15868" spans="66:71" x14ac:dyDescent="0.3">
      <c r="BN15868" s="16" t="s">
        <v>13578</v>
      </c>
      <c r="BO15868" s="16" t="s">
        <v>14403</v>
      </c>
      <c r="BP15868" s="16" t="s">
        <v>97</v>
      </c>
      <c r="BQ15868" s="16">
        <v>2540</v>
      </c>
      <c r="BR15868" s="17"/>
      <c r="BS15868" s="17"/>
    </row>
    <row r="15869" spans="66:71" x14ac:dyDescent="0.3">
      <c r="BN15869" s="16" t="s">
        <v>13578</v>
      </c>
      <c r="BO15869" s="16" t="s">
        <v>14404</v>
      </c>
      <c r="BP15869" s="16" t="s">
        <v>97</v>
      </c>
      <c r="BQ15869" s="16">
        <v>2535</v>
      </c>
      <c r="BR15869" s="17"/>
      <c r="BS15869" s="17"/>
    </row>
    <row r="15870" spans="66:71" x14ac:dyDescent="0.3">
      <c r="BN15870" s="16" t="s">
        <v>13578</v>
      </c>
      <c r="BO15870" s="16" t="s">
        <v>14405</v>
      </c>
      <c r="BP15870" s="16" t="s">
        <v>97</v>
      </c>
      <c r="BQ15870" s="16">
        <v>2517</v>
      </c>
      <c r="BR15870" s="17"/>
      <c r="BS15870" s="17"/>
    </row>
    <row r="15871" spans="66:71" x14ac:dyDescent="0.3">
      <c r="BN15871" s="16" t="s">
        <v>13578</v>
      </c>
      <c r="BO15871" s="16" t="s">
        <v>14406</v>
      </c>
      <c r="BP15871" s="16" t="s">
        <v>97</v>
      </c>
      <c r="BQ15871" s="16">
        <v>2534</v>
      </c>
      <c r="BR15871" s="17"/>
      <c r="BS15871" s="17"/>
    </row>
    <row r="15872" spans="66:71" x14ac:dyDescent="0.3">
      <c r="BN15872" s="16" t="s">
        <v>13578</v>
      </c>
      <c r="BO15872" s="16" t="s">
        <v>14407</v>
      </c>
      <c r="BP15872" s="16" t="s">
        <v>97</v>
      </c>
      <c r="BQ15872" s="16">
        <v>2506</v>
      </c>
      <c r="BR15872" s="17"/>
      <c r="BS15872" s="17"/>
    </row>
    <row r="15873" spans="66:71" x14ac:dyDescent="0.3">
      <c r="BN15873" s="16" t="s">
        <v>13578</v>
      </c>
      <c r="BO15873" s="16" t="s">
        <v>14408</v>
      </c>
      <c r="BP15873" s="16" t="s">
        <v>97</v>
      </c>
      <c r="BQ15873" s="16">
        <v>2526</v>
      </c>
      <c r="BR15873" s="17"/>
      <c r="BS15873" s="17"/>
    </row>
    <row r="15874" spans="66:71" x14ac:dyDescent="0.3">
      <c r="BN15874" s="16" t="s">
        <v>13578</v>
      </c>
      <c r="BO15874" s="16" t="s">
        <v>14409</v>
      </c>
      <c r="BP15874" s="16" t="s">
        <v>97</v>
      </c>
      <c r="BQ15874" s="16">
        <v>2517</v>
      </c>
      <c r="BR15874" s="17"/>
      <c r="BS15874" s="17"/>
    </row>
    <row r="15875" spans="66:71" x14ac:dyDescent="0.3">
      <c r="BN15875" s="16" t="s">
        <v>13578</v>
      </c>
      <c r="BO15875" s="16" t="s">
        <v>14410</v>
      </c>
      <c r="BP15875" s="16" t="s">
        <v>97</v>
      </c>
      <c r="BQ15875" s="16">
        <v>2515</v>
      </c>
      <c r="BR15875" s="17"/>
      <c r="BS15875" s="17"/>
    </row>
    <row r="15876" spans="66:71" x14ac:dyDescent="0.3">
      <c r="BN15876" s="16" t="s">
        <v>13578</v>
      </c>
      <c r="BO15876" s="16" t="s">
        <v>14411</v>
      </c>
      <c r="BP15876" s="16" t="s">
        <v>97</v>
      </c>
      <c r="BQ15876" s="16">
        <v>2534</v>
      </c>
      <c r="BR15876" s="17"/>
      <c r="BS15876" s="17"/>
    </row>
    <row r="15877" spans="66:71" x14ac:dyDescent="0.3">
      <c r="BN15877" s="16" t="s">
        <v>13578</v>
      </c>
      <c r="BO15877" s="16" t="s">
        <v>14412</v>
      </c>
      <c r="BP15877" s="16" t="s">
        <v>97</v>
      </c>
      <c r="BQ15877" s="16">
        <v>2577</v>
      </c>
      <c r="BR15877" s="17"/>
      <c r="BS15877" s="17"/>
    </row>
    <row r="15878" spans="66:71" x14ac:dyDescent="0.3">
      <c r="BN15878" s="16" t="s">
        <v>13578</v>
      </c>
      <c r="BO15878" s="16" t="s">
        <v>7214</v>
      </c>
      <c r="BP15878" s="16" t="s">
        <v>97</v>
      </c>
      <c r="BQ15878" s="16">
        <v>2515</v>
      </c>
      <c r="BR15878" s="17"/>
      <c r="BS15878" s="17"/>
    </row>
    <row r="15879" spans="66:71" x14ac:dyDescent="0.3">
      <c r="BN15879" s="16" t="s">
        <v>13578</v>
      </c>
      <c r="BO15879" s="16" t="s">
        <v>14413</v>
      </c>
      <c r="BP15879" s="16" t="s">
        <v>97</v>
      </c>
      <c r="BQ15879" s="16">
        <v>2508</v>
      </c>
      <c r="BR15879" s="17"/>
      <c r="BS15879" s="17"/>
    </row>
    <row r="15880" spans="66:71" x14ac:dyDescent="0.3">
      <c r="BN15880" s="16" t="s">
        <v>13578</v>
      </c>
      <c r="BO15880" s="16" t="s">
        <v>14414</v>
      </c>
      <c r="BP15880" s="16" t="s">
        <v>97</v>
      </c>
      <c r="BQ15880" s="16">
        <v>2526</v>
      </c>
      <c r="BR15880" s="17"/>
      <c r="BS15880" s="17"/>
    </row>
    <row r="15881" spans="66:71" x14ac:dyDescent="0.3">
      <c r="BN15881" s="16" t="s">
        <v>13578</v>
      </c>
      <c r="BO15881" s="16" t="s">
        <v>14415</v>
      </c>
      <c r="BP15881" s="16" t="s">
        <v>97</v>
      </c>
      <c r="BQ15881" s="16">
        <v>2530</v>
      </c>
      <c r="BR15881" s="17"/>
      <c r="BS15881" s="17"/>
    </row>
    <row r="15882" spans="66:71" x14ac:dyDescent="0.3">
      <c r="BN15882" s="16" t="s">
        <v>13578</v>
      </c>
      <c r="BO15882" s="16" t="s">
        <v>14416</v>
      </c>
      <c r="BP15882" s="16" t="s">
        <v>97</v>
      </c>
      <c r="BQ15882" s="16">
        <v>2526</v>
      </c>
      <c r="BR15882" s="17"/>
      <c r="BS15882" s="17"/>
    </row>
    <row r="15883" spans="66:71" x14ac:dyDescent="0.3">
      <c r="BN15883" s="16" t="s">
        <v>13578</v>
      </c>
      <c r="BO15883" s="16" t="s">
        <v>14417</v>
      </c>
      <c r="BP15883" s="16" t="s">
        <v>97</v>
      </c>
      <c r="BQ15883" s="16">
        <v>2527</v>
      </c>
      <c r="BR15883" s="17"/>
      <c r="BS15883" s="17"/>
    </row>
    <row r="15884" spans="66:71" x14ac:dyDescent="0.3">
      <c r="BN15884" s="16" t="s">
        <v>13578</v>
      </c>
      <c r="BO15884" s="16" t="s">
        <v>14418</v>
      </c>
      <c r="BP15884" s="16" t="s">
        <v>97</v>
      </c>
      <c r="BQ15884" s="16">
        <v>2541</v>
      </c>
      <c r="BR15884" s="17"/>
      <c r="BS15884" s="17"/>
    </row>
    <row r="15885" spans="66:71" x14ac:dyDescent="0.3">
      <c r="BN15885" s="16" t="s">
        <v>13578</v>
      </c>
      <c r="BO15885" s="16" t="s">
        <v>14419</v>
      </c>
      <c r="BP15885" s="16" t="s">
        <v>97</v>
      </c>
      <c r="BQ15885" s="16">
        <v>2526</v>
      </c>
      <c r="BR15885" s="17"/>
      <c r="BS15885" s="17"/>
    </row>
    <row r="15886" spans="66:71" x14ac:dyDescent="0.3">
      <c r="BN15886" s="16" t="s">
        <v>13578</v>
      </c>
      <c r="BO15886" s="16" t="s">
        <v>14420</v>
      </c>
      <c r="BP15886" s="16" t="s">
        <v>97</v>
      </c>
      <c r="BQ15886" s="16">
        <v>2508</v>
      </c>
      <c r="BR15886" s="17"/>
      <c r="BS15886" s="17"/>
    </row>
    <row r="15887" spans="66:71" x14ac:dyDescent="0.3">
      <c r="BN15887" s="16" t="s">
        <v>13578</v>
      </c>
      <c r="BO15887" s="16" t="s">
        <v>14421</v>
      </c>
      <c r="BP15887" s="16" t="s">
        <v>97</v>
      </c>
      <c r="BQ15887" s="16">
        <v>2528</v>
      </c>
      <c r="BR15887" s="17"/>
      <c r="BS15887" s="17"/>
    </row>
    <row r="15888" spans="66:71" x14ac:dyDescent="0.3">
      <c r="BN15888" s="16" t="s">
        <v>13578</v>
      </c>
      <c r="BO15888" s="16" t="s">
        <v>14422</v>
      </c>
      <c r="BP15888" s="16" t="s">
        <v>97</v>
      </c>
      <c r="BQ15888" s="16">
        <v>2519</v>
      </c>
      <c r="BR15888" s="17"/>
      <c r="BS15888" s="17"/>
    </row>
    <row r="15889" spans="66:71" x14ac:dyDescent="0.3">
      <c r="BN15889" s="16" t="s">
        <v>13578</v>
      </c>
      <c r="BO15889" s="16" t="s">
        <v>7218</v>
      </c>
      <c r="BP15889" s="16" t="s">
        <v>97</v>
      </c>
      <c r="BQ15889" s="16">
        <v>2577</v>
      </c>
      <c r="BR15889" s="17"/>
      <c r="BS15889" s="17"/>
    </row>
    <row r="15890" spans="66:71" x14ac:dyDescent="0.3">
      <c r="BN15890" s="16" t="s">
        <v>13578</v>
      </c>
      <c r="BO15890" s="16" t="s">
        <v>14423</v>
      </c>
      <c r="BP15890" s="16" t="s">
        <v>97</v>
      </c>
      <c r="BQ15890" s="16">
        <v>2500</v>
      </c>
      <c r="BR15890" s="17"/>
      <c r="BS15890" s="17"/>
    </row>
    <row r="15891" spans="66:71" x14ac:dyDescent="0.3">
      <c r="BN15891" s="16" t="s">
        <v>13578</v>
      </c>
      <c r="BO15891" s="16" t="s">
        <v>14424</v>
      </c>
      <c r="BP15891" s="16" t="s">
        <v>97</v>
      </c>
      <c r="BQ15891" s="16">
        <v>2520</v>
      </c>
      <c r="BR15891" s="17"/>
      <c r="BS15891" s="17"/>
    </row>
    <row r="15892" spans="66:71" x14ac:dyDescent="0.3">
      <c r="BN15892" s="16" t="s">
        <v>13578</v>
      </c>
      <c r="BO15892" s="16" t="s">
        <v>14425</v>
      </c>
      <c r="BP15892" s="16" t="s">
        <v>97</v>
      </c>
      <c r="BQ15892" s="16">
        <v>2541</v>
      </c>
      <c r="BR15892" s="17"/>
      <c r="BS15892" s="17"/>
    </row>
    <row r="15893" spans="66:71" x14ac:dyDescent="0.3">
      <c r="BN15893" s="16" t="s">
        <v>13578</v>
      </c>
      <c r="BO15893" s="16" t="s">
        <v>8117</v>
      </c>
      <c r="BP15893" s="16" t="s">
        <v>97</v>
      </c>
      <c r="BQ15893" s="16">
        <v>2530</v>
      </c>
      <c r="BR15893" s="17"/>
      <c r="BS15893" s="17"/>
    </row>
    <row r="15894" spans="66:71" x14ac:dyDescent="0.3">
      <c r="BN15894" s="16" t="s">
        <v>13578</v>
      </c>
      <c r="BO15894" s="16" t="s">
        <v>10878</v>
      </c>
      <c r="BP15894" s="16" t="s">
        <v>97</v>
      </c>
      <c r="BQ15894" s="16">
        <v>2529</v>
      </c>
      <c r="BR15894" s="17"/>
      <c r="BS15894" s="17"/>
    </row>
    <row r="15895" spans="66:71" x14ac:dyDescent="0.3">
      <c r="BN15895" s="16" t="s">
        <v>13578</v>
      </c>
      <c r="BO15895" s="16" t="s">
        <v>14426</v>
      </c>
      <c r="BP15895" s="16" t="s">
        <v>97</v>
      </c>
      <c r="BQ15895" s="16">
        <v>2571</v>
      </c>
      <c r="BR15895" s="17"/>
      <c r="BS15895" s="17"/>
    </row>
    <row r="15896" spans="66:71" x14ac:dyDescent="0.3">
      <c r="BN15896" s="16" t="s">
        <v>13578</v>
      </c>
      <c r="BO15896" s="16" t="s">
        <v>14427</v>
      </c>
      <c r="BP15896" s="16" t="s">
        <v>97</v>
      </c>
      <c r="BQ15896" s="16">
        <v>2519</v>
      </c>
      <c r="BR15896" s="17"/>
      <c r="BS15896" s="17"/>
    </row>
    <row r="15897" spans="66:71" x14ac:dyDescent="0.3">
      <c r="BN15897" s="16" t="s">
        <v>13578</v>
      </c>
      <c r="BO15897" s="16" t="s">
        <v>12292</v>
      </c>
      <c r="BP15897" s="16" t="s">
        <v>97</v>
      </c>
      <c r="BQ15897" s="16">
        <v>2530</v>
      </c>
      <c r="BR15897" s="17"/>
      <c r="BS15897" s="17"/>
    </row>
    <row r="15898" spans="66:71" x14ac:dyDescent="0.3">
      <c r="BN15898" s="16" t="s">
        <v>13578</v>
      </c>
      <c r="BO15898" s="16" t="s">
        <v>14428</v>
      </c>
      <c r="BP15898" s="16" t="s">
        <v>97</v>
      </c>
      <c r="BQ15898" s="16">
        <v>2522</v>
      </c>
      <c r="BR15898" s="17"/>
      <c r="BS15898" s="17"/>
    </row>
    <row r="15899" spans="66:71" x14ac:dyDescent="0.3">
      <c r="BN15899" s="16" t="s">
        <v>13578</v>
      </c>
      <c r="BO15899" s="16" t="s">
        <v>14429</v>
      </c>
      <c r="BP15899" s="16" t="s">
        <v>97</v>
      </c>
      <c r="BQ15899" s="16">
        <v>2574</v>
      </c>
      <c r="BR15899" s="17"/>
      <c r="BS15899" s="17"/>
    </row>
    <row r="15900" spans="66:71" x14ac:dyDescent="0.3">
      <c r="BN15900" s="16" t="s">
        <v>13578</v>
      </c>
      <c r="BO15900" s="16" t="s">
        <v>14430</v>
      </c>
      <c r="BP15900" s="16" t="s">
        <v>97</v>
      </c>
      <c r="BQ15900" s="16">
        <v>2500</v>
      </c>
      <c r="BR15900" s="17"/>
      <c r="BS15900" s="17"/>
    </row>
    <row r="15901" spans="66:71" x14ac:dyDescent="0.3">
      <c r="BN15901" s="16" t="s">
        <v>13578</v>
      </c>
      <c r="BO15901" s="16" t="s">
        <v>14431</v>
      </c>
      <c r="BP15901" s="16" t="s">
        <v>97</v>
      </c>
      <c r="BQ15901" s="16">
        <v>2533</v>
      </c>
      <c r="BR15901" s="17"/>
      <c r="BS15901" s="17"/>
    </row>
    <row r="15902" spans="66:71" x14ac:dyDescent="0.3">
      <c r="BN15902" s="16" t="s">
        <v>13578</v>
      </c>
      <c r="BO15902" s="16" t="s">
        <v>14432</v>
      </c>
      <c r="BP15902" s="16" t="s">
        <v>97</v>
      </c>
      <c r="BQ15902" s="16">
        <v>2535</v>
      </c>
      <c r="BR15902" s="17"/>
      <c r="BS15902" s="17"/>
    </row>
    <row r="15903" spans="66:71" x14ac:dyDescent="0.3">
      <c r="BN15903" s="16" t="s">
        <v>13578</v>
      </c>
      <c r="BO15903" s="16" t="s">
        <v>14433</v>
      </c>
      <c r="BP15903" s="16" t="s">
        <v>97</v>
      </c>
      <c r="BQ15903" s="16">
        <v>2519</v>
      </c>
      <c r="BR15903" s="17"/>
      <c r="BS15903" s="17"/>
    </row>
    <row r="15904" spans="66:71" x14ac:dyDescent="0.3">
      <c r="BN15904" s="16" t="s">
        <v>13578</v>
      </c>
      <c r="BO15904" s="16" t="s">
        <v>14434</v>
      </c>
      <c r="BP15904" s="16" t="s">
        <v>97</v>
      </c>
      <c r="BQ15904" s="16">
        <v>2527</v>
      </c>
      <c r="BR15904" s="17"/>
      <c r="BS15904" s="17"/>
    </row>
    <row r="15905" spans="66:71" x14ac:dyDescent="0.3">
      <c r="BN15905" s="16" t="s">
        <v>13578</v>
      </c>
      <c r="BO15905" s="16" t="s">
        <v>14216</v>
      </c>
      <c r="BP15905" s="16" t="s">
        <v>97</v>
      </c>
      <c r="BQ15905" s="16">
        <v>2535</v>
      </c>
      <c r="BR15905" s="17"/>
      <c r="BS15905" s="17"/>
    </row>
    <row r="15906" spans="66:71" x14ac:dyDescent="0.3">
      <c r="BN15906" s="16" t="s">
        <v>13578</v>
      </c>
      <c r="BO15906" s="16" t="s">
        <v>14435</v>
      </c>
      <c r="BP15906" s="16" t="s">
        <v>97</v>
      </c>
      <c r="BQ15906" s="16">
        <v>2529</v>
      </c>
      <c r="BR15906" s="17"/>
      <c r="BS15906" s="17"/>
    </row>
    <row r="15907" spans="66:71" x14ac:dyDescent="0.3">
      <c r="BN15907" s="16" t="s">
        <v>13578</v>
      </c>
      <c r="BO15907" s="16" t="s">
        <v>9229</v>
      </c>
      <c r="BP15907" s="16" t="s">
        <v>97</v>
      </c>
      <c r="BQ15907" s="16">
        <v>2535</v>
      </c>
      <c r="BR15907" s="17"/>
      <c r="BS15907" s="17"/>
    </row>
    <row r="15908" spans="66:71" x14ac:dyDescent="0.3">
      <c r="BN15908" s="16" t="s">
        <v>13578</v>
      </c>
      <c r="BO15908" s="16" t="s">
        <v>14436</v>
      </c>
      <c r="BP15908" s="16" t="s">
        <v>97</v>
      </c>
      <c r="BQ15908" s="16">
        <v>2508</v>
      </c>
      <c r="BR15908" s="17"/>
      <c r="BS15908" s="17"/>
    </row>
    <row r="15909" spans="66:71" x14ac:dyDescent="0.3">
      <c r="BN15909" s="16" t="s">
        <v>13578</v>
      </c>
      <c r="BO15909" s="16" t="s">
        <v>14437</v>
      </c>
      <c r="BP15909" s="16" t="s">
        <v>97</v>
      </c>
      <c r="BQ15909" s="16">
        <v>2577</v>
      </c>
      <c r="BR15909" s="17"/>
      <c r="BS15909" s="17"/>
    </row>
    <row r="15910" spans="66:71" x14ac:dyDescent="0.3">
      <c r="BN15910" s="16" t="s">
        <v>13578</v>
      </c>
      <c r="BO15910" s="16" t="s">
        <v>14438</v>
      </c>
      <c r="BP15910" s="16" t="s">
        <v>97</v>
      </c>
      <c r="BQ15910" s="16">
        <v>2500</v>
      </c>
      <c r="BR15910" s="17"/>
      <c r="BS15910" s="17"/>
    </row>
    <row r="15911" spans="66:71" x14ac:dyDescent="0.3">
      <c r="BN15911" s="16" t="s">
        <v>13578</v>
      </c>
      <c r="BO15911" s="16" t="s">
        <v>14439</v>
      </c>
      <c r="BP15911" s="16" t="s">
        <v>97</v>
      </c>
      <c r="BQ15911" s="16">
        <v>2516</v>
      </c>
      <c r="BR15911" s="17"/>
      <c r="BS15911" s="17"/>
    </row>
    <row r="15912" spans="66:71" x14ac:dyDescent="0.3">
      <c r="BN15912" s="16" t="s">
        <v>13578</v>
      </c>
      <c r="BO15912" s="16" t="s">
        <v>14424</v>
      </c>
      <c r="BP15912" s="16" t="s">
        <v>97</v>
      </c>
      <c r="BQ15912" s="16">
        <v>2500</v>
      </c>
      <c r="BR15912" s="17"/>
      <c r="BS15912" s="17"/>
    </row>
    <row r="15913" spans="66:71" x14ac:dyDescent="0.3">
      <c r="BN15913" s="16" t="s">
        <v>13578</v>
      </c>
      <c r="BO15913" s="16" t="s">
        <v>14440</v>
      </c>
      <c r="BP15913" s="16" t="s">
        <v>97</v>
      </c>
      <c r="BQ15913" s="16">
        <v>2518</v>
      </c>
      <c r="BR15913" s="17"/>
      <c r="BS15913" s="17"/>
    </row>
    <row r="15914" spans="66:71" x14ac:dyDescent="0.3">
      <c r="BN15914" s="16" t="s">
        <v>13578</v>
      </c>
      <c r="BO15914" s="16" t="s">
        <v>14441</v>
      </c>
      <c r="BP15914" s="16" t="s">
        <v>97</v>
      </c>
      <c r="BQ15914" s="16">
        <v>2500</v>
      </c>
      <c r="BR15914" s="17"/>
      <c r="BS15914" s="17"/>
    </row>
    <row r="15915" spans="66:71" x14ac:dyDescent="0.3">
      <c r="BN15915" s="16" t="s">
        <v>13578</v>
      </c>
      <c r="BO15915" s="16" t="s">
        <v>14442</v>
      </c>
      <c r="BP15915" s="16" t="s">
        <v>97</v>
      </c>
      <c r="BQ15915" s="16">
        <v>2527</v>
      </c>
      <c r="BR15915" s="17"/>
      <c r="BS15915" s="17"/>
    </row>
    <row r="15916" spans="66:71" x14ac:dyDescent="0.3">
      <c r="BN15916" s="16" t="s">
        <v>13578</v>
      </c>
      <c r="BO15916" s="16" t="s">
        <v>6768</v>
      </c>
      <c r="BP15916" s="16" t="s">
        <v>97</v>
      </c>
      <c r="BQ15916" s="16">
        <v>2515</v>
      </c>
      <c r="BR15916" s="17"/>
      <c r="BS15916" s="17"/>
    </row>
    <row r="15917" spans="66:71" x14ac:dyDescent="0.3">
      <c r="BN15917" s="16" t="s">
        <v>13578</v>
      </c>
      <c r="BO15917" s="16" t="s">
        <v>6962</v>
      </c>
      <c r="BP15917" s="16" t="s">
        <v>97</v>
      </c>
      <c r="BQ15917" s="16">
        <v>2500</v>
      </c>
      <c r="BR15917" s="17"/>
      <c r="BS15917" s="17"/>
    </row>
    <row r="15918" spans="66:71" x14ac:dyDescent="0.3">
      <c r="BN15918" s="16" t="s">
        <v>13578</v>
      </c>
      <c r="BO15918" s="16" t="s">
        <v>14443</v>
      </c>
      <c r="BP15918" s="16" t="s">
        <v>97</v>
      </c>
      <c r="BQ15918" s="16">
        <v>2541</v>
      </c>
      <c r="BR15918" s="17"/>
      <c r="BS15918" s="17"/>
    </row>
    <row r="15919" spans="66:71" x14ac:dyDescent="0.3">
      <c r="BN15919" s="16" t="s">
        <v>13578</v>
      </c>
      <c r="BO15919" s="16" t="s">
        <v>14444</v>
      </c>
      <c r="BP15919" s="16" t="s">
        <v>97</v>
      </c>
      <c r="BQ15919" s="16">
        <v>2540</v>
      </c>
      <c r="BR15919" s="17"/>
      <c r="BS15919" s="17"/>
    </row>
    <row r="15920" spans="66:71" x14ac:dyDescent="0.3">
      <c r="BN15920" s="16" t="s">
        <v>13578</v>
      </c>
      <c r="BO15920" s="16" t="s">
        <v>14445</v>
      </c>
      <c r="BP15920" s="16" t="s">
        <v>97</v>
      </c>
      <c r="BQ15920" s="16">
        <v>2533</v>
      </c>
      <c r="BR15920" s="17"/>
      <c r="BS15920" s="17"/>
    </row>
    <row r="15921" spans="66:71" x14ac:dyDescent="0.3">
      <c r="BN15921" s="16" t="s">
        <v>13578</v>
      </c>
      <c r="BO15921" s="16" t="s">
        <v>14446</v>
      </c>
      <c r="BP15921" s="16" t="s">
        <v>97</v>
      </c>
      <c r="BQ15921" s="16">
        <v>2533</v>
      </c>
      <c r="BR15921" s="17"/>
      <c r="BS15921" s="17"/>
    </row>
    <row r="15922" spans="66:71" x14ac:dyDescent="0.3">
      <c r="BN15922" s="16" t="s">
        <v>13578</v>
      </c>
      <c r="BO15922" s="16" t="s">
        <v>14447</v>
      </c>
      <c r="BP15922" s="16" t="s">
        <v>97</v>
      </c>
      <c r="BQ15922" s="16">
        <v>2515</v>
      </c>
      <c r="BR15922" s="17"/>
      <c r="BS15922" s="17"/>
    </row>
    <row r="15923" spans="66:71" x14ac:dyDescent="0.3">
      <c r="BN15923" s="16" t="s">
        <v>13578</v>
      </c>
      <c r="BO15923" s="16" t="s">
        <v>14448</v>
      </c>
      <c r="BP15923" s="16" t="s">
        <v>97</v>
      </c>
      <c r="BQ15923" s="16">
        <v>2500</v>
      </c>
      <c r="BR15923" s="17"/>
      <c r="BS15923" s="17"/>
    </row>
    <row r="15924" spans="66:71" x14ac:dyDescent="0.3">
      <c r="BN15924" s="16" t="s">
        <v>13578</v>
      </c>
      <c r="BO15924" s="16" t="s">
        <v>14449</v>
      </c>
      <c r="BP15924" s="16" t="s">
        <v>97</v>
      </c>
      <c r="BQ15924" s="16">
        <v>2575</v>
      </c>
      <c r="BR15924" s="17"/>
      <c r="BS15924" s="17"/>
    </row>
    <row r="15925" spans="66:71" x14ac:dyDescent="0.3">
      <c r="BN15925" s="16" t="s">
        <v>13578</v>
      </c>
      <c r="BO15925" s="16" t="s">
        <v>14450</v>
      </c>
      <c r="BP15925" s="16" t="s">
        <v>97</v>
      </c>
      <c r="BQ15925" s="16">
        <v>2533</v>
      </c>
      <c r="BR15925" s="17"/>
      <c r="BS15925" s="17"/>
    </row>
    <row r="15926" spans="66:71" x14ac:dyDescent="0.3">
      <c r="BN15926" s="16" t="s">
        <v>13578</v>
      </c>
      <c r="BO15926" s="16" t="s">
        <v>14451</v>
      </c>
      <c r="BP15926" s="16" t="s">
        <v>97</v>
      </c>
      <c r="BQ15926" s="16">
        <v>2519</v>
      </c>
      <c r="BR15926" s="17"/>
      <c r="BS15926" s="17"/>
    </row>
    <row r="15927" spans="66:71" x14ac:dyDescent="0.3">
      <c r="BN15927" s="16" t="s">
        <v>13578</v>
      </c>
      <c r="BO15927" s="16" t="s">
        <v>14452</v>
      </c>
      <c r="BP15927" s="16" t="s">
        <v>97</v>
      </c>
      <c r="BQ15927" s="16">
        <v>2533</v>
      </c>
      <c r="BR15927" s="17"/>
      <c r="BS15927" s="17"/>
    </row>
    <row r="15928" spans="66:71" x14ac:dyDescent="0.3">
      <c r="BN15928" s="16" t="s">
        <v>13578</v>
      </c>
      <c r="BO15928" s="16" t="s">
        <v>14453</v>
      </c>
      <c r="BP15928" s="16" t="s">
        <v>97</v>
      </c>
      <c r="BQ15928" s="16">
        <v>2528</v>
      </c>
      <c r="BR15928" s="17"/>
      <c r="BS15928" s="17"/>
    </row>
    <row r="15929" spans="66:71" x14ac:dyDescent="0.3">
      <c r="BN15929" s="16" t="s">
        <v>13578</v>
      </c>
      <c r="BO15929" s="16" t="s">
        <v>14454</v>
      </c>
      <c r="BP15929" s="16" t="s">
        <v>97</v>
      </c>
      <c r="BQ15929" s="16">
        <v>2535</v>
      </c>
      <c r="BR15929" s="17"/>
      <c r="BS15929" s="17"/>
    </row>
    <row r="15930" spans="66:71" x14ac:dyDescent="0.3">
      <c r="BN15930" s="16" t="s">
        <v>13578</v>
      </c>
      <c r="BO15930" s="16" t="s">
        <v>14455</v>
      </c>
      <c r="BP15930" s="16" t="s">
        <v>97</v>
      </c>
      <c r="BQ15930" s="16">
        <v>2502</v>
      </c>
      <c r="BR15930" s="17"/>
      <c r="BS15930" s="17"/>
    </row>
    <row r="15931" spans="66:71" x14ac:dyDescent="0.3">
      <c r="BN15931" s="16" t="s">
        <v>13578</v>
      </c>
      <c r="BO15931" s="16" t="s">
        <v>14456</v>
      </c>
      <c r="BP15931" s="16" t="s">
        <v>97</v>
      </c>
      <c r="BQ15931" s="16">
        <v>2529</v>
      </c>
      <c r="BR15931" s="17"/>
      <c r="BS15931" s="17"/>
    </row>
    <row r="15932" spans="66:71" x14ac:dyDescent="0.3">
      <c r="BN15932" s="16" t="s">
        <v>13578</v>
      </c>
      <c r="BO15932" s="16" t="s">
        <v>14457</v>
      </c>
      <c r="BP15932" s="16" t="s">
        <v>97</v>
      </c>
      <c r="BQ15932" s="16">
        <v>2528</v>
      </c>
      <c r="BR15932" s="17"/>
      <c r="BS15932" s="17"/>
    </row>
    <row r="15933" spans="66:71" x14ac:dyDescent="0.3">
      <c r="BN15933" s="16" t="s">
        <v>13578</v>
      </c>
      <c r="BO15933" s="16" t="s">
        <v>14458</v>
      </c>
      <c r="BP15933" s="16" t="s">
        <v>97</v>
      </c>
      <c r="BQ15933" s="16">
        <v>2534</v>
      </c>
      <c r="BR15933" s="17"/>
      <c r="BS15933" s="17"/>
    </row>
    <row r="15934" spans="66:71" x14ac:dyDescent="0.3">
      <c r="BN15934" s="16" t="s">
        <v>13578</v>
      </c>
      <c r="BO15934" s="16" t="s">
        <v>14459</v>
      </c>
      <c r="BP15934" s="16" t="s">
        <v>97</v>
      </c>
      <c r="BQ15934" s="16">
        <v>2571</v>
      </c>
      <c r="BR15934" s="17"/>
      <c r="BS15934" s="17"/>
    </row>
    <row r="15935" spans="66:71" x14ac:dyDescent="0.3">
      <c r="BN15935" s="16" t="s">
        <v>13578</v>
      </c>
      <c r="BO15935" s="16" t="s">
        <v>14460</v>
      </c>
      <c r="BP15935" s="16" t="s">
        <v>97</v>
      </c>
      <c r="BQ15935" s="16">
        <v>2500</v>
      </c>
      <c r="BR15935" s="17"/>
      <c r="BS15935" s="17"/>
    </row>
    <row r="15936" spans="66:71" x14ac:dyDescent="0.3">
      <c r="BN15936" s="16" t="s">
        <v>13578</v>
      </c>
      <c r="BO15936" s="16" t="s">
        <v>14461</v>
      </c>
      <c r="BP15936" s="16" t="s">
        <v>97</v>
      </c>
      <c r="BQ15936" s="16">
        <v>2526</v>
      </c>
      <c r="BR15936" s="17"/>
      <c r="BS15936" s="17"/>
    </row>
    <row r="15937" spans="66:71" x14ac:dyDescent="0.3">
      <c r="BN15937" s="16" t="s">
        <v>13578</v>
      </c>
      <c r="BO15937" s="16" t="s">
        <v>14462</v>
      </c>
      <c r="BP15937" s="16" t="s">
        <v>97</v>
      </c>
      <c r="BQ15937" s="16">
        <v>2534</v>
      </c>
      <c r="BR15937" s="17"/>
      <c r="BS15937" s="17"/>
    </row>
    <row r="15938" spans="66:71" x14ac:dyDescent="0.3">
      <c r="BN15938" s="16" t="s">
        <v>13578</v>
      </c>
      <c r="BO15938" s="16" t="s">
        <v>14463</v>
      </c>
      <c r="BP15938" s="16" t="s">
        <v>97</v>
      </c>
      <c r="BQ15938" s="16">
        <v>2571</v>
      </c>
      <c r="BR15938" s="17"/>
      <c r="BS15938" s="17"/>
    </row>
    <row r="15939" spans="66:71" x14ac:dyDescent="0.3">
      <c r="BN15939" s="16" t="s">
        <v>13578</v>
      </c>
      <c r="BO15939" s="16" t="s">
        <v>14464</v>
      </c>
      <c r="BP15939" s="16" t="s">
        <v>97</v>
      </c>
      <c r="BQ15939" s="16">
        <v>2500</v>
      </c>
      <c r="BR15939" s="17"/>
      <c r="BS15939" s="17"/>
    </row>
    <row r="15940" spans="66:71" x14ac:dyDescent="0.3">
      <c r="BN15940" s="16" t="s">
        <v>13578</v>
      </c>
      <c r="BO15940" s="16" t="s">
        <v>14465</v>
      </c>
      <c r="BP15940" s="16" t="s">
        <v>97</v>
      </c>
      <c r="BQ15940" s="16">
        <v>2502</v>
      </c>
      <c r="BR15940" s="17"/>
      <c r="BS15940" s="17"/>
    </row>
    <row r="15941" spans="66:71" x14ac:dyDescent="0.3">
      <c r="BN15941" s="16" t="s">
        <v>13578</v>
      </c>
      <c r="BO15941" s="16" t="s">
        <v>14466</v>
      </c>
      <c r="BP15941" s="16" t="s">
        <v>97</v>
      </c>
      <c r="BQ15941" s="16">
        <v>2530</v>
      </c>
      <c r="BR15941" s="17"/>
      <c r="BS15941" s="17"/>
    </row>
    <row r="15942" spans="66:71" x14ac:dyDescent="0.3">
      <c r="BN15942" s="16" t="s">
        <v>13578</v>
      </c>
      <c r="BO15942" s="16" t="s">
        <v>14467</v>
      </c>
      <c r="BP15942" s="16" t="s">
        <v>97</v>
      </c>
      <c r="BQ15942" s="16">
        <v>2572</v>
      </c>
      <c r="BR15942" s="17"/>
      <c r="BS15942" s="17"/>
    </row>
    <row r="15943" spans="66:71" x14ac:dyDescent="0.3">
      <c r="BN15943" s="16" t="s">
        <v>13578</v>
      </c>
      <c r="BO15943" s="16" t="s">
        <v>14468</v>
      </c>
      <c r="BP15943" s="16" t="s">
        <v>97</v>
      </c>
      <c r="BQ15943" s="16">
        <v>2516</v>
      </c>
      <c r="BR15943" s="17"/>
      <c r="BS15943" s="17"/>
    </row>
    <row r="15944" spans="66:71" x14ac:dyDescent="0.3">
      <c r="BN15944" s="16" t="s">
        <v>13578</v>
      </c>
      <c r="BO15944" s="16" t="s">
        <v>14469</v>
      </c>
      <c r="BP15944" s="16" t="s">
        <v>97</v>
      </c>
      <c r="BQ15944" s="16">
        <v>2530</v>
      </c>
      <c r="BR15944" s="17"/>
      <c r="BS15944" s="17"/>
    </row>
    <row r="15945" spans="66:71" x14ac:dyDescent="0.3">
      <c r="BN15945" s="16" t="s">
        <v>13578</v>
      </c>
      <c r="BO15945" s="16" t="s">
        <v>1073</v>
      </c>
      <c r="BP15945" s="16" t="s">
        <v>97</v>
      </c>
      <c r="BQ15945" s="16">
        <v>2571</v>
      </c>
      <c r="BR15945" s="17"/>
      <c r="BS15945" s="17"/>
    </row>
    <row r="15946" spans="66:71" x14ac:dyDescent="0.3">
      <c r="BN15946" s="16" t="s">
        <v>13578</v>
      </c>
      <c r="BO15946" s="16" t="s">
        <v>14470</v>
      </c>
      <c r="BP15946" s="16" t="s">
        <v>97</v>
      </c>
      <c r="BQ15946" s="16">
        <v>2530</v>
      </c>
      <c r="BR15946" s="17"/>
      <c r="BS15946" s="17"/>
    </row>
    <row r="15947" spans="66:71" x14ac:dyDescent="0.3">
      <c r="BN15947" s="16" t="s">
        <v>13578</v>
      </c>
      <c r="BO15947" s="16" t="s">
        <v>14471</v>
      </c>
      <c r="BP15947" s="16" t="s">
        <v>97</v>
      </c>
      <c r="BQ15947" s="16">
        <v>2530</v>
      </c>
      <c r="BR15947" s="17"/>
      <c r="BS15947" s="17"/>
    </row>
    <row r="15948" spans="66:71" x14ac:dyDescent="0.3">
      <c r="BN15948" s="16" t="s">
        <v>13578</v>
      </c>
      <c r="BO15948" s="16" t="s">
        <v>14472</v>
      </c>
      <c r="BP15948" s="16" t="s">
        <v>97</v>
      </c>
      <c r="BQ15948" s="16">
        <v>2533</v>
      </c>
      <c r="BR15948" s="17"/>
      <c r="BS15948" s="17"/>
    </row>
    <row r="15949" spans="66:71" x14ac:dyDescent="0.3">
      <c r="BN15949" s="16" t="s">
        <v>13578</v>
      </c>
      <c r="BO15949" s="16" t="s">
        <v>14473</v>
      </c>
      <c r="BP15949" s="16" t="s">
        <v>97</v>
      </c>
      <c r="BQ15949" s="16">
        <v>2502</v>
      </c>
      <c r="BR15949" s="17"/>
      <c r="BS15949" s="17"/>
    </row>
    <row r="15950" spans="66:71" x14ac:dyDescent="0.3">
      <c r="BN15950" s="16" t="s">
        <v>13578</v>
      </c>
      <c r="BO15950" s="16" t="s">
        <v>6696</v>
      </c>
      <c r="BP15950" s="16" t="s">
        <v>97</v>
      </c>
      <c r="BQ15950" s="16">
        <v>2571</v>
      </c>
      <c r="BR15950" s="17"/>
      <c r="BS15950" s="17"/>
    </row>
    <row r="15951" spans="66:71" x14ac:dyDescent="0.3">
      <c r="BN15951" s="16" t="s">
        <v>13578</v>
      </c>
      <c r="BO15951" s="16" t="s">
        <v>14474</v>
      </c>
      <c r="BP15951" s="16" t="s">
        <v>97</v>
      </c>
      <c r="BQ15951" s="16">
        <v>2518</v>
      </c>
      <c r="BR15951" s="17"/>
      <c r="BS15951" s="17"/>
    </row>
    <row r="15952" spans="66:71" x14ac:dyDescent="0.3">
      <c r="BN15952" s="16" t="s">
        <v>13578</v>
      </c>
      <c r="BO15952" s="16" t="s">
        <v>14475</v>
      </c>
      <c r="BP15952" s="16" t="s">
        <v>97</v>
      </c>
      <c r="BQ15952" s="16">
        <v>2530</v>
      </c>
      <c r="BR15952" s="17"/>
      <c r="BS15952" s="17"/>
    </row>
    <row r="15953" spans="66:71" x14ac:dyDescent="0.3">
      <c r="BN15953" s="16" t="s">
        <v>13578</v>
      </c>
      <c r="BO15953" s="16" t="s">
        <v>14476</v>
      </c>
      <c r="BP15953" s="16" t="s">
        <v>97</v>
      </c>
      <c r="BQ15953" s="16">
        <v>2529</v>
      </c>
      <c r="BR15953" s="17"/>
      <c r="BS15953" s="17"/>
    </row>
    <row r="15954" spans="66:71" x14ac:dyDescent="0.3">
      <c r="BN15954" s="16" t="s">
        <v>13578</v>
      </c>
      <c r="BO15954" s="16" t="s">
        <v>14477</v>
      </c>
      <c r="BP15954" s="16" t="s">
        <v>97</v>
      </c>
      <c r="BQ15954" s="16">
        <v>2529</v>
      </c>
      <c r="BR15954" s="17"/>
      <c r="BS15954" s="17"/>
    </row>
    <row r="15955" spans="66:71" x14ac:dyDescent="0.3">
      <c r="BN15955" s="16" t="s">
        <v>13578</v>
      </c>
      <c r="BO15955" s="16" t="s">
        <v>14478</v>
      </c>
      <c r="BP15955" s="16" t="s">
        <v>97</v>
      </c>
      <c r="BQ15955" s="16">
        <v>2576</v>
      </c>
      <c r="BR15955" s="17"/>
      <c r="BS15955" s="17"/>
    </row>
    <row r="15956" spans="66:71" x14ac:dyDescent="0.3">
      <c r="BN15956" s="16" t="s">
        <v>13578</v>
      </c>
      <c r="BO15956" s="16" t="s">
        <v>7314</v>
      </c>
      <c r="BP15956" s="16" t="s">
        <v>97</v>
      </c>
      <c r="BQ15956" s="16">
        <v>2538</v>
      </c>
      <c r="BR15956" s="17"/>
      <c r="BS15956" s="17"/>
    </row>
    <row r="15957" spans="66:71" x14ac:dyDescent="0.3">
      <c r="BN15957" s="16" t="s">
        <v>13578</v>
      </c>
      <c r="BO15957" s="16" t="s">
        <v>14479</v>
      </c>
      <c r="BP15957" s="16" t="s">
        <v>97</v>
      </c>
      <c r="BQ15957" s="16">
        <v>2508</v>
      </c>
      <c r="BR15957" s="17"/>
      <c r="BS15957" s="17"/>
    </row>
    <row r="15958" spans="66:71" x14ac:dyDescent="0.3">
      <c r="BN15958" s="16" t="s">
        <v>13578</v>
      </c>
      <c r="BO15958" s="16" t="s">
        <v>14480</v>
      </c>
      <c r="BP15958" s="16" t="s">
        <v>97</v>
      </c>
      <c r="BQ15958" s="16">
        <v>2540</v>
      </c>
      <c r="BR15958" s="17"/>
      <c r="BS15958" s="17"/>
    </row>
    <row r="15959" spans="66:71" x14ac:dyDescent="0.3">
      <c r="BN15959" s="16" t="s">
        <v>13578</v>
      </c>
      <c r="BO15959" s="16" t="s">
        <v>644</v>
      </c>
      <c r="BP15959" s="16" t="s">
        <v>97</v>
      </c>
      <c r="BQ15959" s="16">
        <v>2527</v>
      </c>
      <c r="BR15959" s="17"/>
      <c r="BS15959" s="17"/>
    </row>
    <row r="15960" spans="66:71" x14ac:dyDescent="0.3">
      <c r="BN15960" s="16" t="s">
        <v>13578</v>
      </c>
      <c r="BO15960" s="16" t="s">
        <v>14481</v>
      </c>
      <c r="BP15960" s="16" t="s">
        <v>97</v>
      </c>
      <c r="BQ15960" s="16">
        <v>2527</v>
      </c>
      <c r="BR15960" s="17"/>
      <c r="BS15960" s="17"/>
    </row>
    <row r="15961" spans="66:71" x14ac:dyDescent="0.3">
      <c r="BN15961" s="16" t="s">
        <v>13578</v>
      </c>
      <c r="BO15961" s="16" t="s">
        <v>14482</v>
      </c>
      <c r="BP15961" s="16" t="s">
        <v>97</v>
      </c>
      <c r="BQ15961" s="16">
        <v>2573</v>
      </c>
      <c r="BR15961" s="17"/>
      <c r="BS15961" s="17"/>
    </row>
    <row r="15962" spans="66:71" x14ac:dyDescent="0.3">
      <c r="BN15962" s="16" t="s">
        <v>13578</v>
      </c>
      <c r="BO15962" s="16" t="s">
        <v>14483</v>
      </c>
      <c r="BP15962" s="16" t="s">
        <v>97</v>
      </c>
      <c r="BQ15962" s="16">
        <v>2528</v>
      </c>
      <c r="BR15962" s="17"/>
      <c r="BS15962" s="17"/>
    </row>
    <row r="15963" spans="66:71" x14ac:dyDescent="0.3">
      <c r="BN15963" s="16" t="s">
        <v>13578</v>
      </c>
      <c r="BO15963" s="16" t="s">
        <v>14484</v>
      </c>
      <c r="BP15963" s="16" t="s">
        <v>97</v>
      </c>
      <c r="BQ15963" s="16">
        <v>2529</v>
      </c>
      <c r="BR15963" s="17"/>
      <c r="BS15963" s="17"/>
    </row>
    <row r="15964" spans="66:71" x14ac:dyDescent="0.3">
      <c r="BN15964" s="16" t="s">
        <v>13578</v>
      </c>
      <c r="BO15964" s="16" t="s">
        <v>14485</v>
      </c>
      <c r="BP15964" s="16" t="s">
        <v>97</v>
      </c>
      <c r="BQ15964" s="16">
        <v>2575</v>
      </c>
      <c r="BR15964" s="17"/>
      <c r="BS15964" s="17"/>
    </row>
    <row r="15965" spans="66:71" x14ac:dyDescent="0.3">
      <c r="BN15965" s="16" t="s">
        <v>13578</v>
      </c>
      <c r="BO15965" s="16" t="s">
        <v>14486</v>
      </c>
      <c r="BP15965" s="16" t="s">
        <v>97</v>
      </c>
      <c r="BQ15965" s="16">
        <v>2518</v>
      </c>
      <c r="BR15965" s="17"/>
      <c r="BS15965" s="17"/>
    </row>
    <row r="15966" spans="66:71" x14ac:dyDescent="0.3">
      <c r="BN15966" s="16" t="s">
        <v>13578</v>
      </c>
      <c r="BO15966" s="16" t="s">
        <v>9203</v>
      </c>
      <c r="BP15966" s="16" t="s">
        <v>97</v>
      </c>
      <c r="BQ15966" s="16">
        <v>2575</v>
      </c>
      <c r="BR15966" s="17"/>
      <c r="BS15966" s="17"/>
    </row>
    <row r="15967" spans="66:71" x14ac:dyDescent="0.3">
      <c r="BN15967" s="16" t="s">
        <v>13578</v>
      </c>
      <c r="BO15967" s="16" t="s">
        <v>14487</v>
      </c>
      <c r="BP15967" s="16" t="s">
        <v>97</v>
      </c>
      <c r="BQ15967" s="16">
        <v>2533</v>
      </c>
      <c r="BR15967" s="17"/>
      <c r="BS15967" s="17"/>
    </row>
    <row r="15968" spans="66:71" x14ac:dyDescent="0.3">
      <c r="BN15968" s="16" t="s">
        <v>13578</v>
      </c>
      <c r="BO15968" s="16" t="s">
        <v>14488</v>
      </c>
      <c r="BP15968" s="16" t="s">
        <v>97</v>
      </c>
      <c r="BQ15968" s="16">
        <v>2540</v>
      </c>
      <c r="BR15968" s="17"/>
      <c r="BS15968" s="17"/>
    </row>
    <row r="15969" spans="66:71" x14ac:dyDescent="0.3">
      <c r="BN15969" s="16" t="s">
        <v>13578</v>
      </c>
      <c r="BO15969" s="16" t="s">
        <v>14489</v>
      </c>
      <c r="BP15969" s="16" t="s">
        <v>97</v>
      </c>
      <c r="BQ15969" s="16">
        <v>2540</v>
      </c>
      <c r="BR15969" s="17"/>
      <c r="BS15969" s="17"/>
    </row>
    <row r="15970" spans="66:71" x14ac:dyDescent="0.3">
      <c r="BN15970" s="16" t="s">
        <v>13578</v>
      </c>
      <c r="BO15970" s="16" t="s">
        <v>14490</v>
      </c>
      <c r="BP15970" s="16" t="s">
        <v>97</v>
      </c>
      <c r="BQ15970" s="16">
        <v>2529</v>
      </c>
      <c r="BR15970" s="17"/>
      <c r="BS15970" s="17"/>
    </row>
    <row r="15971" spans="66:71" x14ac:dyDescent="0.3">
      <c r="BN15971" s="16" t="s">
        <v>13578</v>
      </c>
      <c r="BO15971" s="16" t="s">
        <v>14491</v>
      </c>
      <c r="BP15971" s="16" t="s">
        <v>97</v>
      </c>
      <c r="BQ15971" s="16">
        <v>2527</v>
      </c>
      <c r="BR15971" s="17"/>
      <c r="BS15971" s="17"/>
    </row>
    <row r="15972" spans="66:71" x14ac:dyDescent="0.3">
      <c r="BN15972" s="16" t="s">
        <v>13578</v>
      </c>
      <c r="BO15972" s="16" t="s">
        <v>13631</v>
      </c>
      <c r="BP15972" s="16" t="s">
        <v>97</v>
      </c>
      <c r="BQ15972" s="16">
        <v>2579</v>
      </c>
      <c r="BR15972" s="17"/>
      <c r="BS15972" s="17"/>
    </row>
    <row r="15973" spans="66:71" x14ac:dyDescent="0.3">
      <c r="BN15973" s="16" t="s">
        <v>13578</v>
      </c>
      <c r="BO15973" s="16" t="s">
        <v>14492</v>
      </c>
      <c r="BP15973" s="16" t="s">
        <v>97</v>
      </c>
      <c r="BQ15973" s="16">
        <v>2515</v>
      </c>
      <c r="BR15973" s="17"/>
      <c r="BS15973" s="17"/>
    </row>
    <row r="15974" spans="66:71" x14ac:dyDescent="0.3">
      <c r="BN15974" s="16" t="s">
        <v>13578</v>
      </c>
      <c r="BO15974" s="16" t="s">
        <v>14493</v>
      </c>
      <c r="BP15974" s="16" t="s">
        <v>97</v>
      </c>
      <c r="BQ15974" s="16">
        <v>2534</v>
      </c>
      <c r="BR15974" s="17"/>
      <c r="BS15974" s="17"/>
    </row>
    <row r="15975" spans="66:71" x14ac:dyDescent="0.3">
      <c r="BN15975" s="16" t="s">
        <v>13578</v>
      </c>
      <c r="BO15975" s="16" t="s">
        <v>6701</v>
      </c>
      <c r="BP15975" s="16" t="s">
        <v>97</v>
      </c>
      <c r="BQ15975" s="16">
        <v>2530</v>
      </c>
      <c r="BR15975" s="17"/>
      <c r="BS15975" s="17"/>
    </row>
    <row r="15976" spans="66:71" x14ac:dyDescent="0.3">
      <c r="BN15976" s="16" t="s">
        <v>13578</v>
      </c>
      <c r="BO15976" s="16" t="s">
        <v>14494</v>
      </c>
      <c r="BP15976" s="16" t="s">
        <v>97</v>
      </c>
      <c r="BQ15976" s="16">
        <v>2541</v>
      </c>
      <c r="BR15976" s="17"/>
      <c r="BS15976" s="17"/>
    </row>
    <row r="15977" spans="66:71" x14ac:dyDescent="0.3">
      <c r="BN15977" s="16" t="s">
        <v>13578</v>
      </c>
      <c r="BO15977" s="16" t="s">
        <v>14495</v>
      </c>
      <c r="BP15977" s="16" t="s">
        <v>97</v>
      </c>
      <c r="BQ15977" s="16">
        <v>2518</v>
      </c>
      <c r="BR15977" s="17"/>
      <c r="BS15977" s="17"/>
    </row>
    <row r="15978" spans="66:71" x14ac:dyDescent="0.3">
      <c r="BN15978" s="16" t="s">
        <v>13578</v>
      </c>
      <c r="BO15978" s="16" t="s">
        <v>2296</v>
      </c>
      <c r="BP15978" s="16" t="s">
        <v>97</v>
      </c>
      <c r="BQ15978" s="16">
        <v>2519</v>
      </c>
      <c r="BR15978" s="17"/>
      <c r="BS15978" s="17"/>
    </row>
    <row r="15979" spans="66:71" x14ac:dyDescent="0.3">
      <c r="BN15979" s="16" t="s">
        <v>13578</v>
      </c>
      <c r="BO15979" s="16" t="s">
        <v>14496</v>
      </c>
      <c r="BP15979" s="16" t="s">
        <v>97</v>
      </c>
      <c r="BQ15979" s="16">
        <v>2500</v>
      </c>
      <c r="BR15979" s="17"/>
      <c r="BS15979" s="17"/>
    </row>
    <row r="15980" spans="66:71" x14ac:dyDescent="0.3">
      <c r="BN15980" s="16" t="s">
        <v>13578</v>
      </c>
      <c r="BO15980" s="16" t="s">
        <v>14497</v>
      </c>
      <c r="BP15980" s="16" t="s">
        <v>97</v>
      </c>
      <c r="BQ15980" s="16">
        <v>2575</v>
      </c>
      <c r="BR15980" s="17"/>
      <c r="BS15980" s="17"/>
    </row>
    <row r="15981" spans="66:71" x14ac:dyDescent="0.3">
      <c r="BN15981" s="16" t="s">
        <v>13578</v>
      </c>
      <c r="BO15981" s="16" t="s">
        <v>14498</v>
      </c>
      <c r="BP15981" s="16" t="s">
        <v>97</v>
      </c>
      <c r="BQ15981" s="16">
        <v>2539</v>
      </c>
      <c r="BR15981" s="17"/>
      <c r="BS15981" s="17"/>
    </row>
    <row r="15982" spans="66:71" x14ac:dyDescent="0.3">
      <c r="BN15982" s="16" t="s">
        <v>13578</v>
      </c>
      <c r="BO15982" s="16" t="s">
        <v>14499</v>
      </c>
      <c r="BP15982" s="16" t="s">
        <v>97</v>
      </c>
      <c r="BQ15982" s="16">
        <v>2519</v>
      </c>
      <c r="BR15982" s="17"/>
      <c r="BS15982" s="17"/>
    </row>
    <row r="15983" spans="66:71" x14ac:dyDescent="0.3">
      <c r="BN15983" s="16" t="s">
        <v>13578</v>
      </c>
      <c r="BO15983" s="16" t="s">
        <v>10219</v>
      </c>
      <c r="BP15983" s="16" t="s">
        <v>97</v>
      </c>
      <c r="BQ15983" s="16">
        <v>2530</v>
      </c>
      <c r="BR15983" s="17"/>
      <c r="BS15983" s="17"/>
    </row>
    <row r="15984" spans="66:71" x14ac:dyDescent="0.3">
      <c r="BN15984" s="16" t="s">
        <v>13578</v>
      </c>
      <c r="BO15984" s="16" t="s">
        <v>14500</v>
      </c>
      <c r="BP15984" s="16" t="s">
        <v>97</v>
      </c>
      <c r="BQ15984" s="16">
        <v>2574</v>
      </c>
      <c r="BR15984" s="17"/>
      <c r="BS15984" s="17"/>
    </row>
    <row r="15985" spans="66:71" x14ac:dyDescent="0.3">
      <c r="BN15985" s="16" t="s">
        <v>13578</v>
      </c>
      <c r="BO15985" s="16" t="s">
        <v>14501</v>
      </c>
      <c r="BP15985" s="16" t="s">
        <v>97</v>
      </c>
      <c r="BQ15985" s="16">
        <v>2577</v>
      </c>
      <c r="BR15985" s="17"/>
      <c r="BS15985" s="17"/>
    </row>
    <row r="15986" spans="66:71" x14ac:dyDescent="0.3">
      <c r="BN15986" s="16" t="s">
        <v>13578</v>
      </c>
      <c r="BO15986" s="16" t="s">
        <v>14502</v>
      </c>
      <c r="BP15986" s="16" t="s">
        <v>97</v>
      </c>
      <c r="BQ15986" s="16">
        <v>2502</v>
      </c>
      <c r="BR15986" s="17"/>
      <c r="BS15986" s="17"/>
    </row>
    <row r="15987" spans="66:71" x14ac:dyDescent="0.3">
      <c r="BN15987" s="16" t="s">
        <v>13578</v>
      </c>
      <c r="BO15987" s="16" t="s">
        <v>14503</v>
      </c>
      <c r="BP15987" s="16" t="s">
        <v>97</v>
      </c>
      <c r="BQ15987" s="16">
        <v>2533</v>
      </c>
      <c r="BR15987" s="17"/>
      <c r="BS15987" s="17"/>
    </row>
    <row r="15988" spans="66:71" x14ac:dyDescent="0.3">
      <c r="BN15988" s="16" t="s">
        <v>13578</v>
      </c>
      <c r="BO15988" s="16" t="s">
        <v>14504</v>
      </c>
      <c r="BP15988" s="16" t="s">
        <v>97</v>
      </c>
      <c r="BQ15988" s="16">
        <v>2508</v>
      </c>
      <c r="BR15988" s="17"/>
      <c r="BS15988" s="17"/>
    </row>
    <row r="15989" spans="66:71" x14ac:dyDescent="0.3">
      <c r="BN15989" s="16" t="s">
        <v>13578</v>
      </c>
      <c r="BO15989" s="16" t="s">
        <v>14505</v>
      </c>
      <c r="BP15989" s="16" t="s">
        <v>97</v>
      </c>
      <c r="BQ15989" s="16">
        <v>2541</v>
      </c>
      <c r="BR15989" s="17"/>
      <c r="BS15989" s="17"/>
    </row>
    <row r="15990" spans="66:71" x14ac:dyDescent="0.3">
      <c r="BN15990" s="16" t="s">
        <v>13578</v>
      </c>
      <c r="BO15990" s="16" t="s">
        <v>14506</v>
      </c>
      <c r="BP15990" s="16" t="s">
        <v>97</v>
      </c>
      <c r="BQ15990" s="16">
        <v>2575</v>
      </c>
      <c r="BR15990" s="17"/>
      <c r="BS15990" s="17"/>
    </row>
    <row r="15991" spans="66:71" x14ac:dyDescent="0.3">
      <c r="BN15991" s="16" t="s">
        <v>13578</v>
      </c>
      <c r="BO15991" s="16" t="s">
        <v>14507</v>
      </c>
      <c r="BP15991" s="16" t="s">
        <v>97</v>
      </c>
      <c r="BQ15991" s="16">
        <v>2539</v>
      </c>
      <c r="BR15991" s="17"/>
      <c r="BS15991" s="17"/>
    </row>
    <row r="15992" spans="66:71" x14ac:dyDescent="0.3">
      <c r="BN15992" s="16" t="s">
        <v>13578</v>
      </c>
      <c r="BO15992" s="16" t="s">
        <v>14508</v>
      </c>
      <c r="BP15992" s="16" t="s">
        <v>97</v>
      </c>
      <c r="BQ15992" s="16">
        <v>2540</v>
      </c>
      <c r="BR15992" s="17"/>
      <c r="BS15992" s="17"/>
    </row>
    <row r="15993" spans="66:71" x14ac:dyDescent="0.3">
      <c r="BN15993" s="16" t="s">
        <v>13578</v>
      </c>
      <c r="BO15993" s="16" t="s">
        <v>14509</v>
      </c>
      <c r="BP15993" s="16" t="s">
        <v>97</v>
      </c>
      <c r="BQ15993" s="16">
        <v>2540</v>
      </c>
      <c r="BR15993" s="17"/>
      <c r="BS15993" s="17"/>
    </row>
    <row r="15994" spans="66:71" x14ac:dyDescent="0.3">
      <c r="BN15994" s="16" t="s">
        <v>13578</v>
      </c>
      <c r="BO15994" s="16" t="s">
        <v>14510</v>
      </c>
      <c r="BP15994" s="16" t="s">
        <v>97</v>
      </c>
      <c r="BQ15994" s="16">
        <v>2541</v>
      </c>
      <c r="BR15994" s="17"/>
      <c r="BS15994" s="17"/>
    </row>
    <row r="15995" spans="66:71" x14ac:dyDescent="0.3">
      <c r="BN15995" s="16" t="s">
        <v>13578</v>
      </c>
      <c r="BO15995" s="16" t="s">
        <v>14511</v>
      </c>
      <c r="BP15995" s="16" t="s">
        <v>97</v>
      </c>
      <c r="BQ15995" s="16">
        <v>2576</v>
      </c>
      <c r="BR15995" s="17"/>
      <c r="BS15995" s="17"/>
    </row>
    <row r="15996" spans="66:71" x14ac:dyDescent="0.3">
      <c r="BN15996" s="16" t="s">
        <v>13578</v>
      </c>
      <c r="BO15996" s="16" t="s">
        <v>14512</v>
      </c>
      <c r="BP15996" s="16" t="s">
        <v>97</v>
      </c>
      <c r="BQ15996" s="16">
        <v>2541</v>
      </c>
      <c r="BR15996" s="17"/>
      <c r="BS15996" s="17"/>
    </row>
    <row r="15997" spans="66:71" x14ac:dyDescent="0.3">
      <c r="BN15997" s="16" t="s">
        <v>13578</v>
      </c>
      <c r="BO15997" s="16" t="s">
        <v>14513</v>
      </c>
      <c r="BP15997" s="16" t="s">
        <v>97</v>
      </c>
      <c r="BQ15997" s="16">
        <v>2575</v>
      </c>
      <c r="BR15997" s="17"/>
      <c r="BS15997" s="17"/>
    </row>
    <row r="15998" spans="66:71" x14ac:dyDescent="0.3">
      <c r="BN15998" s="16" t="s">
        <v>13578</v>
      </c>
      <c r="BO15998" s="16" t="s">
        <v>14514</v>
      </c>
      <c r="BP15998" s="16" t="s">
        <v>97</v>
      </c>
      <c r="BQ15998" s="16">
        <v>2540</v>
      </c>
      <c r="BR15998" s="17"/>
      <c r="BS15998" s="17"/>
    </row>
    <row r="15999" spans="66:71" x14ac:dyDescent="0.3">
      <c r="BN15999" s="16" t="s">
        <v>13578</v>
      </c>
      <c r="BO15999" s="16" t="s">
        <v>8638</v>
      </c>
      <c r="BP15999" s="16" t="s">
        <v>97</v>
      </c>
      <c r="BQ15999" s="16">
        <v>2578</v>
      </c>
      <c r="BR15999" s="17"/>
      <c r="BS15999" s="17"/>
    </row>
    <row r="16000" spans="66:71" x14ac:dyDescent="0.3">
      <c r="BN16000" s="16" t="s">
        <v>13578</v>
      </c>
      <c r="BO16000" s="16" t="s">
        <v>14515</v>
      </c>
      <c r="BP16000" s="16" t="s">
        <v>75</v>
      </c>
      <c r="BQ16000" s="16">
        <v>4562</v>
      </c>
      <c r="BR16000" s="17"/>
      <c r="BS16000" s="17"/>
    </row>
    <row r="16001" spans="66:71" x14ac:dyDescent="0.3">
      <c r="BN16001" s="16" t="s">
        <v>13578</v>
      </c>
      <c r="BO16001" s="16" t="s">
        <v>14516</v>
      </c>
      <c r="BP16001" s="16" t="s">
        <v>75</v>
      </c>
      <c r="BQ16001" s="16">
        <v>4566</v>
      </c>
      <c r="BR16001" s="17"/>
      <c r="BS16001" s="17"/>
    </row>
    <row r="16002" spans="66:71" x14ac:dyDescent="0.3">
      <c r="BN16002" s="16" t="s">
        <v>13578</v>
      </c>
      <c r="BO16002" s="16" t="s">
        <v>14517</v>
      </c>
      <c r="BP16002" s="16" t="s">
        <v>75</v>
      </c>
      <c r="BQ16002" s="16">
        <v>4551</v>
      </c>
      <c r="BR16002" s="17"/>
      <c r="BS16002" s="17"/>
    </row>
    <row r="16003" spans="66:71" x14ac:dyDescent="0.3">
      <c r="BN16003" s="16" t="s">
        <v>13578</v>
      </c>
      <c r="BO16003" s="16" t="s">
        <v>14518</v>
      </c>
      <c r="BP16003" s="16" t="s">
        <v>75</v>
      </c>
      <c r="BQ16003" s="16">
        <v>4559</v>
      </c>
      <c r="BR16003" s="17"/>
      <c r="BS16003" s="17"/>
    </row>
    <row r="16004" spans="66:71" x14ac:dyDescent="0.3">
      <c r="BN16004" s="16" t="s">
        <v>13578</v>
      </c>
      <c r="BO16004" s="16" t="s">
        <v>14519</v>
      </c>
      <c r="BP16004" s="16" t="s">
        <v>75</v>
      </c>
      <c r="BQ16004" s="16">
        <v>4559</v>
      </c>
      <c r="BR16004" s="17"/>
      <c r="BS16004" s="17"/>
    </row>
    <row r="16005" spans="66:71" x14ac:dyDescent="0.3">
      <c r="BN16005" s="16" t="s">
        <v>13578</v>
      </c>
      <c r="BO16005" s="16" t="s">
        <v>14520</v>
      </c>
      <c r="BP16005" s="16" t="s">
        <v>75</v>
      </c>
      <c r="BQ16005" s="16">
        <v>4560</v>
      </c>
      <c r="BR16005" s="17"/>
      <c r="BS16005" s="17"/>
    </row>
    <row r="16006" spans="66:71" x14ac:dyDescent="0.3">
      <c r="BN16006" s="16" t="s">
        <v>13578</v>
      </c>
      <c r="BO16006" s="16" t="s">
        <v>14521</v>
      </c>
      <c r="BP16006" s="16" t="s">
        <v>75</v>
      </c>
      <c r="BQ16006" s="16">
        <v>4575</v>
      </c>
      <c r="BR16006" s="17"/>
      <c r="BS16006" s="17"/>
    </row>
    <row r="16007" spans="66:71" x14ac:dyDescent="0.3">
      <c r="BN16007" s="16" t="s">
        <v>13578</v>
      </c>
      <c r="BO16007" s="16" t="s">
        <v>14522</v>
      </c>
      <c r="BP16007" s="16" t="s">
        <v>75</v>
      </c>
      <c r="BQ16007" s="16">
        <v>4566</v>
      </c>
      <c r="BR16007" s="17"/>
      <c r="BS16007" s="17"/>
    </row>
    <row r="16008" spans="66:71" x14ac:dyDescent="0.3">
      <c r="BN16008" s="16" t="s">
        <v>13578</v>
      </c>
      <c r="BO16008" s="16" t="s">
        <v>14523</v>
      </c>
      <c r="BP16008" s="16" t="s">
        <v>75</v>
      </c>
      <c r="BQ16008" s="16">
        <v>4560</v>
      </c>
      <c r="BR16008" s="17"/>
      <c r="BS16008" s="17"/>
    </row>
    <row r="16009" spans="66:71" x14ac:dyDescent="0.3">
      <c r="BN16009" s="16" t="s">
        <v>13578</v>
      </c>
      <c r="BO16009" s="16" t="s">
        <v>14524</v>
      </c>
      <c r="BP16009" s="16" t="s">
        <v>75</v>
      </c>
      <c r="BQ16009" s="16">
        <v>4575</v>
      </c>
      <c r="BR16009" s="17"/>
      <c r="BS16009" s="17"/>
    </row>
    <row r="16010" spans="66:71" x14ac:dyDescent="0.3">
      <c r="BN16010" s="16" t="s">
        <v>13578</v>
      </c>
      <c r="BO16010" s="16" t="s">
        <v>14525</v>
      </c>
      <c r="BP16010" s="16" t="s">
        <v>75</v>
      </c>
      <c r="BQ16010" s="16">
        <v>4551</v>
      </c>
      <c r="BR16010" s="17"/>
      <c r="BS16010" s="17"/>
    </row>
    <row r="16011" spans="66:71" x14ac:dyDescent="0.3">
      <c r="BN16011" s="16" t="s">
        <v>13578</v>
      </c>
      <c r="BO16011" s="16" t="s">
        <v>14526</v>
      </c>
      <c r="BP16011" s="16" t="s">
        <v>75</v>
      </c>
      <c r="BQ16011" s="16">
        <v>4551</v>
      </c>
      <c r="BR16011" s="17"/>
      <c r="BS16011" s="17"/>
    </row>
    <row r="16012" spans="66:71" x14ac:dyDescent="0.3">
      <c r="BN16012" s="16" t="s">
        <v>13578</v>
      </c>
      <c r="BO16012" s="16" t="s">
        <v>14527</v>
      </c>
      <c r="BP16012" s="16" t="s">
        <v>75</v>
      </c>
      <c r="BQ16012" s="16">
        <v>4560</v>
      </c>
      <c r="BR16012" s="17"/>
      <c r="BS16012" s="17"/>
    </row>
    <row r="16013" spans="66:71" x14ac:dyDescent="0.3">
      <c r="BN16013" s="16" t="s">
        <v>13578</v>
      </c>
      <c r="BO16013" s="16" t="s">
        <v>14528</v>
      </c>
      <c r="BP16013" s="16" t="s">
        <v>75</v>
      </c>
      <c r="BQ16013" s="16">
        <v>4567</v>
      </c>
      <c r="BR16013" s="17"/>
      <c r="BS16013" s="17"/>
    </row>
    <row r="16014" spans="66:71" x14ac:dyDescent="0.3">
      <c r="BN16014" s="16" t="s">
        <v>13578</v>
      </c>
      <c r="BO16014" s="16" t="s">
        <v>14529</v>
      </c>
      <c r="BP16014" s="16" t="s">
        <v>75</v>
      </c>
      <c r="BQ16014" s="16">
        <v>4573</v>
      </c>
      <c r="BR16014" s="17"/>
      <c r="BS16014" s="17"/>
    </row>
    <row r="16015" spans="66:71" x14ac:dyDescent="0.3">
      <c r="BN16015" s="16" t="s">
        <v>13578</v>
      </c>
      <c r="BO16015" s="16" t="s">
        <v>14530</v>
      </c>
      <c r="BP16015" s="16" t="s">
        <v>75</v>
      </c>
      <c r="BQ16015" s="16">
        <v>4551</v>
      </c>
      <c r="BR16015" s="17"/>
      <c r="BS16015" s="17"/>
    </row>
    <row r="16016" spans="66:71" x14ac:dyDescent="0.3">
      <c r="BN16016" s="16" t="s">
        <v>13578</v>
      </c>
      <c r="BO16016" s="16" t="s">
        <v>14531</v>
      </c>
      <c r="BP16016" s="16" t="s">
        <v>75</v>
      </c>
      <c r="BQ16016" s="16">
        <v>4567</v>
      </c>
      <c r="BR16016" s="17"/>
      <c r="BS16016" s="17"/>
    </row>
    <row r="16017" spans="66:71" x14ac:dyDescent="0.3">
      <c r="BN16017" s="16" t="s">
        <v>13578</v>
      </c>
      <c r="BO16017" s="16" t="s">
        <v>14532</v>
      </c>
      <c r="BP16017" s="16" t="s">
        <v>75</v>
      </c>
      <c r="BQ16017" s="16">
        <v>4567</v>
      </c>
      <c r="BR16017" s="17"/>
      <c r="BS16017" s="17"/>
    </row>
    <row r="16018" spans="66:71" x14ac:dyDescent="0.3">
      <c r="BN16018" s="16" t="s">
        <v>13578</v>
      </c>
      <c r="BO16018" s="16" t="s">
        <v>14533</v>
      </c>
      <c r="BP16018" s="16" t="s">
        <v>75</v>
      </c>
      <c r="BQ16018" s="16">
        <v>4556</v>
      </c>
      <c r="BR16018" s="17"/>
      <c r="BS16018" s="17"/>
    </row>
    <row r="16019" spans="66:71" x14ac:dyDescent="0.3">
      <c r="BN16019" s="16" t="s">
        <v>13578</v>
      </c>
      <c r="BO16019" s="16" t="s">
        <v>14534</v>
      </c>
      <c r="BP16019" s="16" t="s">
        <v>75</v>
      </c>
      <c r="BQ16019" s="16">
        <v>4575</v>
      </c>
      <c r="BR16019" s="17"/>
      <c r="BS16019" s="17"/>
    </row>
    <row r="16020" spans="66:71" x14ac:dyDescent="0.3">
      <c r="BN16020" s="16" t="s">
        <v>13578</v>
      </c>
      <c r="BO16020" s="16" t="s">
        <v>14535</v>
      </c>
      <c r="BP16020" s="16" t="s">
        <v>75</v>
      </c>
      <c r="BQ16020" s="16">
        <v>4551</v>
      </c>
      <c r="BR16020" s="17"/>
      <c r="BS16020" s="17"/>
    </row>
    <row r="16021" spans="66:71" x14ac:dyDescent="0.3">
      <c r="BN16021" s="16" t="s">
        <v>13578</v>
      </c>
      <c r="BO16021" s="16" t="s">
        <v>14536</v>
      </c>
      <c r="BP16021" s="16" t="s">
        <v>75</v>
      </c>
      <c r="BQ16021" s="16">
        <v>4573</v>
      </c>
      <c r="BR16021" s="17"/>
      <c r="BS16021" s="17"/>
    </row>
    <row r="16022" spans="66:71" x14ac:dyDescent="0.3">
      <c r="BN16022" s="16" t="s">
        <v>13578</v>
      </c>
      <c r="BO16022" s="16" t="s">
        <v>14537</v>
      </c>
      <c r="BP16022" s="16" t="s">
        <v>75</v>
      </c>
      <c r="BQ16022" s="16">
        <v>4560</v>
      </c>
      <c r="BR16022" s="17"/>
      <c r="BS16022" s="17"/>
    </row>
    <row r="16023" spans="66:71" x14ac:dyDescent="0.3">
      <c r="BN16023" s="16" t="s">
        <v>13578</v>
      </c>
      <c r="BO16023" s="16" t="s">
        <v>14538</v>
      </c>
      <c r="BP16023" s="16" t="s">
        <v>75</v>
      </c>
      <c r="BQ16023" s="16">
        <v>4570</v>
      </c>
      <c r="BR16023" s="17"/>
      <c r="BS16023" s="17"/>
    </row>
    <row r="16024" spans="66:71" x14ac:dyDescent="0.3">
      <c r="BN16024" s="16" t="s">
        <v>13578</v>
      </c>
      <c r="BO16024" s="16" t="s">
        <v>14539</v>
      </c>
      <c r="BP16024" s="16" t="s">
        <v>75</v>
      </c>
      <c r="BQ16024" s="16">
        <v>4557</v>
      </c>
      <c r="BR16024" s="17"/>
      <c r="BS16024" s="17"/>
    </row>
    <row r="16025" spans="66:71" x14ac:dyDescent="0.3">
      <c r="BN16025" s="16" t="s">
        <v>13578</v>
      </c>
      <c r="BO16025" s="16" t="s">
        <v>14540</v>
      </c>
      <c r="BP16025" s="16" t="s">
        <v>75</v>
      </c>
      <c r="BQ16025" s="16">
        <v>4553</v>
      </c>
      <c r="BR16025" s="17"/>
      <c r="BS16025" s="17"/>
    </row>
    <row r="16026" spans="66:71" x14ac:dyDescent="0.3">
      <c r="BN16026" s="16" t="s">
        <v>13578</v>
      </c>
      <c r="BO16026" s="16" t="s">
        <v>14541</v>
      </c>
      <c r="BP16026" s="16" t="s">
        <v>75</v>
      </c>
      <c r="BQ16026" s="16">
        <v>4566</v>
      </c>
      <c r="BR16026" s="17"/>
      <c r="BS16026" s="17"/>
    </row>
    <row r="16027" spans="66:71" x14ac:dyDescent="0.3">
      <c r="BN16027" s="16" t="s">
        <v>13578</v>
      </c>
      <c r="BO16027" s="16" t="s">
        <v>14542</v>
      </c>
      <c r="BP16027" s="16" t="s">
        <v>75</v>
      </c>
      <c r="BQ16027" s="16">
        <v>4551</v>
      </c>
      <c r="BR16027" s="17"/>
      <c r="BS16027" s="17"/>
    </row>
    <row r="16028" spans="66:71" x14ac:dyDescent="0.3">
      <c r="BN16028" s="16" t="s">
        <v>13578</v>
      </c>
      <c r="BO16028" s="16" t="s">
        <v>2078</v>
      </c>
      <c r="BP16028" s="16" t="s">
        <v>75</v>
      </c>
      <c r="BQ16028" s="16">
        <v>4561</v>
      </c>
      <c r="BR16028" s="17"/>
      <c r="BS16028" s="17"/>
    </row>
    <row r="16029" spans="66:71" x14ac:dyDescent="0.3">
      <c r="BN16029" s="16" t="s">
        <v>13578</v>
      </c>
      <c r="BO16029" s="16" t="s">
        <v>14543</v>
      </c>
      <c r="BP16029" s="16" t="s">
        <v>75</v>
      </c>
      <c r="BQ16029" s="16">
        <v>4563</v>
      </c>
      <c r="BR16029" s="17"/>
      <c r="BS16029" s="17"/>
    </row>
    <row r="16030" spans="66:71" x14ac:dyDescent="0.3">
      <c r="BN16030" s="16" t="s">
        <v>13578</v>
      </c>
      <c r="BO16030" s="16" t="s">
        <v>14544</v>
      </c>
      <c r="BP16030" s="16" t="s">
        <v>75</v>
      </c>
      <c r="BQ16030" s="16">
        <v>4560</v>
      </c>
      <c r="BR16030" s="17"/>
      <c r="BS16030" s="17"/>
    </row>
    <row r="16031" spans="66:71" x14ac:dyDescent="0.3">
      <c r="BN16031" s="16" t="s">
        <v>13578</v>
      </c>
      <c r="BO16031" s="16" t="s">
        <v>14545</v>
      </c>
      <c r="BP16031" s="16" t="s">
        <v>75</v>
      </c>
      <c r="BQ16031" s="16">
        <v>4558</v>
      </c>
      <c r="BR16031" s="17"/>
      <c r="BS16031" s="17"/>
    </row>
    <row r="16032" spans="66:71" x14ac:dyDescent="0.3">
      <c r="BN16032" s="16" t="s">
        <v>13578</v>
      </c>
      <c r="BO16032" s="16" t="s">
        <v>8221</v>
      </c>
      <c r="BP16032" s="16" t="s">
        <v>75</v>
      </c>
      <c r="BQ16032" s="16">
        <v>4551</v>
      </c>
      <c r="BR16032" s="17"/>
      <c r="BS16032" s="17"/>
    </row>
    <row r="16033" spans="66:71" x14ac:dyDescent="0.3">
      <c r="BN16033" s="16" t="s">
        <v>13578</v>
      </c>
      <c r="BO16033" s="16" t="s">
        <v>14546</v>
      </c>
      <c r="BP16033" s="16" t="s">
        <v>75</v>
      </c>
      <c r="BQ16033" s="16">
        <v>4560</v>
      </c>
      <c r="BR16033" s="17"/>
      <c r="BS16033" s="17"/>
    </row>
    <row r="16034" spans="66:71" x14ac:dyDescent="0.3">
      <c r="BN16034" s="16" t="s">
        <v>13578</v>
      </c>
      <c r="BO16034" s="16" t="s">
        <v>14547</v>
      </c>
      <c r="BP16034" s="16" t="s">
        <v>75</v>
      </c>
      <c r="BQ16034" s="16">
        <v>4551</v>
      </c>
      <c r="BR16034" s="17"/>
      <c r="BS16034" s="17"/>
    </row>
    <row r="16035" spans="66:71" x14ac:dyDescent="0.3">
      <c r="BN16035" s="16" t="s">
        <v>13578</v>
      </c>
      <c r="BO16035" s="16" t="s">
        <v>14548</v>
      </c>
      <c r="BP16035" s="16" t="s">
        <v>75</v>
      </c>
      <c r="BQ16035" s="16">
        <v>4575</v>
      </c>
      <c r="BR16035" s="17"/>
      <c r="BS16035" s="17"/>
    </row>
    <row r="16036" spans="66:71" x14ac:dyDescent="0.3">
      <c r="BN16036" s="16" t="s">
        <v>13578</v>
      </c>
      <c r="BO16036" s="16" t="s">
        <v>14549</v>
      </c>
      <c r="BP16036" s="16" t="s">
        <v>75</v>
      </c>
      <c r="BQ16036" s="16">
        <v>4573</v>
      </c>
      <c r="BR16036" s="17"/>
      <c r="BS16036" s="17"/>
    </row>
    <row r="16037" spans="66:71" x14ac:dyDescent="0.3">
      <c r="BN16037" s="16" t="s">
        <v>13578</v>
      </c>
      <c r="BO16037" s="16" t="s">
        <v>14550</v>
      </c>
      <c r="BP16037" s="16" t="s">
        <v>75</v>
      </c>
      <c r="BQ16037" s="16">
        <v>4575</v>
      </c>
      <c r="BR16037" s="17"/>
      <c r="BS16037" s="17"/>
    </row>
    <row r="16038" spans="66:71" x14ac:dyDescent="0.3">
      <c r="BN16038" s="16" t="s">
        <v>13578</v>
      </c>
      <c r="BO16038" s="16" t="s">
        <v>14551</v>
      </c>
      <c r="BP16038" s="16" t="s">
        <v>75</v>
      </c>
      <c r="BQ16038" s="16">
        <v>4561</v>
      </c>
      <c r="BR16038" s="17"/>
      <c r="BS16038" s="17"/>
    </row>
    <row r="16039" spans="66:71" x14ac:dyDescent="0.3">
      <c r="BN16039" s="16" t="s">
        <v>13578</v>
      </c>
      <c r="BO16039" s="16" t="s">
        <v>14552</v>
      </c>
      <c r="BP16039" s="16" t="s">
        <v>75</v>
      </c>
      <c r="BQ16039" s="16">
        <v>4562</v>
      </c>
      <c r="BR16039" s="17"/>
      <c r="BS16039" s="17"/>
    </row>
    <row r="16040" spans="66:71" x14ac:dyDescent="0.3">
      <c r="BN16040" s="16" t="s">
        <v>13578</v>
      </c>
      <c r="BO16040" s="16" t="s">
        <v>14553</v>
      </c>
      <c r="BP16040" s="16" t="s">
        <v>75</v>
      </c>
      <c r="BQ16040" s="16">
        <v>4564</v>
      </c>
      <c r="BR16040" s="17"/>
      <c r="BS16040" s="17"/>
    </row>
    <row r="16041" spans="66:71" x14ac:dyDescent="0.3">
      <c r="BN16041" s="16" t="s">
        <v>13578</v>
      </c>
      <c r="BO16041" s="16" t="s">
        <v>14554</v>
      </c>
      <c r="BP16041" s="16" t="s">
        <v>75</v>
      </c>
      <c r="BQ16041" s="16">
        <v>4552</v>
      </c>
      <c r="BR16041" s="17"/>
      <c r="BS16041" s="17"/>
    </row>
    <row r="16042" spans="66:71" x14ac:dyDescent="0.3">
      <c r="BN16042" s="16" t="s">
        <v>13578</v>
      </c>
      <c r="BO16042" s="16" t="s">
        <v>14555</v>
      </c>
      <c r="BP16042" s="16" t="s">
        <v>75</v>
      </c>
      <c r="BQ16042" s="16">
        <v>4573</v>
      </c>
      <c r="BR16042" s="17"/>
      <c r="BS16042" s="17"/>
    </row>
    <row r="16043" spans="66:71" x14ac:dyDescent="0.3">
      <c r="BN16043" s="16" t="s">
        <v>13578</v>
      </c>
      <c r="BO16043" s="16" t="s">
        <v>14556</v>
      </c>
      <c r="BP16043" s="16" t="s">
        <v>75</v>
      </c>
      <c r="BQ16043" s="16">
        <v>4556</v>
      </c>
      <c r="BR16043" s="17"/>
      <c r="BS16043" s="17"/>
    </row>
    <row r="16044" spans="66:71" x14ac:dyDescent="0.3">
      <c r="BN16044" s="16" t="s">
        <v>13578</v>
      </c>
      <c r="BO16044" s="16" t="s">
        <v>14557</v>
      </c>
      <c r="BP16044" s="16" t="s">
        <v>75</v>
      </c>
      <c r="BQ16044" s="16">
        <v>4556</v>
      </c>
      <c r="BR16044" s="17"/>
      <c r="BS16044" s="17"/>
    </row>
    <row r="16045" spans="66:71" x14ac:dyDescent="0.3">
      <c r="BN16045" s="16" t="s">
        <v>13578</v>
      </c>
      <c r="BO16045" s="16" t="s">
        <v>14558</v>
      </c>
      <c r="BP16045" s="16" t="s">
        <v>75</v>
      </c>
      <c r="BQ16045" s="16">
        <v>4551</v>
      </c>
      <c r="BR16045" s="17"/>
      <c r="BS16045" s="17"/>
    </row>
    <row r="16046" spans="66:71" x14ac:dyDescent="0.3">
      <c r="BN16046" s="16" t="s">
        <v>13578</v>
      </c>
      <c r="BO16046" s="16" t="s">
        <v>14559</v>
      </c>
      <c r="BP16046" s="16" t="s">
        <v>75</v>
      </c>
      <c r="BQ16046" s="16">
        <v>4575</v>
      </c>
      <c r="BR16046" s="17"/>
      <c r="BS16046" s="17"/>
    </row>
    <row r="16047" spans="66:71" x14ac:dyDescent="0.3">
      <c r="BN16047" s="16" t="s">
        <v>13578</v>
      </c>
      <c r="BO16047" s="16" t="s">
        <v>14560</v>
      </c>
      <c r="BP16047" s="16" t="s">
        <v>75</v>
      </c>
      <c r="BQ16047" s="16">
        <v>4559</v>
      </c>
      <c r="BR16047" s="17"/>
      <c r="BS16047" s="17"/>
    </row>
    <row r="16048" spans="66:71" x14ac:dyDescent="0.3">
      <c r="BN16048" s="16" t="s">
        <v>13578</v>
      </c>
      <c r="BO16048" s="16" t="s">
        <v>14561</v>
      </c>
      <c r="BP16048" s="16" t="s">
        <v>75</v>
      </c>
      <c r="BQ16048" s="16">
        <v>4560</v>
      </c>
      <c r="BR16048" s="17"/>
      <c r="BS16048" s="17"/>
    </row>
    <row r="16049" spans="66:71" x14ac:dyDescent="0.3">
      <c r="BN16049" s="16" t="s">
        <v>13578</v>
      </c>
      <c r="BO16049" s="16" t="s">
        <v>1923</v>
      </c>
      <c r="BP16049" s="16" t="s">
        <v>75</v>
      </c>
      <c r="BQ16049" s="16">
        <v>4557</v>
      </c>
      <c r="BR16049" s="17"/>
      <c r="BS16049" s="17"/>
    </row>
    <row r="16050" spans="66:71" x14ac:dyDescent="0.3">
      <c r="BN16050" s="16" t="s">
        <v>13578</v>
      </c>
      <c r="BO16050" s="16" t="s">
        <v>1977</v>
      </c>
      <c r="BP16050" s="16" t="s">
        <v>75</v>
      </c>
      <c r="BQ16050" s="16">
        <v>4560</v>
      </c>
      <c r="BR16050" s="17"/>
      <c r="BS16050" s="17"/>
    </row>
    <row r="16051" spans="66:71" x14ac:dyDescent="0.3">
      <c r="BN16051" s="16" t="s">
        <v>13578</v>
      </c>
      <c r="BO16051" s="16" t="s">
        <v>14562</v>
      </c>
      <c r="BP16051" s="16" t="s">
        <v>75</v>
      </c>
      <c r="BQ16051" s="16">
        <v>4556</v>
      </c>
      <c r="BR16051" s="17"/>
      <c r="BS16051" s="17"/>
    </row>
    <row r="16052" spans="66:71" x14ac:dyDescent="0.3">
      <c r="BN16052" s="16" t="s">
        <v>13578</v>
      </c>
      <c r="BO16052" s="16" t="s">
        <v>4725</v>
      </c>
      <c r="BP16052" s="16" t="s">
        <v>75</v>
      </c>
      <c r="BQ16052" s="16">
        <v>4551</v>
      </c>
      <c r="BR16052" s="17"/>
      <c r="BS16052" s="17"/>
    </row>
    <row r="16053" spans="66:71" x14ac:dyDescent="0.3">
      <c r="BN16053" s="16" t="s">
        <v>13578</v>
      </c>
      <c r="BO16053" s="16" t="s">
        <v>14563</v>
      </c>
      <c r="BP16053" s="16" t="s">
        <v>75</v>
      </c>
      <c r="BQ16053" s="16">
        <v>4573</v>
      </c>
      <c r="BR16053" s="17"/>
      <c r="BS16053" s="17"/>
    </row>
    <row r="16054" spans="66:71" x14ac:dyDescent="0.3">
      <c r="BN16054" s="16" t="s">
        <v>13578</v>
      </c>
      <c r="BO16054" s="16" t="s">
        <v>14564</v>
      </c>
      <c r="BP16054" s="16" t="s">
        <v>75</v>
      </c>
      <c r="BQ16054" s="16">
        <v>4519</v>
      </c>
      <c r="BR16054" s="17"/>
      <c r="BS16054" s="17"/>
    </row>
    <row r="16055" spans="66:71" x14ac:dyDescent="0.3">
      <c r="BN16055" s="16" t="s">
        <v>13578</v>
      </c>
      <c r="BO16055" s="16" t="s">
        <v>14565</v>
      </c>
      <c r="BP16055" s="16" t="s">
        <v>75</v>
      </c>
      <c r="BQ16055" s="16">
        <v>4561</v>
      </c>
      <c r="BR16055" s="17"/>
      <c r="BS16055" s="17"/>
    </row>
    <row r="16056" spans="66:71" x14ac:dyDescent="0.3">
      <c r="BN16056" s="16" t="s">
        <v>13578</v>
      </c>
      <c r="BO16056" s="16" t="s">
        <v>14566</v>
      </c>
      <c r="BP16056" s="16" t="s">
        <v>75</v>
      </c>
      <c r="BQ16056" s="16">
        <v>4558</v>
      </c>
      <c r="BR16056" s="17"/>
      <c r="BS16056" s="17"/>
    </row>
    <row r="16057" spans="66:71" x14ac:dyDescent="0.3">
      <c r="BN16057" s="16" t="s">
        <v>13578</v>
      </c>
      <c r="BO16057" s="16" t="s">
        <v>14567</v>
      </c>
      <c r="BP16057" s="16" t="s">
        <v>75</v>
      </c>
      <c r="BQ16057" s="16">
        <v>4558</v>
      </c>
      <c r="BR16057" s="17"/>
      <c r="BS16057" s="17"/>
    </row>
    <row r="16058" spans="66:71" x14ac:dyDescent="0.3">
      <c r="BN16058" s="16" t="s">
        <v>13578</v>
      </c>
      <c r="BO16058" s="16" t="s">
        <v>14568</v>
      </c>
      <c r="BP16058" s="16" t="s">
        <v>75</v>
      </c>
      <c r="BQ16058" s="16">
        <v>4563</v>
      </c>
      <c r="BR16058" s="17"/>
      <c r="BS16058" s="17"/>
    </row>
    <row r="16059" spans="66:71" x14ac:dyDescent="0.3">
      <c r="BN16059" s="16" t="s">
        <v>13578</v>
      </c>
      <c r="BO16059" s="16" t="s">
        <v>1199</v>
      </c>
      <c r="BP16059" s="16" t="s">
        <v>75</v>
      </c>
      <c r="BQ16059" s="16">
        <v>4555</v>
      </c>
      <c r="BR16059" s="17"/>
      <c r="BS16059" s="17"/>
    </row>
    <row r="16060" spans="66:71" x14ac:dyDescent="0.3">
      <c r="BN16060" s="16" t="s">
        <v>13578</v>
      </c>
      <c r="BO16060" s="16" t="s">
        <v>14569</v>
      </c>
      <c r="BP16060" s="16" t="s">
        <v>75</v>
      </c>
      <c r="BQ16060" s="16">
        <v>4551</v>
      </c>
      <c r="BR16060" s="17"/>
      <c r="BS16060" s="17"/>
    </row>
    <row r="16061" spans="66:71" x14ac:dyDescent="0.3">
      <c r="BN16061" s="16" t="s">
        <v>13578</v>
      </c>
      <c r="BO16061" s="16" t="s">
        <v>14570</v>
      </c>
      <c r="BP16061" s="16" t="s">
        <v>75</v>
      </c>
      <c r="BQ16061" s="16">
        <v>4566</v>
      </c>
      <c r="BR16061" s="17"/>
      <c r="BS16061" s="17"/>
    </row>
    <row r="16062" spans="66:71" x14ac:dyDescent="0.3">
      <c r="BN16062" s="16" t="s">
        <v>13578</v>
      </c>
      <c r="BO16062" s="16" t="s">
        <v>9659</v>
      </c>
      <c r="BP16062" s="16" t="s">
        <v>75</v>
      </c>
      <c r="BQ16062" s="16">
        <v>4551</v>
      </c>
      <c r="BR16062" s="17"/>
      <c r="BS16062" s="17"/>
    </row>
    <row r="16063" spans="66:71" x14ac:dyDescent="0.3">
      <c r="BN16063" s="16" t="s">
        <v>13578</v>
      </c>
      <c r="BO16063" s="16" t="s">
        <v>9601</v>
      </c>
      <c r="BP16063" s="16" t="s">
        <v>75</v>
      </c>
      <c r="BQ16063" s="16">
        <v>4556</v>
      </c>
      <c r="BR16063" s="17"/>
      <c r="BS16063" s="17"/>
    </row>
    <row r="16064" spans="66:71" x14ac:dyDescent="0.3">
      <c r="BN16064" s="16" t="s">
        <v>13578</v>
      </c>
      <c r="BO16064" s="16" t="s">
        <v>14571</v>
      </c>
      <c r="BP16064" s="16" t="s">
        <v>75</v>
      </c>
      <c r="BQ16064" s="16">
        <v>4551</v>
      </c>
      <c r="BR16064" s="17"/>
      <c r="BS16064" s="17"/>
    </row>
    <row r="16065" spans="66:71" x14ac:dyDescent="0.3">
      <c r="BN16065" s="16" t="s">
        <v>13578</v>
      </c>
      <c r="BO16065" s="16" t="s">
        <v>14572</v>
      </c>
      <c r="BP16065" s="16" t="s">
        <v>75</v>
      </c>
      <c r="BQ16065" s="16">
        <v>4560</v>
      </c>
      <c r="BR16065" s="17"/>
      <c r="BS16065" s="17"/>
    </row>
    <row r="16066" spans="66:71" x14ac:dyDescent="0.3">
      <c r="BN16066" s="16" t="s">
        <v>13578</v>
      </c>
      <c r="BO16066" s="16" t="s">
        <v>14573</v>
      </c>
      <c r="BP16066" s="16" t="s">
        <v>75</v>
      </c>
      <c r="BQ16066" s="16">
        <v>4575</v>
      </c>
      <c r="BR16066" s="17"/>
      <c r="BS16066" s="17"/>
    </row>
    <row r="16067" spans="66:71" x14ac:dyDescent="0.3">
      <c r="BN16067" s="16" t="s">
        <v>13578</v>
      </c>
      <c r="BO16067" s="16" t="s">
        <v>14574</v>
      </c>
      <c r="BP16067" s="16" t="s">
        <v>75</v>
      </c>
      <c r="BQ16067" s="16">
        <v>4558</v>
      </c>
      <c r="BR16067" s="17"/>
      <c r="BS16067" s="17"/>
    </row>
    <row r="16068" spans="66:71" x14ac:dyDescent="0.3">
      <c r="BN16068" s="16" t="s">
        <v>13578</v>
      </c>
      <c r="BO16068" s="16" t="s">
        <v>14575</v>
      </c>
      <c r="BP16068" s="16" t="s">
        <v>75</v>
      </c>
      <c r="BQ16068" s="16">
        <v>4573</v>
      </c>
      <c r="BR16068" s="17"/>
      <c r="BS16068" s="17"/>
    </row>
    <row r="16069" spans="66:71" x14ac:dyDescent="0.3">
      <c r="BN16069" s="16" t="s">
        <v>13578</v>
      </c>
      <c r="BO16069" s="16" t="s">
        <v>14576</v>
      </c>
      <c r="BP16069" s="16" t="s">
        <v>75</v>
      </c>
      <c r="BQ16069" s="16">
        <v>4560</v>
      </c>
      <c r="BR16069" s="17"/>
      <c r="BS16069" s="17"/>
    </row>
    <row r="16070" spans="66:71" x14ac:dyDescent="0.3">
      <c r="BN16070" s="16" t="s">
        <v>13578</v>
      </c>
      <c r="BO16070" s="16" t="s">
        <v>14577</v>
      </c>
      <c r="BP16070" s="16" t="s">
        <v>75</v>
      </c>
      <c r="BQ16070" s="16">
        <v>4551</v>
      </c>
      <c r="BR16070" s="17"/>
      <c r="BS16070" s="17"/>
    </row>
    <row r="16071" spans="66:71" x14ac:dyDescent="0.3">
      <c r="BN16071" s="16" t="s">
        <v>13578</v>
      </c>
      <c r="BO16071" s="16" t="s">
        <v>14578</v>
      </c>
      <c r="BP16071" s="16" t="s">
        <v>75</v>
      </c>
      <c r="BQ16071" s="16">
        <v>4551</v>
      </c>
      <c r="BR16071" s="17"/>
      <c r="BS16071" s="17"/>
    </row>
    <row r="16072" spans="66:71" x14ac:dyDescent="0.3">
      <c r="BN16072" s="16" t="s">
        <v>13578</v>
      </c>
      <c r="BO16072" s="16" t="s">
        <v>14579</v>
      </c>
      <c r="BP16072" s="16" t="s">
        <v>75</v>
      </c>
      <c r="BQ16072" s="16">
        <v>4560</v>
      </c>
      <c r="BR16072" s="17"/>
      <c r="BS16072" s="17"/>
    </row>
    <row r="16073" spans="66:71" x14ac:dyDescent="0.3">
      <c r="BN16073" s="16" t="s">
        <v>13578</v>
      </c>
      <c r="BO16073" s="16" t="s">
        <v>13509</v>
      </c>
      <c r="BP16073" s="16" t="s">
        <v>75</v>
      </c>
      <c r="BQ16073" s="16">
        <v>4551</v>
      </c>
      <c r="BR16073" s="17"/>
      <c r="BS16073" s="17"/>
    </row>
    <row r="16074" spans="66:71" x14ac:dyDescent="0.3">
      <c r="BN16074" s="16" t="s">
        <v>13578</v>
      </c>
      <c r="BO16074" s="16" t="s">
        <v>14580</v>
      </c>
      <c r="BP16074" s="16" t="s">
        <v>75</v>
      </c>
      <c r="BQ16074" s="16">
        <v>4560</v>
      </c>
      <c r="BR16074" s="17"/>
      <c r="BS16074" s="17"/>
    </row>
    <row r="16075" spans="66:71" x14ac:dyDescent="0.3">
      <c r="BN16075" s="16" t="s">
        <v>13578</v>
      </c>
      <c r="BO16075" s="16" t="s">
        <v>3106</v>
      </c>
      <c r="BP16075" s="16" t="s">
        <v>75</v>
      </c>
      <c r="BQ16075" s="16">
        <v>4568</v>
      </c>
      <c r="BR16075" s="17"/>
      <c r="BS16075" s="17"/>
    </row>
    <row r="16076" spans="66:71" x14ac:dyDescent="0.3">
      <c r="BN16076" s="16" t="s">
        <v>13578</v>
      </c>
      <c r="BO16076" s="16" t="s">
        <v>14581</v>
      </c>
      <c r="BP16076" s="16" t="s">
        <v>75</v>
      </c>
      <c r="BQ16076" s="16">
        <v>4560</v>
      </c>
      <c r="BR16076" s="17"/>
      <c r="BS16076" s="17"/>
    </row>
    <row r="16077" spans="66:71" x14ac:dyDescent="0.3">
      <c r="BN16077" s="16" t="s">
        <v>13578</v>
      </c>
      <c r="BO16077" s="16" t="s">
        <v>14582</v>
      </c>
      <c r="BP16077" s="16" t="s">
        <v>75</v>
      </c>
      <c r="BQ16077" s="16">
        <v>4559</v>
      </c>
      <c r="BR16077" s="17"/>
      <c r="BS16077" s="17"/>
    </row>
    <row r="16078" spans="66:71" x14ac:dyDescent="0.3">
      <c r="BN16078" s="16" t="s">
        <v>13578</v>
      </c>
      <c r="BO16078" s="16" t="s">
        <v>14583</v>
      </c>
      <c r="BP16078" s="16" t="s">
        <v>75</v>
      </c>
      <c r="BQ16078" s="16">
        <v>4561</v>
      </c>
      <c r="BR16078" s="17"/>
      <c r="BS16078" s="17"/>
    </row>
    <row r="16079" spans="66:71" x14ac:dyDescent="0.3">
      <c r="BN16079" s="16" t="s">
        <v>13578</v>
      </c>
      <c r="BO16079" s="16" t="s">
        <v>14584</v>
      </c>
      <c r="BP16079" s="16" t="s">
        <v>75</v>
      </c>
      <c r="BQ16079" s="16">
        <v>4563</v>
      </c>
      <c r="BR16079" s="17"/>
      <c r="BS16079" s="17"/>
    </row>
    <row r="16080" spans="66:71" x14ac:dyDescent="0.3">
      <c r="BN16080" s="16" t="s">
        <v>13578</v>
      </c>
      <c r="BO16080" s="16" t="s">
        <v>14585</v>
      </c>
      <c r="BP16080" s="16" t="s">
        <v>75</v>
      </c>
      <c r="BQ16080" s="16">
        <v>4573</v>
      </c>
      <c r="BR16080" s="17"/>
      <c r="BS16080" s="17"/>
    </row>
    <row r="16081" spans="66:71" x14ac:dyDescent="0.3">
      <c r="BN16081" s="16" t="s">
        <v>13578</v>
      </c>
      <c r="BO16081" s="16" t="s">
        <v>14586</v>
      </c>
      <c r="BP16081" s="16" t="s">
        <v>75</v>
      </c>
      <c r="BQ16081" s="16">
        <v>4564</v>
      </c>
      <c r="BR16081" s="17"/>
      <c r="BS16081" s="17"/>
    </row>
    <row r="16082" spans="66:71" x14ac:dyDescent="0.3">
      <c r="BN16082" s="16" t="s">
        <v>13578</v>
      </c>
      <c r="BO16082" s="16" t="s">
        <v>14587</v>
      </c>
      <c r="BP16082" s="16" t="s">
        <v>75</v>
      </c>
      <c r="BQ16082" s="16">
        <v>4561</v>
      </c>
      <c r="BR16082" s="17"/>
      <c r="BS16082" s="17"/>
    </row>
    <row r="16083" spans="66:71" x14ac:dyDescent="0.3">
      <c r="BN16083" s="16" t="s">
        <v>13578</v>
      </c>
      <c r="BO16083" s="16" t="s">
        <v>14588</v>
      </c>
      <c r="BP16083" s="16" t="s">
        <v>75</v>
      </c>
      <c r="BQ16083" s="16">
        <v>4575</v>
      </c>
      <c r="BR16083" s="17"/>
      <c r="BS16083" s="17"/>
    </row>
    <row r="16084" spans="66:71" x14ac:dyDescent="0.3">
      <c r="BN16084" s="16" t="s">
        <v>13578</v>
      </c>
      <c r="BO16084" s="16" t="s">
        <v>14589</v>
      </c>
      <c r="BP16084" s="16" t="s">
        <v>75</v>
      </c>
      <c r="BQ16084" s="16">
        <v>4551</v>
      </c>
      <c r="BR16084" s="17"/>
      <c r="BS16084" s="17"/>
    </row>
    <row r="16085" spans="66:71" x14ac:dyDescent="0.3">
      <c r="BN16085" s="16" t="s">
        <v>13578</v>
      </c>
      <c r="BO16085" s="16" t="s">
        <v>14590</v>
      </c>
      <c r="BP16085" s="16" t="s">
        <v>75</v>
      </c>
      <c r="BQ16085" s="16">
        <v>4560</v>
      </c>
      <c r="BR16085" s="17"/>
      <c r="BS16085" s="17"/>
    </row>
    <row r="16086" spans="66:71" x14ac:dyDescent="0.3">
      <c r="BN16086" s="16" t="s">
        <v>13578</v>
      </c>
      <c r="BO16086" s="16" t="s">
        <v>14591</v>
      </c>
      <c r="BP16086" s="16" t="s">
        <v>75</v>
      </c>
      <c r="BQ16086" s="16">
        <v>4573</v>
      </c>
      <c r="BR16086" s="17"/>
      <c r="BS16086" s="17"/>
    </row>
    <row r="16087" spans="66:71" x14ac:dyDescent="0.3">
      <c r="BN16087" s="16" t="s">
        <v>13578</v>
      </c>
      <c r="BO16087" s="16" t="s">
        <v>14592</v>
      </c>
      <c r="BP16087" s="16" t="s">
        <v>75</v>
      </c>
      <c r="BQ16087" s="16">
        <v>4560</v>
      </c>
      <c r="BR16087" s="17"/>
      <c r="BS16087" s="17"/>
    </row>
    <row r="16088" spans="66:71" x14ac:dyDescent="0.3">
      <c r="BN16088" s="16" t="s">
        <v>13578</v>
      </c>
      <c r="BO16088" s="16" t="s">
        <v>14593</v>
      </c>
      <c r="BP16088" s="16" t="s">
        <v>75</v>
      </c>
      <c r="BQ16088" s="16">
        <v>4560</v>
      </c>
      <c r="BR16088" s="17"/>
      <c r="BS16088" s="17"/>
    </row>
    <row r="16089" spans="66:71" x14ac:dyDescent="0.3">
      <c r="BN16089" s="16" t="s">
        <v>13578</v>
      </c>
      <c r="BO16089" s="16" t="s">
        <v>14594</v>
      </c>
      <c r="BP16089" s="16" t="s">
        <v>75</v>
      </c>
      <c r="BQ16089" s="16">
        <v>4558</v>
      </c>
      <c r="BR16089" s="17"/>
      <c r="BS16089" s="17"/>
    </row>
    <row r="16090" spans="66:71" x14ac:dyDescent="0.3">
      <c r="BN16090" s="16" t="s">
        <v>13578</v>
      </c>
      <c r="BO16090" s="16" t="s">
        <v>14595</v>
      </c>
      <c r="BP16090" s="16" t="s">
        <v>75</v>
      </c>
      <c r="BQ16090" s="16">
        <v>4551</v>
      </c>
      <c r="BR16090" s="17"/>
      <c r="BS16090" s="17"/>
    </row>
    <row r="16091" spans="66:71" x14ac:dyDescent="0.3">
      <c r="BN16091" s="16" t="s">
        <v>13578</v>
      </c>
      <c r="BO16091" s="16" t="s">
        <v>14596</v>
      </c>
      <c r="BP16091" s="16" t="s">
        <v>75</v>
      </c>
      <c r="BQ16091" s="16">
        <v>4551</v>
      </c>
      <c r="BR16091" s="17"/>
      <c r="BS16091" s="17"/>
    </row>
    <row r="16092" spans="66:71" x14ac:dyDescent="0.3">
      <c r="BN16092" s="16" t="s">
        <v>13578</v>
      </c>
      <c r="BO16092" s="16" t="s">
        <v>14597</v>
      </c>
      <c r="BP16092" s="16" t="s">
        <v>75</v>
      </c>
      <c r="BQ16092" s="16">
        <v>4551</v>
      </c>
      <c r="BR16092" s="17"/>
      <c r="BS16092" s="17"/>
    </row>
    <row r="16093" spans="66:71" x14ac:dyDescent="0.3">
      <c r="BN16093" s="16" t="s">
        <v>13578</v>
      </c>
      <c r="BO16093" s="16" t="s">
        <v>14598</v>
      </c>
      <c r="BP16093" s="16" t="s">
        <v>75</v>
      </c>
      <c r="BQ16093" s="16">
        <v>4564</v>
      </c>
      <c r="BR16093" s="17"/>
      <c r="BS16093" s="17"/>
    </row>
    <row r="16094" spans="66:71" x14ac:dyDescent="0.3">
      <c r="BN16094" s="16" t="s">
        <v>13578</v>
      </c>
      <c r="BO16094" s="16" t="s">
        <v>14599</v>
      </c>
      <c r="BP16094" s="16" t="s">
        <v>75</v>
      </c>
      <c r="BQ16094" s="16">
        <v>4570</v>
      </c>
      <c r="BR16094" s="17"/>
      <c r="BS16094" s="17"/>
    </row>
    <row r="16095" spans="66:71" x14ac:dyDescent="0.3">
      <c r="BN16095" s="16" t="s">
        <v>13578</v>
      </c>
      <c r="BO16095" s="16" t="s">
        <v>14600</v>
      </c>
      <c r="BP16095" s="16" t="s">
        <v>75</v>
      </c>
      <c r="BQ16095" s="16">
        <v>4560</v>
      </c>
      <c r="BR16095" s="17"/>
      <c r="BS16095" s="17"/>
    </row>
    <row r="16096" spans="66:71" x14ac:dyDescent="0.3">
      <c r="BN16096" s="16" t="s">
        <v>13578</v>
      </c>
      <c r="BO16096" s="16" t="s">
        <v>14601</v>
      </c>
      <c r="BP16096" s="16" t="s">
        <v>75</v>
      </c>
      <c r="BQ16096" s="16">
        <v>4567</v>
      </c>
      <c r="BR16096" s="17"/>
      <c r="BS16096" s="17"/>
    </row>
    <row r="16097" spans="66:71" x14ac:dyDescent="0.3">
      <c r="BN16097" s="16" t="s">
        <v>13578</v>
      </c>
      <c r="BO16097" s="16" t="s">
        <v>14602</v>
      </c>
      <c r="BP16097" s="16" t="s">
        <v>75</v>
      </c>
      <c r="BQ16097" s="16">
        <v>4575</v>
      </c>
      <c r="BR16097" s="17"/>
      <c r="BS16097" s="17"/>
    </row>
    <row r="16098" spans="66:71" x14ac:dyDescent="0.3">
      <c r="BN16098" s="16" t="s">
        <v>13578</v>
      </c>
      <c r="BO16098" s="16" t="s">
        <v>14603</v>
      </c>
      <c r="BP16098" s="16" t="s">
        <v>75</v>
      </c>
      <c r="BQ16098" s="16">
        <v>4552</v>
      </c>
      <c r="BR16098" s="17"/>
      <c r="BS16098" s="17"/>
    </row>
    <row r="16099" spans="66:71" x14ac:dyDescent="0.3">
      <c r="BN16099" s="16" t="s">
        <v>13578</v>
      </c>
      <c r="BO16099" s="16" t="s">
        <v>14604</v>
      </c>
      <c r="BP16099" s="16" t="s">
        <v>75</v>
      </c>
      <c r="BQ16099" s="16">
        <v>4570</v>
      </c>
      <c r="BR16099" s="17"/>
      <c r="BS16099" s="17"/>
    </row>
    <row r="16100" spans="66:71" x14ac:dyDescent="0.3">
      <c r="BN16100" s="16" t="s">
        <v>13578</v>
      </c>
      <c r="BO16100" s="16" t="s">
        <v>14605</v>
      </c>
      <c r="BP16100" s="16" t="s">
        <v>75</v>
      </c>
      <c r="BQ16100" s="16">
        <v>4567</v>
      </c>
      <c r="BR16100" s="17"/>
      <c r="BS16100" s="17"/>
    </row>
    <row r="16101" spans="66:71" x14ac:dyDescent="0.3">
      <c r="BN16101" s="16" t="s">
        <v>13578</v>
      </c>
      <c r="BO16101" s="16" t="s">
        <v>14606</v>
      </c>
      <c r="BP16101" s="16" t="s">
        <v>75</v>
      </c>
      <c r="BQ16101" s="16">
        <v>4563</v>
      </c>
      <c r="BR16101" s="17"/>
      <c r="BS16101" s="17"/>
    </row>
    <row r="16102" spans="66:71" x14ac:dyDescent="0.3">
      <c r="BN16102" s="16" t="s">
        <v>13578</v>
      </c>
      <c r="BO16102" s="16" t="s">
        <v>14607</v>
      </c>
      <c r="BP16102" s="16" t="s">
        <v>75</v>
      </c>
      <c r="BQ16102" s="16">
        <v>4560</v>
      </c>
      <c r="BR16102" s="17"/>
      <c r="BS16102" s="17"/>
    </row>
    <row r="16103" spans="66:71" x14ac:dyDescent="0.3">
      <c r="BN16103" s="16" t="s">
        <v>13578</v>
      </c>
      <c r="BO16103" s="16" t="s">
        <v>14608</v>
      </c>
      <c r="BP16103" s="16" t="s">
        <v>75</v>
      </c>
      <c r="BQ16103" s="16">
        <v>4560</v>
      </c>
      <c r="BR16103" s="17"/>
      <c r="BS16103" s="17"/>
    </row>
    <row r="16104" spans="66:71" x14ac:dyDescent="0.3">
      <c r="BN16104" s="16" t="s">
        <v>13578</v>
      </c>
      <c r="BO16104" s="16" t="s">
        <v>14609</v>
      </c>
      <c r="BP16104" s="16" t="s">
        <v>75</v>
      </c>
      <c r="BQ16104" s="16">
        <v>4554</v>
      </c>
      <c r="BR16104" s="17"/>
      <c r="BS16104" s="17"/>
    </row>
    <row r="16105" spans="66:71" x14ac:dyDescent="0.3">
      <c r="BN16105" s="16" t="s">
        <v>13578</v>
      </c>
      <c r="BO16105" s="16" t="s">
        <v>14610</v>
      </c>
      <c r="BP16105" s="16" t="s">
        <v>75</v>
      </c>
      <c r="BQ16105" s="16">
        <v>4565</v>
      </c>
      <c r="BR16105" s="17"/>
      <c r="BS16105" s="17"/>
    </row>
    <row r="16106" spans="66:71" x14ac:dyDescent="0.3">
      <c r="BN16106" s="16" t="s">
        <v>13578</v>
      </c>
      <c r="BO16106" s="16" t="s">
        <v>14611</v>
      </c>
      <c r="BP16106" s="16" t="s">
        <v>75</v>
      </c>
      <c r="BQ16106" s="16">
        <v>4564</v>
      </c>
      <c r="BR16106" s="17"/>
      <c r="BS16106" s="17"/>
    </row>
    <row r="16107" spans="66:71" x14ac:dyDescent="0.3">
      <c r="BN16107" s="16" t="s">
        <v>13578</v>
      </c>
      <c r="BO16107" s="16" t="s">
        <v>14612</v>
      </c>
      <c r="BP16107" s="16" t="s">
        <v>75</v>
      </c>
      <c r="BQ16107" s="16">
        <v>4572</v>
      </c>
      <c r="BR16107" s="17"/>
      <c r="BS16107" s="17"/>
    </row>
    <row r="16108" spans="66:71" x14ac:dyDescent="0.3">
      <c r="BN16108" s="16" t="s">
        <v>13578</v>
      </c>
      <c r="BO16108" s="16" t="s">
        <v>14613</v>
      </c>
      <c r="BP16108" s="16" t="s">
        <v>75</v>
      </c>
      <c r="BQ16108" s="16">
        <v>4558</v>
      </c>
      <c r="BR16108" s="17"/>
      <c r="BS16108" s="17"/>
    </row>
    <row r="16109" spans="66:71" x14ac:dyDescent="0.3">
      <c r="BN16109" s="16" t="s">
        <v>13578</v>
      </c>
      <c r="BO16109" s="16" t="s">
        <v>14614</v>
      </c>
      <c r="BP16109" s="16" t="s">
        <v>75</v>
      </c>
      <c r="BQ16109" s="16">
        <v>4553</v>
      </c>
      <c r="BR16109" s="17"/>
      <c r="BS16109" s="17"/>
    </row>
    <row r="16110" spans="66:71" x14ac:dyDescent="0.3">
      <c r="BN16110" s="16" t="s">
        <v>13578</v>
      </c>
      <c r="BO16110" s="16" t="s">
        <v>14615</v>
      </c>
      <c r="BP16110" s="16" t="s">
        <v>75</v>
      </c>
      <c r="BQ16110" s="16">
        <v>4556</v>
      </c>
      <c r="BR16110" s="17"/>
      <c r="BS16110" s="17"/>
    </row>
    <row r="16111" spans="66:71" x14ac:dyDescent="0.3">
      <c r="BN16111" s="16" t="s">
        <v>13578</v>
      </c>
      <c r="BO16111" s="16" t="s">
        <v>14616</v>
      </c>
      <c r="BP16111" s="16" t="s">
        <v>75</v>
      </c>
      <c r="BQ16111" s="16">
        <v>4560</v>
      </c>
      <c r="BR16111" s="17"/>
      <c r="BS16111" s="17"/>
    </row>
    <row r="16112" spans="66:71" x14ac:dyDescent="0.3">
      <c r="BN16112" s="16" t="s">
        <v>13578</v>
      </c>
      <c r="BO16112" s="16" t="s">
        <v>14617</v>
      </c>
      <c r="BP16112" s="16" t="s">
        <v>75</v>
      </c>
      <c r="BQ16112" s="16">
        <v>4555</v>
      </c>
      <c r="BR16112" s="17"/>
      <c r="BS16112" s="17"/>
    </row>
    <row r="16113" spans="66:71" x14ac:dyDescent="0.3">
      <c r="BN16113" s="16" t="s">
        <v>13578</v>
      </c>
      <c r="BO16113" s="16" t="s">
        <v>14618</v>
      </c>
      <c r="BP16113" s="16" t="s">
        <v>75</v>
      </c>
      <c r="BQ16113" s="16">
        <v>4553</v>
      </c>
      <c r="BR16113" s="17"/>
      <c r="BS16113" s="17"/>
    </row>
    <row r="16114" spans="66:71" x14ac:dyDescent="0.3">
      <c r="BN16114" s="16" t="s">
        <v>13578</v>
      </c>
      <c r="BO16114" s="16" t="s">
        <v>14619</v>
      </c>
      <c r="BP16114" s="16" t="s">
        <v>75</v>
      </c>
      <c r="BQ16114" s="16">
        <v>4554</v>
      </c>
      <c r="BR16114" s="17"/>
      <c r="BS16114" s="17"/>
    </row>
    <row r="16115" spans="66:71" x14ac:dyDescent="0.3">
      <c r="BN16115" s="16" t="s">
        <v>13578</v>
      </c>
      <c r="BO16115" s="16" t="s">
        <v>14620</v>
      </c>
      <c r="BP16115" s="16" t="s">
        <v>75</v>
      </c>
      <c r="BQ16115" s="16">
        <v>4558</v>
      </c>
      <c r="BR16115" s="17"/>
      <c r="BS16115" s="17"/>
    </row>
    <row r="16116" spans="66:71" x14ac:dyDescent="0.3">
      <c r="BN16116" s="16" t="s">
        <v>13578</v>
      </c>
      <c r="BO16116" s="16" t="s">
        <v>14621</v>
      </c>
      <c r="BP16116" s="16" t="s">
        <v>75</v>
      </c>
      <c r="BQ16116" s="16">
        <v>4562</v>
      </c>
      <c r="BR16116" s="17"/>
      <c r="BS16116" s="17"/>
    </row>
    <row r="16117" spans="66:71" x14ac:dyDescent="0.3">
      <c r="BN16117" s="16" t="s">
        <v>13578</v>
      </c>
      <c r="BO16117" s="16" t="s">
        <v>2821</v>
      </c>
      <c r="BP16117" s="16" t="s">
        <v>75</v>
      </c>
      <c r="BQ16117" s="16">
        <v>4550</v>
      </c>
      <c r="BR16117" s="17"/>
      <c r="BS16117" s="17"/>
    </row>
    <row r="16118" spans="66:71" x14ac:dyDescent="0.3">
      <c r="BN16118" s="16" t="s">
        <v>13578</v>
      </c>
      <c r="BO16118" s="16" t="s">
        <v>14622</v>
      </c>
      <c r="BP16118" s="16" t="s">
        <v>75</v>
      </c>
      <c r="BQ16118" s="16">
        <v>4552</v>
      </c>
      <c r="BR16118" s="17"/>
      <c r="BS16118" s="17"/>
    </row>
    <row r="16119" spans="66:71" x14ac:dyDescent="0.3">
      <c r="BN16119" s="16" t="s">
        <v>95</v>
      </c>
      <c r="BO16119" s="16" t="s">
        <v>14623</v>
      </c>
      <c r="BP16119" s="16" t="s">
        <v>833</v>
      </c>
      <c r="BQ16119" s="16">
        <v>6000</v>
      </c>
      <c r="BR16119" s="17"/>
      <c r="BS16119" s="17"/>
    </row>
    <row r="16120" spans="66:71" x14ac:dyDescent="0.3">
      <c r="BN16120" s="16" t="s">
        <v>95</v>
      </c>
      <c r="BO16120" s="16" t="s">
        <v>14624</v>
      </c>
      <c r="BP16120" s="16" t="s">
        <v>833</v>
      </c>
      <c r="BQ16120" s="16">
        <v>6167</v>
      </c>
      <c r="BR16120" s="17"/>
      <c r="BS16120" s="17"/>
    </row>
    <row r="16121" spans="66:71" x14ac:dyDescent="0.3">
      <c r="BN16121" s="16" t="s">
        <v>95</v>
      </c>
      <c r="BO16121" s="16" t="s">
        <v>3929</v>
      </c>
      <c r="BP16121" s="16" t="s">
        <v>833</v>
      </c>
      <c r="BQ16121" s="16">
        <v>6147</v>
      </c>
      <c r="BR16121" s="17"/>
      <c r="BS16121" s="17"/>
    </row>
    <row r="16122" spans="66:71" x14ac:dyDescent="0.3">
      <c r="BN16122" s="16" t="s">
        <v>95</v>
      </c>
      <c r="BO16122" s="16" t="s">
        <v>14625</v>
      </c>
      <c r="BP16122" s="16" t="s">
        <v>833</v>
      </c>
      <c r="BQ16122" s="16">
        <v>6921</v>
      </c>
      <c r="BR16122" s="17"/>
      <c r="BS16122" s="17"/>
    </row>
    <row r="16123" spans="66:71" x14ac:dyDescent="0.3">
      <c r="BN16123" s="16" t="s">
        <v>95</v>
      </c>
      <c r="BO16123" s="16" t="s">
        <v>14626</v>
      </c>
      <c r="BP16123" s="16" t="s">
        <v>833</v>
      </c>
      <c r="BQ16123" s="16">
        <v>6016</v>
      </c>
      <c r="BR16123" s="17"/>
      <c r="BS16123" s="17"/>
    </row>
    <row r="16124" spans="66:71" x14ac:dyDescent="0.3">
      <c r="BN16124" s="16" t="s">
        <v>95</v>
      </c>
      <c r="BO16124" s="16" t="s">
        <v>14627</v>
      </c>
      <c r="BP16124" s="16" t="s">
        <v>833</v>
      </c>
      <c r="BQ16124" s="16">
        <v>6155</v>
      </c>
      <c r="BR16124" s="17"/>
      <c r="BS16124" s="17"/>
    </row>
    <row r="16125" spans="66:71" x14ac:dyDescent="0.3">
      <c r="BN16125" s="16" t="s">
        <v>95</v>
      </c>
      <c r="BO16125" s="16" t="s">
        <v>14628</v>
      </c>
      <c r="BP16125" s="16" t="s">
        <v>833</v>
      </c>
      <c r="BQ16125" s="16">
        <v>6111</v>
      </c>
      <c r="BR16125" s="17"/>
      <c r="BS16125" s="17"/>
    </row>
    <row r="16126" spans="66:71" x14ac:dyDescent="0.3">
      <c r="BN16126" s="16" t="s">
        <v>95</v>
      </c>
      <c r="BO16126" s="16" t="s">
        <v>11475</v>
      </c>
      <c r="BP16126" s="16" t="s">
        <v>833</v>
      </c>
      <c r="BQ16126" s="16">
        <v>6169</v>
      </c>
      <c r="BR16126" s="17"/>
      <c r="BS16126" s="17"/>
    </row>
    <row r="16127" spans="66:71" x14ac:dyDescent="0.3">
      <c r="BN16127" s="16" t="s">
        <v>95</v>
      </c>
      <c r="BO16127" s="16" t="s">
        <v>14629</v>
      </c>
      <c r="BP16127" s="16" t="s">
        <v>833</v>
      </c>
      <c r="BQ16127" s="16">
        <v>6018</v>
      </c>
      <c r="BR16127" s="17"/>
      <c r="BS16127" s="17"/>
    </row>
    <row r="16128" spans="66:71" x14ac:dyDescent="0.3">
      <c r="BN16128" s="16" t="s">
        <v>95</v>
      </c>
      <c r="BO16128" s="16" t="s">
        <v>14630</v>
      </c>
      <c r="BP16128" s="16" t="s">
        <v>833</v>
      </c>
      <c r="BQ16128" s="16">
        <v>6152</v>
      </c>
      <c r="BR16128" s="17"/>
      <c r="BS16128" s="17"/>
    </row>
    <row r="16129" spans="66:71" x14ac:dyDescent="0.3">
      <c r="BN16129" s="16" t="s">
        <v>95</v>
      </c>
      <c r="BO16129" s="16" t="s">
        <v>14631</v>
      </c>
      <c r="BP16129" s="16" t="s">
        <v>833</v>
      </c>
      <c r="BQ16129" s="16">
        <v>6923</v>
      </c>
      <c r="BR16129" s="17"/>
      <c r="BS16129" s="17"/>
    </row>
    <row r="16130" spans="66:71" x14ac:dyDescent="0.3">
      <c r="BN16130" s="16" t="s">
        <v>95</v>
      </c>
      <c r="BO16130" s="16" t="s">
        <v>14632</v>
      </c>
      <c r="BP16130" s="16" t="s">
        <v>833</v>
      </c>
      <c r="BQ16130" s="16">
        <v>6111</v>
      </c>
      <c r="BR16130" s="17"/>
      <c r="BS16130" s="17"/>
    </row>
    <row r="16131" spans="66:71" x14ac:dyDescent="0.3">
      <c r="BN16131" s="16" t="s">
        <v>95</v>
      </c>
      <c r="BO16131" s="16" t="s">
        <v>14633</v>
      </c>
      <c r="BP16131" s="16" t="s">
        <v>833</v>
      </c>
      <c r="BQ16131" s="16">
        <v>6026</v>
      </c>
      <c r="BR16131" s="17"/>
      <c r="BS16131" s="17"/>
    </row>
    <row r="16132" spans="66:71" x14ac:dyDescent="0.3">
      <c r="BN16132" s="16" t="s">
        <v>95</v>
      </c>
      <c r="BO16132" s="16" t="s">
        <v>14634</v>
      </c>
      <c r="BP16132" s="16" t="s">
        <v>833</v>
      </c>
      <c r="BQ16132" s="16">
        <v>6164</v>
      </c>
      <c r="BR16132" s="17"/>
      <c r="BS16132" s="17"/>
    </row>
    <row r="16133" spans="66:71" x14ac:dyDescent="0.3">
      <c r="BN16133" s="16" t="s">
        <v>95</v>
      </c>
      <c r="BO16133" s="16" t="s">
        <v>14635</v>
      </c>
      <c r="BP16133" s="16" t="s">
        <v>833</v>
      </c>
      <c r="BQ16133" s="16">
        <v>6168</v>
      </c>
      <c r="BR16133" s="17"/>
      <c r="BS16133" s="17"/>
    </row>
    <row r="16134" spans="66:71" x14ac:dyDescent="0.3">
      <c r="BN16134" s="16" t="s">
        <v>95</v>
      </c>
      <c r="BO16134" s="16" t="s">
        <v>14636</v>
      </c>
      <c r="BP16134" s="16" t="s">
        <v>833</v>
      </c>
      <c r="BQ16134" s="16">
        <v>6106</v>
      </c>
      <c r="BR16134" s="17"/>
      <c r="BS16134" s="17"/>
    </row>
    <row r="16135" spans="66:71" x14ac:dyDescent="0.3">
      <c r="BN16135" s="16" t="s">
        <v>95</v>
      </c>
      <c r="BO16135" s="16" t="s">
        <v>14637</v>
      </c>
      <c r="BP16135" s="16" t="s">
        <v>833</v>
      </c>
      <c r="BQ16135" s="16">
        <v>6058</v>
      </c>
      <c r="BR16135" s="17"/>
      <c r="BS16135" s="17"/>
    </row>
    <row r="16136" spans="66:71" x14ac:dyDescent="0.3">
      <c r="BN16136" s="16" t="s">
        <v>95</v>
      </c>
      <c r="BO16136" s="16" t="s">
        <v>14281</v>
      </c>
      <c r="BP16136" s="16" t="s">
        <v>833</v>
      </c>
      <c r="BQ16136" s="16">
        <v>6905</v>
      </c>
      <c r="BR16136" s="17"/>
      <c r="BS16136" s="17"/>
    </row>
    <row r="16137" spans="66:71" x14ac:dyDescent="0.3">
      <c r="BN16137" s="16" t="s">
        <v>95</v>
      </c>
      <c r="BO16137" s="16" t="s">
        <v>14638</v>
      </c>
      <c r="BP16137" s="16" t="s">
        <v>833</v>
      </c>
      <c r="BQ16137" s="16">
        <v>6100</v>
      </c>
      <c r="BR16137" s="17"/>
      <c r="BS16137" s="17"/>
    </row>
    <row r="16138" spans="66:71" x14ac:dyDescent="0.3">
      <c r="BN16138" s="16" t="s">
        <v>95</v>
      </c>
      <c r="BO16138" s="16" t="s">
        <v>14639</v>
      </c>
      <c r="BP16138" s="16" t="s">
        <v>833</v>
      </c>
      <c r="BQ16138" s="16">
        <v>6030</v>
      </c>
      <c r="BR16138" s="17"/>
      <c r="BS16138" s="17"/>
    </row>
    <row r="16139" spans="66:71" x14ac:dyDescent="0.3">
      <c r="BN16139" s="16" t="s">
        <v>95</v>
      </c>
      <c r="BO16139" s="16" t="s">
        <v>14640</v>
      </c>
      <c r="BP16139" s="16" t="s">
        <v>833</v>
      </c>
      <c r="BQ16139" s="16">
        <v>6111</v>
      </c>
      <c r="BR16139" s="17"/>
      <c r="BS16139" s="17"/>
    </row>
    <row r="16140" spans="66:71" x14ac:dyDescent="0.3">
      <c r="BN16140" s="16" t="s">
        <v>95</v>
      </c>
      <c r="BO16140" s="16" t="s">
        <v>14641</v>
      </c>
      <c r="BP16140" s="16" t="s">
        <v>833</v>
      </c>
      <c r="BQ16140" s="16">
        <v>6062</v>
      </c>
      <c r="BR16140" s="17"/>
      <c r="BS16140" s="17"/>
    </row>
    <row r="16141" spans="66:71" x14ac:dyDescent="0.3">
      <c r="BN16141" s="16" t="s">
        <v>95</v>
      </c>
      <c r="BO16141" s="16" t="s">
        <v>14642</v>
      </c>
      <c r="BP16141" s="16" t="s">
        <v>833</v>
      </c>
      <c r="BQ16141" s="16">
        <v>6163</v>
      </c>
      <c r="BR16141" s="17"/>
      <c r="BS16141" s="17"/>
    </row>
    <row r="16142" spans="66:71" x14ac:dyDescent="0.3">
      <c r="BN16142" s="16" t="s">
        <v>95</v>
      </c>
      <c r="BO16142" s="16" t="s">
        <v>6111</v>
      </c>
      <c r="BP16142" s="16" t="s">
        <v>833</v>
      </c>
      <c r="BQ16142" s="16">
        <v>6026</v>
      </c>
      <c r="BR16142" s="17"/>
      <c r="BS16142" s="17"/>
    </row>
    <row r="16143" spans="66:71" x14ac:dyDescent="0.3">
      <c r="BN16143" s="16" t="s">
        <v>95</v>
      </c>
      <c r="BO16143" s="16" t="s">
        <v>14643</v>
      </c>
      <c r="BP16143" s="16" t="s">
        <v>833</v>
      </c>
      <c r="BQ16143" s="16">
        <v>6060</v>
      </c>
      <c r="BR16143" s="17"/>
      <c r="BS16143" s="17"/>
    </row>
    <row r="16144" spans="66:71" x14ac:dyDescent="0.3">
      <c r="BN16144" s="16" t="s">
        <v>95</v>
      </c>
      <c r="BO16144" s="16" t="s">
        <v>7214</v>
      </c>
      <c r="BP16144" s="16" t="s">
        <v>833</v>
      </c>
      <c r="BQ16144" s="16">
        <v>6019</v>
      </c>
      <c r="BR16144" s="17"/>
      <c r="BS16144" s="17"/>
    </row>
    <row r="16145" spans="66:71" x14ac:dyDescent="0.3">
      <c r="BN16145" s="16" t="s">
        <v>95</v>
      </c>
      <c r="BO16145" s="16" t="s">
        <v>14644</v>
      </c>
      <c r="BP16145" s="16" t="s">
        <v>833</v>
      </c>
      <c r="BQ16145" s="16">
        <v>6020</v>
      </c>
      <c r="BR16145" s="17"/>
      <c r="BS16145" s="17"/>
    </row>
    <row r="16146" spans="66:71" x14ac:dyDescent="0.3">
      <c r="BN16146" s="16" t="s">
        <v>95</v>
      </c>
      <c r="BO16146" s="16" t="s">
        <v>14642</v>
      </c>
      <c r="BP16146" s="16" t="s">
        <v>833</v>
      </c>
      <c r="BQ16146" s="16">
        <v>6965</v>
      </c>
      <c r="BR16146" s="17"/>
      <c r="BS16146" s="17"/>
    </row>
    <row r="16147" spans="66:71" x14ac:dyDescent="0.3">
      <c r="BN16147" s="16" t="s">
        <v>95</v>
      </c>
      <c r="BO16147" s="16" t="s">
        <v>14645</v>
      </c>
      <c r="BP16147" s="16" t="s">
        <v>833</v>
      </c>
      <c r="BQ16147" s="16">
        <v>6122</v>
      </c>
      <c r="BR16147" s="17"/>
      <c r="BS16147" s="17"/>
    </row>
    <row r="16148" spans="66:71" x14ac:dyDescent="0.3">
      <c r="BN16148" s="16" t="s">
        <v>95</v>
      </c>
      <c r="BO16148" s="16" t="s">
        <v>14640</v>
      </c>
      <c r="BP16148" s="16" t="s">
        <v>833</v>
      </c>
      <c r="BQ16148" s="16">
        <v>6991</v>
      </c>
      <c r="BR16148" s="17"/>
      <c r="BS16148" s="17"/>
    </row>
    <row r="16149" spans="66:71" x14ac:dyDescent="0.3">
      <c r="BN16149" s="16" t="s">
        <v>95</v>
      </c>
      <c r="BO16149" s="16" t="s">
        <v>14646</v>
      </c>
      <c r="BP16149" s="16" t="s">
        <v>833</v>
      </c>
      <c r="BQ16149" s="16">
        <v>6028</v>
      </c>
      <c r="BR16149" s="17"/>
      <c r="BS16149" s="17"/>
    </row>
    <row r="16150" spans="66:71" x14ac:dyDescent="0.3">
      <c r="BN16150" s="16" t="s">
        <v>95</v>
      </c>
      <c r="BO16150" s="16" t="s">
        <v>14647</v>
      </c>
      <c r="BP16150" s="16" t="s">
        <v>833</v>
      </c>
      <c r="BQ16150" s="16">
        <v>6076</v>
      </c>
      <c r="BR16150" s="17"/>
      <c r="BS16150" s="17"/>
    </row>
    <row r="16151" spans="66:71" x14ac:dyDescent="0.3">
      <c r="BN16151" s="16" t="s">
        <v>95</v>
      </c>
      <c r="BO16151" s="16" t="s">
        <v>14648</v>
      </c>
      <c r="BP16151" s="16" t="s">
        <v>833</v>
      </c>
      <c r="BQ16151" s="16">
        <v>6210</v>
      </c>
      <c r="BR16151" s="17"/>
      <c r="BS16151" s="17"/>
    </row>
    <row r="16152" spans="66:71" x14ac:dyDescent="0.3">
      <c r="BN16152" s="16" t="s">
        <v>95</v>
      </c>
      <c r="BO16152" s="16" t="s">
        <v>14649</v>
      </c>
      <c r="BP16152" s="16" t="s">
        <v>833</v>
      </c>
      <c r="BQ16152" s="16">
        <v>6153</v>
      </c>
      <c r="BR16152" s="17"/>
      <c r="BS16152" s="17"/>
    </row>
    <row r="16153" spans="66:71" x14ac:dyDescent="0.3">
      <c r="BN16153" s="16" t="s">
        <v>95</v>
      </c>
      <c r="BO16153" s="16" t="s">
        <v>14650</v>
      </c>
      <c r="BP16153" s="16" t="s">
        <v>833</v>
      </c>
      <c r="BQ16153" s="16">
        <v>6164</v>
      </c>
      <c r="BR16153" s="17"/>
      <c r="BS16153" s="17"/>
    </row>
    <row r="16154" spans="66:71" x14ac:dyDescent="0.3">
      <c r="BN16154" s="16" t="s">
        <v>95</v>
      </c>
      <c r="BO16154" s="16" t="s">
        <v>14651</v>
      </c>
      <c r="BP16154" s="16" t="s">
        <v>833</v>
      </c>
      <c r="BQ16154" s="16">
        <v>6023</v>
      </c>
      <c r="BR16154" s="17"/>
      <c r="BS16154" s="17"/>
    </row>
    <row r="16155" spans="66:71" x14ac:dyDescent="0.3">
      <c r="BN16155" s="16" t="s">
        <v>95</v>
      </c>
      <c r="BO16155" s="16" t="s">
        <v>14652</v>
      </c>
      <c r="BP16155" s="16" t="s">
        <v>833</v>
      </c>
      <c r="BQ16155" s="16">
        <v>6065</v>
      </c>
      <c r="BR16155" s="17"/>
      <c r="BS16155" s="17"/>
    </row>
    <row r="16156" spans="66:71" x14ac:dyDescent="0.3">
      <c r="BN16156" s="16" t="s">
        <v>95</v>
      </c>
      <c r="BO16156" s="16" t="s">
        <v>14653</v>
      </c>
      <c r="BP16156" s="16" t="s">
        <v>833</v>
      </c>
      <c r="BQ16156" s="16">
        <v>6105</v>
      </c>
      <c r="BR16156" s="17"/>
      <c r="BS16156" s="17"/>
    </row>
    <row r="16157" spans="66:71" x14ac:dyDescent="0.3">
      <c r="BN16157" s="16" t="s">
        <v>95</v>
      </c>
      <c r="BO16157" s="16" t="s">
        <v>14654</v>
      </c>
      <c r="BP16157" s="16" t="s">
        <v>833</v>
      </c>
      <c r="BQ16157" s="16">
        <v>6966</v>
      </c>
      <c r="BR16157" s="17"/>
      <c r="BS16157" s="17"/>
    </row>
    <row r="16158" spans="66:71" x14ac:dyDescent="0.3">
      <c r="BN16158" s="16" t="s">
        <v>95</v>
      </c>
      <c r="BO16158" s="16" t="s">
        <v>14655</v>
      </c>
      <c r="BP16158" s="16" t="s">
        <v>833</v>
      </c>
      <c r="BQ16158" s="16">
        <v>6167</v>
      </c>
      <c r="BR16158" s="17"/>
      <c r="BS16158" s="17"/>
    </row>
    <row r="16159" spans="66:71" x14ac:dyDescent="0.3">
      <c r="BN16159" s="16" t="s">
        <v>95</v>
      </c>
      <c r="BO16159" s="16" t="s">
        <v>14656</v>
      </c>
      <c r="BP16159" s="16" t="s">
        <v>833</v>
      </c>
      <c r="BQ16159" s="16">
        <v>6112</v>
      </c>
      <c r="BR16159" s="17"/>
      <c r="BS16159" s="17"/>
    </row>
    <row r="16160" spans="66:71" x14ac:dyDescent="0.3">
      <c r="BN16160" s="16" t="s">
        <v>95</v>
      </c>
      <c r="BO16160" s="16" t="s">
        <v>14572</v>
      </c>
      <c r="BP16160" s="16" t="s">
        <v>833</v>
      </c>
      <c r="BQ16160" s="16">
        <v>6210</v>
      </c>
      <c r="BR16160" s="17"/>
      <c r="BS16160" s="17"/>
    </row>
    <row r="16161" spans="66:71" x14ac:dyDescent="0.3">
      <c r="BN16161" s="16" t="s">
        <v>95</v>
      </c>
      <c r="BO16161" s="16" t="s">
        <v>14657</v>
      </c>
      <c r="BP16161" s="16" t="s">
        <v>833</v>
      </c>
      <c r="BQ16161" s="16">
        <v>6168</v>
      </c>
      <c r="BR16161" s="17"/>
      <c r="BS16161" s="17"/>
    </row>
    <row r="16162" spans="66:71" x14ac:dyDescent="0.3">
      <c r="BN16162" s="16" t="s">
        <v>95</v>
      </c>
      <c r="BO16162" s="16" t="s">
        <v>14658</v>
      </c>
      <c r="BP16162" s="16" t="s">
        <v>833</v>
      </c>
      <c r="BQ16162" s="16">
        <v>6056</v>
      </c>
      <c r="BR16162" s="17"/>
      <c r="BS16162" s="17"/>
    </row>
    <row r="16163" spans="66:71" x14ac:dyDescent="0.3">
      <c r="BN16163" s="16" t="s">
        <v>95</v>
      </c>
      <c r="BO16163" s="16" t="s">
        <v>14659</v>
      </c>
      <c r="BP16163" s="16" t="s">
        <v>833</v>
      </c>
      <c r="BQ16163" s="16">
        <v>6030</v>
      </c>
      <c r="BR16163" s="17"/>
      <c r="BS16163" s="17"/>
    </row>
    <row r="16164" spans="66:71" x14ac:dyDescent="0.3">
      <c r="BN16164" s="16" t="s">
        <v>95</v>
      </c>
      <c r="BO16164" s="16" t="s">
        <v>14660</v>
      </c>
      <c r="BP16164" s="16" t="s">
        <v>833</v>
      </c>
      <c r="BQ16164" s="16">
        <v>6108</v>
      </c>
      <c r="BR16164" s="17"/>
      <c r="BS16164" s="17"/>
    </row>
    <row r="16165" spans="66:71" x14ac:dyDescent="0.3">
      <c r="BN16165" s="16" t="s">
        <v>95</v>
      </c>
      <c r="BO16165" s="16" t="s">
        <v>2494</v>
      </c>
      <c r="BP16165" s="16" t="s">
        <v>833</v>
      </c>
      <c r="BQ16165" s="16">
        <v>6052</v>
      </c>
      <c r="BR16165" s="17"/>
      <c r="BS16165" s="17"/>
    </row>
    <row r="16166" spans="66:71" x14ac:dyDescent="0.3">
      <c r="BN16166" s="16" t="s">
        <v>95</v>
      </c>
      <c r="BO16166" s="16" t="s">
        <v>14661</v>
      </c>
      <c r="BP16166" s="16" t="s">
        <v>833</v>
      </c>
      <c r="BQ16166" s="16">
        <v>6010</v>
      </c>
      <c r="BR16166" s="17"/>
      <c r="BS16166" s="17"/>
    </row>
    <row r="16167" spans="66:71" x14ac:dyDescent="0.3">
      <c r="BN16167" s="16" t="s">
        <v>95</v>
      </c>
      <c r="BO16167" s="16" t="s">
        <v>14662</v>
      </c>
      <c r="BP16167" s="16" t="s">
        <v>833</v>
      </c>
      <c r="BQ16167" s="16">
        <v>6112</v>
      </c>
      <c r="BR16167" s="17"/>
      <c r="BS16167" s="17"/>
    </row>
    <row r="16168" spans="66:71" x14ac:dyDescent="0.3">
      <c r="BN16168" s="16" t="s">
        <v>95</v>
      </c>
      <c r="BO16168" s="16" t="s">
        <v>14663</v>
      </c>
      <c r="BP16168" s="16" t="s">
        <v>833</v>
      </c>
      <c r="BQ16168" s="16">
        <v>6954</v>
      </c>
      <c r="BR16168" s="17"/>
      <c r="BS16168" s="17"/>
    </row>
    <row r="16169" spans="66:71" x14ac:dyDescent="0.3">
      <c r="BN16169" s="16" t="s">
        <v>95</v>
      </c>
      <c r="BO16169" s="16" t="s">
        <v>14664</v>
      </c>
      <c r="BP16169" s="16" t="s">
        <v>833</v>
      </c>
      <c r="BQ16169" s="16">
        <v>6208</v>
      </c>
      <c r="BR16169" s="17"/>
      <c r="BS16169" s="17"/>
    </row>
    <row r="16170" spans="66:71" x14ac:dyDescent="0.3">
      <c r="BN16170" s="16" t="s">
        <v>95</v>
      </c>
      <c r="BO16170" s="16" t="s">
        <v>14665</v>
      </c>
      <c r="BP16170" s="16" t="s">
        <v>833</v>
      </c>
      <c r="BQ16170" s="16">
        <v>6103</v>
      </c>
      <c r="BR16170" s="17"/>
      <c r="BS16170" s="17"/>
    </row>
    <row r="16171" spans="66:71" x14ac:dyDescent="0.3">
      <c r="BN16171" s="16" t="s">
        <v>95</v>
      </c>
      <c r="BO16171" s="16" t="s">
        <v>14666</v>
      </c>
      <c r="BP16171" s="16" t="s">
        <v>833</v>
      </c>
      <c r="BQ16171" s="16">
        <v>6162</v>
      </c>
      <c r="BR16171" s="17"/>
      <c r="BS16171" s="17"/>
    </row>
    <row r="16172" spans="66:71" x14ac:dyDescent="0.3">
      <c r="BN16172" s="16" t="s">
        <v>95</v>
      </c>
      <c r="BO16172" s="16" t="s">
        <v>14667</v>
      </c>
      <c r="BP16172" s="16" t="s">
        <v>833</v>
      </c>
      <c r="BQ16172" s="16">
        <v>6157</v>
      </c>
      <c r="BR16172" s="17"/>
      <c r="BS16172" s="17"/>
    </row>
    <row r="16173" spans="66:71" x14ac:dyDescent="0.3">
      <c r="BN16173" s="16" t="s">
        <v>95</v>
      </c>
      <c r="BO16173" s="16" t="s">
        <v>14668</v>
      </c>
      <c r="BP16173" s="16" t="s">
        <v>833</v>
      </c>
      <c r="BQ16173" s="16">
        <v>6939</v>
      </c>
      <c r="BR16173" s="17"/>
      <c r="BS16173" s="17"/>
    </row>
    <row r="16174" spans="66:71" x14ac:dyDescent="0.3">
      <c r="BN16174" s="16" t="s">
        <v>95</v>
      </c>
      <c r="BO16174" s="16" t="s">
        <v>14669</v>
      </c>
      <c r="BP16174" s="16" t="s">
        <v>833</v>
      </c>
      <c r="BQ16174" s="16">
        <v>6967</v>
      </c>
      <c r="BR16174" s="17"/>
      <c r="BS16174" s="17"/>
    </row>
    <row r="16175" spans="66:71" x14ac:dyDescent="0.3">
      <c r="BN16175" s="16" t="s">
        <v>95</v>
      </c>
      <c r="BO16175" s="16" t="s">
        <v>14572</v>
      </c>
      <c r="BP16175" s="16" t="s">
        <v>833</v>
      </c>
      <c r="BQ16175" s="16">
        <v>6180</v>
      </c>
      <c r="BR16175" s="17"/>
      <c r="BS16175" s="17"/>
    </row>
    <row r="16176" spans="66:71" x14ac:dyDescent="0.3">
      <c r="BN16176" s="16" t="s">
        <v>95</v>
      </c>
      <c r="BO16176" s="16" t="s">
        <v>14670</v>
      </c>
      <c r="BP16176" s="16" t="s">
        <v>833</v>
      </c>
      <c r="BQ16176" s="16">
        <v>6069</v>
      </c>
      <c r="BR16176" s="17"/>
      <c r="BS16176" s="17"/>
    </row>
    <row r="16177" spans="66:71" x14ac:dyDescent="0.3">
      <c r="BN16177" s="16" t="s">
        <v>95</v>
      </c>
      <c r="BO16177" s="16" t="s">
        <v>14671</v>
      </c>
      <c r="BP16177" s="16" t="s">
        <v>833</v>
      </c>
      <c r="BQ16177" s="16">
        <v>6056</v>
      </c>
      <c r="BR16177" s="17"/>
      <c r="BS16177" s="17"/>
    </row>
    <row r="16178" spans="66:71" x14ac:dyDescent="0.3">
      <c r="BN16178" s="16" t="s">
        <v>95</v>
      </c>
      <c r="BO16178" s="16" t="s">
        <v>14672</v>
      </c>
      <c r="BP16178" s="16" t="s">
        <v>833</v>
      </c>
      <c r="BQ16178" s="16">
        <v>6077</v>
      </c>
      <c r="BR16178" s="17"/>
      <c r="BS16178" s="17"/>
    </row>
    <row r="16179" spans="66:71" x14ac:dyDescent="0.3">
      <c r="BN16179" s="16" t="s">
        <v>95</v>
      </c>
      <c r="BO16179" s="16" t="s">
        <v>3709</v>
      </c>
      <c r="BP16179" s="16" t="s">
        <v>833</v>
      </c>
      <c r="BQ16179" s="16">
        <v>6018</v>
      </c>
      <c r="BR16179" s="17"/>
      <c r="BS16179" s="17"/>
    </row>
    <row r="16180" spans="66:71" x14ac:dyDescent="0.3">
      <c r="BN16180" s="16" t="s">
        <v>95</v>
      </c>
      <c r="BO16180" s="16" t="s">
        <v>14673</v>
      </c>
      <c r="BP16180" s="16" t="s">
        <v>833</v>
      </c>
      <c r="BQ16180" s="16">
        <v>6210</v>
      </c>
      <c r="BR16180" s="17"/>
      <c r="BS16180" s="17"/>
    </row>
    <row r="16181" spans="66:71" x14ac:dyDescent="0.3">
      <c r="BN16181" s="16" t="s">
        <v>95</v>
      </c>
      <c r="BO16181" s="16" t="s">
        <v>14674</v>
      </c>
      <c r="BP16181" s="16" t="s">
        <v>833</v>
      </c>
      <c r="BQ16181" s="16">
        <v>6027</v>
      </c>
      <c r="BR16181" s="17"/>
      <c r="BS16181" s="17"/>
    </row>
    <row r="16182" spans="66:71" x14ac:dyDescent="0.3">
      <c r="BN16182" s="16" t="s">
        <v>95</v>
      </c>
      <c r="BO16182" s="16" t="s">
        <v>14675</v>
      </c>
      <c r="BP16182" s="16" t="s">
        <v>833</v>
      </c>
      <c r="BQ16182" s="16">
        <v>6017</v>
      </c>
      <c r="BR16182" s="17"/>
      <c r="BS16182" s="17"/>
    </row>
    <row r="16183" spans="66:71" x14ac:dyDescent="0.3">
      <c r="BN16183" s="16" t="s">
        <v>95</v>
      </c>
      <c r="BO16183" s="16" t="s">
        <v>14676</v>
      </c>
      <c r="BP16183" s="16" t="s">
        <v>833</v>
      </c>
      <c r="BQ16183" s="16">
        <v>6150</v>
      </c>
      <c r="BR16183" s="17"/>
      <c r="BS16183" s="17"/>
    </row>
    <row r="16184" spans="66:71" x14ac:dyDescent="0.3">
      <c r="BN16184" s="16" t="s">
        <v>95</v>
      </c>
      <c r="BO16184" s="16" t="s">
        <v>14661</v>
      </c>
      <c r="BP16184" s="16" t="s">
        <v>833</v>
      </c>
      <c r="BQ16184" s="16">
        <v>6910</v>
      </c>
      <c r="BR16184" s="17"/>
      <c r="BS16184" s="17"/>
    </row>
    <row r="16185" spans="66:71" x14ac:dyDescent="0.3">
      <c r="BN16185" s="16" t="s">
        <v>95</v>
      </c>
      <c r="BO16185" s="16" t="s">
        <v>14677</v>
      </c>
      <c r="BP16185" s="16" t="s">
        <v>833</v>
      </c>
      <c r="BQ16185" s="16">
        <v>6164</v>
      </c>
      <c r="BR16185" s="17"/>
      <c r="BS16185" s="17"/>
    </row>
    <row r="16186" spans="66:71" x14ac:dyDescent="0.3">
      <c r="BN16186" s="16" t="s">
        <v>95</v>
      </c>
      <c r="BO16186" s="16" t="s">
        <v>2494</v>
      </c>
      <c r="BP16186" s="16" t="s">
        <v>833</v>
      </c>
      <c r="BQ16186" s="16">
        <v>6932</v>
      </c>
      <c r="BR16186" s="17"/>
      <c r="BS16186" s="17"/>
    </row>
    <row r="16187" spans="66:71" x14ac:dyDescent="0.3">
      <c r="BN16187" s="16" t="s">
        <v>95</v>
      </c>
      <c r="BO16187" s="16" t="s">
        <v>14678</v>
      </c>
      <c r="BP16187" s="16" t="s">
        <v>833</v>
      </c>
      <c r="BQ16187" s="16">
        <v>6030</v>
      </c>
      <c r="BR16187" s="17"/>
      <c r="BS16187" s="17"/>
    </row>
    <row r="16188" spans="66:71" x14ac:dyDescent="0.3">
      <c r="BN16188" s="16" t="s">
        <v>95</v>
      </c>
      <c r="BO16188" s="16" t="s">
        <v>543</v>
      </c>
      <c r="BP16188" s="16" t="s">
        <v>833</v>
      </c>
      <c r="BQ16188" s="16">
        <v>6031</v>
      </c>
      <c r="BR16188" s="17"/>
      <c r="BS16188" s="17"/>
    </row>
    <row r="16189" spans="66:71" x14ac:dyDescent="0.3">
      <c r="BN16189" s="16" t="s">
        <v>95</v>
      </c>
      <c r="BO16189" s="16" t="s">
        <v>14679</v>
      </c>
      <c r="BP16189" s="16" t="s">
        <v>833</v>
      </c>
      <c r="BQ16189" s="16">
        <v>6020</v>
      </c>
      <c r="BR16189" s="17"/>
      <c r="BS16189" s="17"/>
    </row>
    <row r="16190" spans="66:71" x14ac:dyDescent="0.3">
      <c r="BN16190" s="16" t="s">
        <v>95</v>
      </c>
      <c r="BO16190" s="16" t="s">
        <v>14680</v>
      </c>
      <c r="BP16190" s="16" t="s">
        <v>833</v>
      </c>
      <c r="BQ16190" s="16">
        <v>6054</v>
      </c>
      <c r="BR16190" s="17"/>
      <c r="BS16190" s="17"/>
    </row>
    <row r="16191" spans="66:71" x14ac:dyDescent="0.3">
      <c r="BN16191" s="16" t="s">
        <v>95</v>
      </c>
      <c r="BO16191" s="16" t="s">
        <v>14681</v>
      </c>
      <c r="BP16191" s="16" t="s">
        <v>833</v>
      </c>
      <c r="BQ16191" s="16">
        <v>6101</v>
      </c>
      <c r="BR16191" s="17"/>
      <c r="BS16191" s="17"/>
    </row>
    <row r="16192" spans="66:71" x14ac:dyDescent="0.3">
      <c r="BN16192" s="16" t="s">
        <v>95</v>
      </c>
      <c r="BO16192" s="16" t="s">
        <v>13852</v>
      </c>
      <c r="BP16192" s="16" t="s">
        <v>833</v>
      </c>
      <c r="BQ16192" s="16">
        <v>6003</v>
      </c>
      <c r="BR16192" s="17"/>
      <c r="BS16192" s="17"/>
    </row>
    <row r="16193" spans="66:71" x14ac:dyDescent="0.3">
      <c r="BN16193" s="16" t="s">
        <v>95</v>
      </c>
      <c r="BO16193" s="16" t="s">
        <v>14170</v>
      </c>
      <c r="BP16193" s="16" t="s">
        <v>833</v>
      </c>
      <c r="BQ16193" s="16">
        <v>6147</v>
      </c>
      <c r="BR16193" s="17"/>
      <c r="BS16193" s="17"/>
    </row>
    <row r="16194" spans="66:71" x14ac:dyDescent="0.3">
      <c r="BN16194" s="16" t="s">
        <v>95</v>
      </c>
      <c r="BO16194" s="16" t="s">
        <v>14682</v>
      </c>
      <c r="BP16194" s="16" t="s">
        <v>833</v>
      </c>
      <c r="BQ16194" s="16">
        <v>6164</v>
      </c>
      <c r="BR16194" s="17"/>
      <c r="BS16194" s="17"/>
    </row>
    <row r="16195" spans="66:71" x14ac:dyDescent="0.3">
      <c r="BN16195" s="16" t="s">
        <v>95</v>
      </c>
      <c r="BO16195" s="16" t="s">
        <v>14663</v>
      </c>
      <c r="BP16195" s="16" t="s">
        <v>833</v>
      </c>
      <c r="BQ16195" s="16">
        <v>6154</v>
      </c>
      <c r="BR16195" s="17"/>
      <c r="BS16195" s="17"/>
    </row>
    <row r="16196" spans="66:71" x14ac:dyDescent="0.3">
      <c r="BN16196" s="16" t="s">
        <v>95</v>
      </c>
      <c r="BO16196" s="16" t="s">
        <v>14667</v>
      </c>
      <c r="BP16196" s="16" t="s">
        <v>833</v>
      </c>
      <c r="BQ16196" s="16">
        <v>6961</v>
      </c>
      <c r="BR16196" s="17"/>
      <c r="BS16196" s="17"/>
    </row>
    <row r="16197" spans="66:71" x14ac:dyDescent="0.3">
      <c r="BN16197" s="16" t="s">
        <v>95</v>
      </c>
      <c r="BO16197" s="16" t="s">
        <v>626</v>
      </c>
      <c r="BP16197" s="16" t="s">
        <v>833</v>
      </c>
      <c r="BQ16197" s="16">
        <v>6003</v>
      </c>
      <c r="BR16197" s="17"/>
      <c r="BS16197" s="17"/>
    </row>
    <row r="16198" spans="66:71" x14ac:dyDescent="0.3">
      <c r="BN16198" s="16" t="s">
        <v>95</v>
      </c>
      <c r="BO16198" s="16" t="s">
        <v>14683</v>
      </c>
      <c r="BP16198" s="16" t="s">
        <v>833</v>
      </c>
      <c r="BQ16198" s="16">
        <v>6176</v>
      </c>
      <c r="BR16198" s="17"/>
      <c r="BS16198" s="17"/>
    </row>
    <row r="16199" spans="66:71" x14ac:dyDescent="0.3">
      <c r="BN16199" s="16" t="s">
        <v>95</v>
      </c>
      <c r="BO16199" s="16" t="s">
        <v>14684</v>
      </c>
      <c r="BP16199" s="16" t="s">
        <v>833</v>
      </c>
      <c r="BQ16199" s="16">
        <v>6163</v>
      </c>
      <c r="BR16199" s="17"/>
      <c r="BS16199" s="17"/>
    </row>
    <row r="16200" spans="66:71" x14ac:dyDescent="0.3">
      <c r="BN16200" s="16" t="s">
        <v>95</v>
      </c>
      <c r="BO16200" s="16" t="s">
        <v>14685</v>
      </c>
      <c r="BP16200" s="16" t="s">
        <v>833</v>
      </c>
      <c r="BQ16200" s="16">
        <v>6155</v>
      </c>
      <c r="BR16200" s="17"/>
      <c r="BS16200" s="17"/>
    </row>
    <row r="16201" spans="66:71" x14ac:dyDescent="0.3">
      <c r="BN16201" s="16" t="s">
        <v>95</v>
      </c>
      <c r="BO16201" s="16" t="s">
        <v>14686</v>
      </c>
      <c r="BP16201" s="16" t="s">
        <v>833</v>
      </c>
      <c r="BQ16201" s="16">
        <v>6929</v>
      </c>
      <c r="BR16201" s="17"/>
      <c r="BS16201" s="17"/>
    </row>
    <row r="16202" spans="66:71" x14ac:dyDescent="0.3">
      <c r="BN16202" s="16" t="s">
        <v>95</v>
      </c>
      <c r="BO16202" s="16" t="s">
        <v>4459</v>
      </c>
      <c r="BP16202" s="16" t="s">
        <v>833</v>
      </c>
      <c r="BQ16202" s="16">
        <v>6025</v>
      </c>
      <c r="BR16202" s="17"/>
      <c r="BS16202" s="17"/>
    </row>
    <row r="16203" spans="66:71" x14ac:dyDescent="0.3">
      <c r="BN16203" s="16" t="s">
        <v>95</v>
      </c>
      <c r="BO16203" s="16" t="s">
        <v>14687</v>
      </c>
      <c r="BP16203" s="16" t="s">
        <v>833</v>
      </c>
      <c r="BQ16203" s="16">
        <v>6020</v>
      </c>
      <c r="BR16203" s="17"/>
      <c r="BS16203" s="17"/>
    </row>
    <row r="16204" spans="66:71" x14ac:dyDescent="0.3">
      <c r="BN16204" s="16" t="s">
        <v>95</v>
      </c>
      <c r="BO16204" s="16" t="s">
        <v>14688</v>
      </c>
      <c r="BP16204" s="16" t="s">
        <v>833</v>
      </c>
      <c r="BQ16204" s="16">
        <v>6905</v>
      </c>
      <c r="BR16204" s="17"/>
      <c r="BS16204" s="17"/>
    </row>
    <row r="16205" spans="66:71" x14ac:dyDescent="0.3">
      <c r="BN16205" s="16" t="s">
        <v>95</v>
      </c>
      <c r="BO16205" s="16" t="s">
        <v>14686</v>
      </c>
      <c r="BP16205" s="16" t="s">
        <v>833</v>
      </c>
      <c r="BQ16205" s="16">
        <v>6050</v>
      </c>
      <c r="BR16205" s="17"/>
      <c r="BS16205" s="17"/>
    </row>
    <row r="16206" spans="66:71" x14ac:dyDescent="0.3">
      <c r="BN16206" s="16" t="s">
        <v>95</v>
      </c>
      <c r="BO16206" s="16" t="s">
        <v>14689</v>
      </c>
      <c r="BP16206" s="16" t="s">
        <v>833</v>
      </c>
      <c r="BQ16206" s="16">
        <v>6027</v>
      </c>
      <c r="BR16206" s="17"/>
      <c r="BS16206" s="17"/>
    </row>
    <row r="16207" spans="66:71" x14ac:dyDescent="0.3">
      <c r="BN16207" s="16" t="s">
        <v>95</v>
      </c>
      <c r="BO16207" s="16" t="s">
        <v>14690</v>
      </c>
      <c r="BP16207" s="16" t="s">
        <v>833</v>
      </c>
      <c r="BQ16207" s="16">
        <v>6169</v>
      </c>
      <c r="BR16207" s="17"/>
      <c r="BS16207" s="17"/>
    </row>
    <row r="16208" spans="66:71" x14ac:dyDescent="0.3">
      <c r="BN16208" s="16" t="s">
        <v>95</v>
      </c>
      <c r="BO16208" s="16" t="s">
        <v>14691</v>
      </c>
      <c r="BP16208" s="16" t="s">
        <v>833</v>
      </c>
      <c r="BQ16208" s="16">
        <v>6014</v>
      </c>
      <c r="BR16208" s="17"/>
      <c r="BS16208" s="17"/>
    </row>
    <row r="16209" spans="66:71" x14ac:dyDescent="0.3">
      <c r="BN16209" s="16" t="s">
        <v>95</v>
      </c>
      <c r="BO16209" s="16" t="s">
        <v>14692</v>
      </c>
      <c r="BP16209" s="16" t="s">
        <v>833</v>
      </c>
      <c r="BQ16209" s="16">
        <v>6166</v>
      </c>
      <c r="BR16209" s="17"/>
      <c r="BS16209" s="17"/>
    </row>
    <row r="16210" spans="66:71" x14ac:dyDescent="0.3">
      <c r="BN16210" s="16" t="s">
        <v>95</v>
      </c>
      <c r="BO16210" s="16" t="s">
        <v>14693</v>
      </c>
      <c r="BP16210" s="16" t="s">
        <v>833</v>
      </c>
      <c r="BQ16210" s="16">
        <v>6055</v>
      </c>
      <c r="BR16210" s="17"/>
      <c r="BS16210" s="17"/>
    </row>
    <row r="16211" spans="66:71" x14ac:dyDescent="0.3">
      <c r="BN16211" s="16" t="s">
        <v>95</v>
      </c>
      <c r="BO16211" s="16" t="s">
        <v>14694</v>
      </c>
      <c r="BP16211" s="16" t="s">
        <v>833</v>
      </c>
      <c r="BQ16211" s="16">
        <v>6155</v>
      </c>
      <c r="BR16211" s="17"/>
      <c r="BS16211" s="17"/>
    </row>
    <row r="16212" spans="66:71" x14ac:dyDescent="0.3">
      <c r="BN16212" s="16" t="s">
        <v>95</v>
      </c>
      <c r="BO16212" s="16" t="s">
        <v>14660</v>
      </c>
      <c r="BP16212" s="16" t="s">
        <v>833</v>
      </c>
      <c r="BQ16212" s="16">
        <v>6988</v>
      </c>
      <c r="BR16212" s="17"/>
      <c r="BS16212" s="17"/>
    </row>
    <row r="16213" spans="66:71" x14ac:dyDescent="0.3">
      <c r="BN16213" s="16" t="s">
        <v>95</v>
      </c>
      <c r="BO16213" s="16" t="s">
        <v>1306</v>
      </c>
      <c r="BP16213" s="16" t="s">
        <v>833</v>
      </c>
      <c r="BQ16213" s="16">
        <v>6208</v>
      </c>
      <c r="BR16213" s="17"/>
      <c r="BS16213" s="17"/>
    </row>
    <row r="16214" spans="66:71" x14ac:dyDescent="0.3">
      <c r="BN16214" s="16" t="s">
        <v>95</v>
      </c>
      <c r="BO16214" s="16" t="s">
        <v>14695</v>
      </c>
      <c r="BP16214" s="16" t="s">
        <v>833</v>
      </c>
      <c r="BQ16214" s="16">
        <v>6149</v>
      </c>
      <c r="BR16214" s="17"/>
      <c r="BS16214" s="17"/>
    </row>
    <row r="16215" spans="66:71" x14ac:dyDescent="0.3">
      <c r="BN16215" s="16" t="s">
        <v>95</v>
      </c>
      <c r="BO16215" s="16" t="s">
        <v>8295</v>
      </c>
      <c r="BP16215" s="16" t="s">
        <v>833</v>
      </c>
      <c r="BQ16215" s="16">
        <v>6175</v>
      </c>
      <c r="BR16215" s="17"/>
      <c r="BS16215" s="17"/>
    </row>
    <row r="16216" spans="66:71" x14ac:dyDescent="0.3">
      <c r="BN16216" s="16" t="s">
        <v>95</v>
      </c>
      <c r="BO16216" s="16" t="s">
        <v>2183</v>
      </c>
      <c r="BP16216" s="16" t="s">
        <v>833</v>
      </c>
      <c r="BQ16216" s="16">
        <v>6102</v>
      </c>
      <c r="BR16216" s="17"/>
      <c r="BS16216" s="17"/>
    </row>
    <row r="16217" spans="66:71" x14ac:dyDescent="0.3">
      <c r="BN16217" s="16" t="s">
        <v>95</v>
      </c>
      <c r="BO16217" s="16" t="s">
        <v>14696</v>
      </c>
      <c r="BP16217" s="16" t="s">
        <v>833</v>
      </c>
      <c r="BQ16217" s="16">
        <v>6945</v>
      </c>
      <c r="BR16217" s="17"/>
      <c r="BS16217" s="17"/>
    </row>
    <row r="16218" spans="66:71" x14ac:dyDescent="0.3">
      <c r="BN16218" s="16" t="s">
        <v>95</v>
      </c>
      <c r="BO16218" s="16" t="s">
        <v>1029</v>
      </c>
      <c r="BP16218" s="16" t="s">
        <v>833</v>
      </c>
      <c r="BQ16218" s="16">
        <v>6148</v>
      </c>
      <c r="BR16218" s="17"/>
      <c r="BS16218" s="17"/>
    </row>
    <row r="16219" spans="66:71" x14ac:dyDescent="0.3">
      <c r="BN16219" s="16" t="s">
        <v>95</v>
      </c>
      <c r="BO16219" s="16" t="s">
        <v>8107</v>
      </c>
      <c r="BP16219" s="16" t="s">
        <v>833</v>
      </c>
      <c r="BQ16219" s="16">
        <v>6034</v>
      </c>
      <c r="BR16219" s="17"/>
      <c r="BS16219" s="17"/>
    </row>
    <row r="16220" spans="66:71" x14ac:dyDescent="0.3">
      <c r="BN16220" s="16" t="s">
        <v>95</v>
      </c>
      <c r="BO16220" s="16" t="s">
        <v>14697</v>
      </c>
      <c r="BP16220" s="16" t="s">
        <v>833</v>
      </c>
      <c r="BQ16220" s="16">
        <v>6000</v>
      </c>
      <c r="BR16220" s="17"/>
      <c r="BS16220" s="17"/>
    </row>
    <row r="16221" spans="66:71" x14ac:dyDescent="0.3">
      <c r="BN16221" s="16" t="s">
        <v>95</v>
      </c>
      <c r="BO16221" s="16" t="s">
        <v>14698</v>
      </c>
      <c r="BP16221" s="16" t="s">
        <v>833</v>
      </c>
      <c r="BQ16221" s="16">
        <v>6009</v>
      </c>
      <c r="BR16221" s="17"/>
      <c r="BS16221" s="17"/>
    </row>
    <row r="16222" spans="66:71" x14ac:dyDescent="0.3">
      <c r="BN16222" s="16" t="s">
        <v>95</v>
      </c>
      <c r="BO16222" s="16" t="s">
        <v>14699</v>
      </c>
      <c r="BP16222" s="16" t="s">
        <v>833</v>
      </c>
      <c r="BQ16222" s="16">
        <v>6163</v>
      </c>
      <c r="BR16222" s="17"/>
      <c r="BS16222" s="17"/>
    </row>
    <row r="16223" spans="66:71" x14ac:dyDescent="0.3">
      <c r="BN16223" s="16" t="s">
        <v>95</v>
      </c>
      <c r="BO16223" s="16" t="s">
        <v>362</v>
      </c>
      <c r="BP16223" s="16" t="s">
        <v>833</v>
      </c>
      <c r="BQ16223" s="16">
        <v>6162</v>
      </c>
      <c r="BR16223" s="17"/>
      <c r="BS16223" s="17"/>
    </row>
    <row r="16224" spans="66:71" x14ac:dyDescent="0.3">
      <c r="BN16224" s="16" t="s">
        <v>95</v>
      </c>
      <c r="BO16224" s="16" t="s">
        <v>14700</v>
      </c>
      <c r="BP16224" s="16" t="s">
        <v>833</v>
      </c>
      <c r="BQ16224" s="16">
        <v>6210</v>
      </c>
      <c r="BR16224" s="17"/>
      <c r="BS16224" s="17"/>
    </row>
    <row r="16225" spans="66:71" x14ac:dyDescent="0.3">
      <c r="BN16225" s="16" t="s">
        <v>95</v>
      </c>
      <c r="BO16225" s="16" t="s">
        <v>14701</v>
      </c>
      <c r="BP16225" s="16" t="s">
        <v>833</v>
      </c>
      <c r="BQ16225" s="16">
        <v>6210</v>
      </c>
      <c r="BR16225" s="17"/>
      <c r="BS16225" s="17"/>
    </row>
    <row r="16226" spans="66:71" x14ac:dyDescent="0.3">
      <c r="BN16226" s="16" t="s">
        <v>95</v>
      </c>
      <c r="BO16226" s="16" t="s">
        <v>14702</v>
      </c>
      <c r="BP16226" s="16" t="s">
        <v>833</v>
      </c>
      <c r="BQ16226" s="16">
        <v>6010</v>
      </c>
      <c r="BR16226" s="17"/>
      <c r="BS16226" s="17"/>
    </row>
    <row r="16227" spans="66:71" x14ac:dyDescent="0.3">
      <c r="BN16227" s="16" t="s">
        <v>95</v>
      </c>
      <c r="BO16227" s="16" t="s">
        <v>14703</v>
      </c>
      <c r="BP16227" s="16" t="s">
        <v>833</v>
      </c>
      <c r="BQ16227" s="16">
        <v>6915</v>
      </c>
      <c r="BR16227" s="17"/>
      <c r="BS16227" s="17"/>
    </row>
    <row r="16228" spans="66:71" x14ac:dyDescent="0.3">
      <c r="BN16228" s="16" t="s">
        <v>95</v>
      </c>
      <c r="BO16228" s="16" t="s">
        <v>14704</v>
      </c>
      <c r="BP16228" s="16" t="s">
        <v>833</v>
      </c>
      <c r="BQ16228" s="16">
        <v>6056</v>
      </c>
      <c r="BR16228" s="17"/>
      <c r="BS16228" s="17"/>
    </row>
    <row r="16229" spans="66:71" x14ac:dyDescent="0.3">
      <c r="BN16229" s="16" t="s">
        <v>95</v>
      </c>
      <c r="BO16229" s="16" t="s">
        <v>7899</v>
      </c>
      <c r="BP16229" s="16" t="s">
        <v>833</v>
      </c>
      <c r="BQ16229" s="16">
        <v>6917</v>
      </c>
      <c r="BR16229" s="17"/>
      <c r="BS16229" s="17"/>
    </row>
    <row r="16230" spans="66:71" x14ac:dyDescent="0.3">
      <c r="BN16230" s="16" t="s">
        <v>95</v>
      </c>
      <c r="BO16230" s="16" t="s">
        <v>14705</v>
      </c>
      <c r="BP16230" s="16" t="s">
        <v>833</v>
      </c>
      <c r="BQ16230" s="16">
        <v>6027</v>
      </c>
      <c r="BR16230" s="17"/>
      <c r="BS16230" s="17"/>
    </row>
    <row r="16231" spans="66:71" x14ac:dyDescent="0.3">
      <c r="BN16231" s="16" t="s">
        <v>95</v>
      </c>
      <c r="BO16231" s="16" t="s">
        <v>7899</v>
      </c>
      <c r="BP16231" s="16" t="s">
        <v>833</v>
      </c>
      <c r="BQ16231" s="16">
        <v>6916</v>
      </c>
      <c r="BR16231" s="17"/>
      <c r="BS16231" s="17"/>
    </row>
    <row r="16232" spans="66:71" x14ac:dyDescent="0.3">
      <c r="BN16232" s="16" t="s">
        <v>95</v>
      </c>
      <c r="BO16232" s="16" t="s">
        <v>14706</v>
      </c>
      <c r="BP16232" s="16" t="s">
        <v>833</v>
      </c>
      <c r="BQ16232" s="16">
        <v>6166</v>
      </c>
      <c r="BR16232" s="17"/>
      <c r="BS16232" s="17"/>
    </row>
    <row r="16233" spans="66:71" x14ac:dyDescent="0.3">
      <c r="BN16233" s="16" t="s">
        <v>95</v>
      </c>
      <c r="BO16233" s="16" t="s">
        <v>7091</v>
      </c>
      <c r="BP16233" s="16" t="s">
        <v>833</v>
      </c>
      <c r="BQ16233" s="16">
        <v>6152</v>
      </c>
      <c r="BR16233" s="17"/>
      <c r="BS16233" s="17"/>
    </row>
    <row r="16234" spans="66:71" x14ac:dyDescent="0.3">
      <c r="BN16234" s="16" t="s">
        <v>95</v>
      </c>
      <c r="BO16234" s="16" t="s">
        <v>7899</v>
      </c>
      <c r="BP16234" s="16" t="s">
        <v>833</v>
      </c>
      <c r="BQ16234" s="16">
        <v>6017</v>
      </c>
      <c r="BR16234" s="17"/>
      <c r="BS16234" s="17"/>
    </row>
    <row r="16235" spans="66:71" x14ac:dyDescent="0.3">
      <c r="BN16235" s="16" t="s">
        <v>95</v>
      </c>
      <c r="BO16235" s="16" t="s">
        <v>14707</v>
      </c>
      <c r="BP16235" s="16" t="s">
        <v>833</v>
      </c>
      <c r="BQ16235" s="16">
        <v>6033</v>
      </c>
      <c r="BR16235" s="17"/>
      <c r="BS16235" s="17"/>
    </row>
    <row r="16236" spans="66:71" x14ac:dyDescent="0.3">
      <c r="BN16236" s="16" t="s">
        <v>95</v>
      </c>
      <c r="BO16236" s="16" t="s">
        <v>13910</v>
      </c>
      <c r="BP16236" s="16" t="s">
        <v>833</v>
      </c>
      <c r="BQ16236" s="16">
        <v>6163</v>
      </c>
      <c r="BR16236" s="17"/>
      <c r="BS16236" s="17"/>
    </row>
    <row r="16237" spans="66:71" x14ac:dyDescent="0.3">
      <c r="BN16237" s="16" t="s">
        <v>95</v>
      </c>
      <c r="BO16237" s="16" t="s">
        <v>14708</v>
      </c>
      <c r="BP16237" s="16" t="s">
        <v>833</v>
      </c>
      <c r="BQ16237" s="16">
        <v>6027</v>
      </c>
      <c r="BR16237" s="17"/>
      <c r="BS16237" s="17"/>
    </row>
    <row r="16238" spans="66:71" x14ac:dyDescent="0.3">
      <c r="BN16238" s="16" t="s">
        <v>95</v>
      </c>
      <c r="BO16238" s="16" t="s">
        <v>14709</v>
      </c>
      <c r="BP16238" s="16" t="s">
        <v>833</v>
      </c>
      <c r="BQ16238" s="16">
        <v>6167</v>
      </c>
      <c r="BR16238" s="17"/>
      <c r="BS16238" s="17"/>
    </row>
    <row r="16239" spans="66:71" x14ac:dyDescent="0.3">
      <c r="BN16239" s="16" t="s">
        <v>95</v>
      </c>
      <c r="BO16239" s="16" t="s">
        <v>14710</v>
      </c>
      <c r="BP16239" s="16" t="s">
        <v>833</v>
      </c>
      <c r="BQ16239" s="16">
        <v>6018</v>
      </c>
      <c r="BR16239" s="17"/>
      <c r="BS16239" s="17"/>
    </row>
    <row r="16240" spans="66:71" x14ac:dyDescent="0.3">
      <c r="BN16240" s="16" t="s">
        <v>95</v>
      </c>
      <c r="BO16240" s="16" t="s">
        <v>14711</v>
      </c>
      <c r="BP16240" s="16" t="s">
        <v>833</v>
      </c>
      <c r="BQ16240" s="16">
        <v>6061</v>
      </c>
      <c r="BR16240" s="17"/>
      <c r="BS16240" s="17"/>
    </row>
    <row r="16241" spans="66:71" x14ac:dyDescent="0.3">
      <c r="BN16241" s="16" t="s">
        <v>95</v>
      </c>
      <c r="BO16241" s="16" t="s">
        <v>14712</v>
      </c>
      <c r="BP16241" s="16" t="s">
        <v>833</v>
      </c>
      <c r="BQ16241" s="16">
        <v>6162</v>
      </c>
      <c r="BR16241" s="17"/>
      <c r="BS16241" s="17"/>
    </row>
    <row r="16242" spans="66:71" x14ac:dyDescent="0.3">
      <c r="BN16242" s="16" t="s">
        <v>95</v>
      </c>
      <c r="BO16242" s="16" t="s">
        <v>7238</v>
      </c>
      <c r="BP16242" s="16" t="s">
        <v>833</v>
      </c>
      <c r="BQ16242" s="16">
        <v>6036</v>
      </c>
      <c r="BR16242" s="17"/>
      <c r="BS16242" s="17"/>
    </row>
    <row r="16243" spans="66:71" x14ac:dyDescent="0.3">
      <c r="BN16243" s="16" t="s">
        <v>95</v>
      </c>
      <c r="BO16243" s="16" t="s">
        <v>14713</v>
      </c>
      <c r="BP16243" s="16" t="s">
        <v>833</v>
      </c>
      <c r="BQ16243" s="16">
        <v>6900</v>
      </c>
      <c r="BR16243" s="17"/>
      <c r="BS16243" s="17"/>
    </row>
    <row r="16244" spans="66:71" x14ac:dyDescent="0.3">
      <c r="BN16244" s="16" t="s">
        <v>95</v>
      </c>
      <c r="BO16244" s="16" t="s">
        <v>14675</v>
      </c>
      <c r="BP16244" s="16" t="s">
        <v>833</v>
      </c>
      <c r="BQ16244" s="16">
        <v>6916</v>
      </c>
      <c r="BR16244" s="17"/>
      <c r="BS16244" s="17"/>
    </row>
    <row r="16245" spans="66:71" x14ac:dyDescent="0.3">
      <c r="BN16245" s="16" t="s">
        <v>95</v>
      </c>
      <c r="BO16245" s="16" t="s">
        <v>14713</v>
      </c>
      <c r="BP16245" s="16" t="s">
        <v>833</v>
      </c>
      <c r="BQ16245" s="16">
        <v>6903</v>
      </c>
      <c r="BR16245" s="17"/>
      <c r="BS16245" s="17"/>
    </row>
    <row r="16246" spans="66:71" x14ac:dyDescent="0.3">
      <c r="BN16246" s="16" t="s">
        <v>95</v>
      </c>
      <c r="BO16246" s="16" t="s">
        <v>14714</v>
      </c>
      <c r="BP16246" s="16" t="s">
        <v>833</v>
      </c>
      <c r="BQ16246" s="16">
        <v>6156</v>
      </c>
      <c r="BR16246" s="17"/>
      <c r="BS16246" s="17"/>
    </row>
    <row r="16247" spans="66:71" x14ac:dyDescent="0.3">
      <c r="BN16247" s="16" t="s">
        <v>95</v>
      </c>
      <c r="BO16247" s="16" t="s">
        <v>14713</v>
      </c>
      <c r="BP16247" s="16" t="s">
        <v>833</v>
      </c>
      <c r="BQ16247" s="16">
        <v>6902</v>
      </c>
      <c r="BR16247" s="17"/>
      <c r="BS16247" s="17"/>
    </row>
    <row r="16248" spans="66:71" x14ac:dyDescent="0.3">
      <c r="BN16248" s="16" t="s">
        <v>95</v>
      </c>
      <c r="BO16248" s="16" t="s">
        <v>14715</v>
      </c>
      <c r="BP16248" s="16" t="s">
        <v>833</v>
      </c>
      <c r="BQ16248" s="16">
        <v>6957</v>
      </c>
      <c r="BR16248" s="17"/>
      <c r="BS16248" s="17"/>
    </row>
    <row r="16249" spans="66:71" x14ac:dyDescent="0.3">
      <c r="BN16249" s="16" t="s">
        <v>95</v>
      </c>
      <c r="BO16249" s="16" t="s">
        <v>14715</v>
      </c>
      <c r="BP16249" s="16" t="s">
        <v>833</v>
      </c>
      <c r="BQ16249" s="16">
        <v>6157</v>
      </c>
      <c r="BR16249" s="17"/>
      <c r="BS16249" s="17"/>
    </row>
    <row r="16250" spans="66:71" x14ac:dyDescent="0.3">
      <c r="BN16250" s="16" t="s">
        <v>95</v>
      </c>
      <c r="BO16250" s="16" t="s">
        <v>4275</v>
      </c>
      <c r="BP16250" s="16" t="s">
        <v>833</v>
      </c>
      <c r="BQ16250" s="16">
        <v>6982</v>
      </c>
      <c r="BR16250" s="17"/>
      <c r="BS16250" s="17"/>
    </row>
    <row r="16251" spans="66:71" x14ac:dyDescent="0.3">
      <c r="BN16251" s="16" t="s">
        <v>95</v>
      </c>
      <c r="BO16251" s="16" t="s">
        <v>14716</v>
      </c>
      <c r="BP16251" s="16" t="s">
        <v>833</v>
      </c>
      <c r="BQ16251" s="16">
        <v>6169</v>
      </c>
      <c r="BR16251" s="17"/>
      <c r="BS16251" s="17"/>
    </row>
    <row r="16252" spans="66:71" x14ac:dyDescent="0.3">
      <c r="BN16252" s="16" t="s">
        <v>95</v>
      </c>
      <c r="BO16252" s="16" t="s">
        <v>14717</v>
      </c>
      <c r="BP16252" s="16" t="s">
        <v>833</v>
      </c>
      <c r="BQ16252" s="16">
        <v>6064</v>
      </c>
      <c r="BR16252" s="17"/>
      <c r="BS16252" s="17"/>
    </row>
    <row r="16253" spans="66:71" x14ac:dyDescent="0.3">
      <c r="BN16253" s="16" t="s">
        <v>95</v>
      </c>
      <c r="BO16253" s="16" t="s">
        <v>14718</v>
      </c>
      <c r="BP16253" s="16" t="s">
        <v>833</v>
      </c>
      <c r="BQ16253" s="16">
        <v>6054</v>
      </c>
      <c r="BR16253" s="17"/>
      <c r="BS16253" s="17"/>
    </row>
    <row r="16254" spans="66:71" x14ac:dyDescent="0.3">
      <c r="BN16254" s="16" t="s">
        <v>95</v>
      </c>
      <c r="BO16254" s="16" t="s">
        <v>14719</v>
      </c>
      <c r="BP16254" s="16" t="s">
        <v>833</v>
      </c>
      <c r="BQ16254" s="16">
        <v>6055</v>
      </c>
      <c r="BR16254" s="17"/>
      <c r="BS16254" s="17"/>
    </row>
    <row r="16255" spans="66:71" x14ac:dyDescent="0.3">
      <c r="BN16255" s="16" t="s">
        <v>95</v>
      </c>
      <c r="BO16255" s="16" t="s">
        <v>13040</v>
      </c>
      <c r="BP16255" s="16" t="s">
        <v>833</v>
      </c>
      <c r="BQ16255" s="16">
        <v>6924</v>
      </c>
      <c r="BR16255" s="17"/>
      <c r="BS16255" s="17"/>
    </row>
    <row r="16256" spans="66:71" x14ac:dyDescent="0.3">
      <c r="BN16256" s="16" t="s">
        <v>95</v>
      </c>
      <c r="BO16256" s="16" t="s">
        <v>14720</v>
      </c>
      <c r="BP16256" s="16" t="s">
        <v>833</v>
      </c>
      <c r="BQ16256" s="16">
        <v>6014</v>
      </c>
      <c r="BR16256" s="17"/>
      <c r="BS16256" s="17"/>
    </row>
    <row r="16257" spans="66:71" x14ac:dyDescent="0.3">
      <c r="BN16257" s="16" t="s">
        <v>95</v>
      </c>
      <c r="BO16257" s="16" t="s">
        <v>14721</v>
      </c>
      <c r="BP16257" s="16" t="s">
        <v>833</v>
      </c>
      <c r="BQ16257" s="16">
        <v>6107</v>
      </c>
      <c r="BR16257" s="17"/>
      <c r="BS16257" s="17"/>
    </row>
    <row r="16258" spans="66:71" x14ac:dyDescent="0.3">
      <c r="BN16258" s="16" t="s">
        <v>95</v>
      </c>
      <c r="BO16258" s="16" t="s">
        <v>14722</v>
      </c>
      <c r="BP16258" s="16" t="s">
        <v>833</v>
      </c>
      <c r="BQ16258" s="16">
        <v>6025</v>
      </c>
      <c r="BR16258" s="17"/>
      <c r="BS16258" s="17"/>
    </row>
    <row r="16259" spans="66:71" x14ac:dyDescent="0.3">
      <c r="BN16259" s="16" t="s">
        <v>95</v>
      </c>
      <c r="BO16259" s="16" t="s">
        <v>14723</v>
      </c>
      <c r="BP16259" s="16" t="s">
        <v>833</v>
      </c>
      <c r="BQ16259" s="16">
        <v>6081</v>
      </c>
      <c r="BR16259" s="17"/>
      <c r="BS16259" s="17"/>
    </row>
    <row r="16260" spans="66:71" x14ac:dyDescent="0.3">
      <c r="BN16260" s="16" t="s">
        <v>95</v>
      </c>
      <c r="BO16260" s="16" t="s">
        <v>14724</v>
      </c>
      <c r="BP16260" s="16" t="s">
        <v>833</v>
      </c>
      <c r="BQ16260" s="16">
        <v>6909</v>
      </c>
      <c r="BR16260" s="17"/>
      <c r="BS16260" s="17"/>
    </row>
    <row r="16261" spans="66:71" x14ac:dyDescent="0.3">
      <c r="BN16261" s="16" t="s">
        <v>95</v>
      </c>
      <c r="BO16261" s="16" t="s">
        <v>14725</v>
      </c>
      <c r="BP16261" s="16" t="s">
        <v>833</v>
      </c>
      <c r="BQ16261" s="16">
        <v>6112</v>
      </c>
      <c r="BR16261" s="17"/>
      <c r="BS16261" s="17"/>
    </row>
    <row r="16262" spans="66:71" x14ac:dyDescent="0.3">
      <c r="BN16262" s="16" t="s">
        <v>95</v>
      </c>
      <c r="BO16262" s="16" t="s">
        <v>14726</v>
      </c>
      <c r="BP16262" s="16" t="s">
        <v>833</v>
      </c>
      <c r="BQ16262" s="16">
        <v>6010</v>
      </c>
      <c r="BR16262" s="17"/>
      <c r="BS16262" s="17"/>
    </row>
    <row r="16263" spans="66:71" x14ac:dyDescent="0.3">
      <c r="BN16263" s="16" t="s">
        <v>95</v>
      </c>
      <c r="BO16263" s="16" t="s">
        <v>14727</v>
      </c>
      <c r="BP16263" s="16" t="s">
        <v>833</v>
      </c>
      <c r="BQ16263" s="16">
        <v>6163</v>
      </c>
      <c r="BR16263" s="17"/>
      <c r="BS16263" s="17"/>
    </row>
    <row r="16264" spans="66:71" x14ac:dyDescent="0.3">
      <c r="BN16264" s="16" t="s">
        <v>95</v>
      </c>
      <c r="BO16264" s="16" t="s">
        <v>14728</v>
      </c>
      <c r="BP16264" s="16" t="s">
        <v>833</v>
      </c>
      <c r="BQ16264" s="16">
        <v>6210</v>
      </c>
      <c r="BR16264" s="17"/>
      <c r="BS16264" s="17"/>
    </row>
    <row r="16265" spans="66:71" x14ac:dyDescent="0.3">
      <c r="BN16265" s="16" t="s">
        <v>95</v>
      </c>
      <c r="BO16265" s="16" t="s">
        <v>14729</v>
      </c>
      <c r="BP16265" s="16" t="s">
        <v>833</v>
      </c>
      <c r="BQ16265" s="16">
        <v>6980</v>
      </c>
      <c r="BR16265" s="17"/>
      <c r="BS16265" s="17"/>
    </row>
    <row r="16266" spans="66:71" x14ac:dyDescent="0.3">
      <c r="BN16266" s="16" t="s">
        <v>95</v>
      </c>
      <c r="BO16266" s="16" t="s">
        <v>14729</v>
      </c>
      <c r="BP16266" s="16" t="s">
        <v>833</v>
      </c>
      <c r="BQ16266" s="16">
        <v>6987</v>
      </c>
      <c r="BR16266" s="17"/>
      <c r="BS16266" s="17"/>
    </row>
    <row r="16267" spans="66:71" x14ac:dyDescent="0.3">
      <c r="BN16267" s="16" t="s">
        <v>95</v>
      </c>
      <c r="BO16267" s="16" t="s">
        <v>14729</v>
      </c>
      <c r="BP16267" s="16" t="s">
        <v>833</v>
      </c>
      <c r="BQ16267" s="16">
        <v>6107</v>
      </c>
      <c r="BR16267" s="17"/>
      <c r="BS16267" s="17"/>
    </row>
    <row r="16268" spans="66:71" x14ac:dyDescent="0.3">
      <c r="BN16268" s="16" t="s">
        <v>95</v>
      </c>
      <c r="BO16268" s="16" t="s">
        <v>14636</v>
      </c>
      <c r="BP16268" s="16" t="s">
        <v>833</v>
      </c>
      <c r="BQ16268" s="16">
        <v>6986</v>
      </c>
      <c r="BR16268" s="17"/>
      <c r="BS16268" s="17"/>
    </row>
    <row r="16269" spans="66:71" x14ac:dyDescent="0.3">
      <c r="BN16269" s="16" t="s">
        <v>95</v>
      </c>
      <c r="BO16269" s="16" t="s">
        <v>13659</v>
      </c>
      <c r="BP16269" s="16" t="s">
        <v>833</v>
      </c>
      <c r="BQ16269" s="16">
        <v>6931</v>
      </c>
      <c r="BR16269" s="17"/>
      <c r="BS16269" s="17"/>
    </row>
    <row r="16270" spans="66:71" x14ac:dyDescent="0.3">
      <c r="BN16270" s="16" t="s">
        <v>95</v>
      </c>
      <c r="BO16270" s="16" t="s">
        <v>14730</v>
      </c>
      <c r="BP16270" s="16" t="s">
        <v>833</v>
      </c>
      <c r="BQ16270" s="16">
        <v>6163</v>
      </c>
      <c r="BR16270" s="17"/>
      <c r="BS16270" s="17"/>
    </row>
    <row r="16271" spans="66:71" x14ac:dyDescent="0.3">
      <c r="BN16271" s="16" t="s">
        <v>95</v>
      </c>
      <c r="BO16271" s="16" t="s">
        <v>14067</v>
      </c>
      <c r="BP16271" s="16" t="s">
        <v>833</v>
      </c>
      <c r="BQ16271" s="16">
        <v>6912</v>
      </c>
      <c r="BR16271" s="17"/>
      <c r="BS16271" s="17"/>
    </row>
    <row r="16272" spans="66:71" x14ac:dyDescent="0.3">
      <c r="BN16272" s="16" t="s">
        <v>95</v>
      </c>
      <c r="BO16272" s="16" t="s">
        <v>14067</v>
      </c>
      <c r="BP16272" s="16" t="s">
        <v>833</v>
      </c>
      <c r="BQ16272" s="16">
        <v>6012</v>
      </c>
      <c r="BR16272" s="17"/>
      <c r="BS16272" s="17"/>
    </row>
    <row r="16273" spans="66:71" x14ac:dyDescent="0.3">
      <c r="BN16273" s="16" t="s">
        <v>95</v>
      </c>
      <c r="BO16273" s="16" t="s">
        <v>14731</v>
      </c>
      <c r="BP16273" s="16" t="s">
        <v>833</v>
      </c>
      <c r="BQ16273" s="16">
        <v>6164</v>
      </c>
      <c r="BR16273" s="17"/>
      <c r="BS16273" s="17"/>
    </row>
    <row r="16274" spans="66:71" x14ac:dyDescent="0.3">
      <c r="BN16274" s="16" t="s">
        <v>95</v>
      </c>
      <c r="BO16274" s="16" t="s">
        <v>5912</v>
      </c>
      <c r="BP16274" s="16" t="s">
        <v>833</v>
      </c>
      <c r="BQ16274" s="16">
        <v>6021</v>
      </c>
      <c r="BR16274" s="17"/>
      <c r="BS16274" s="17"/>
    </row>
    <row r="16275" spans="66:71" x14ac:dyDescent="0.3">
      <c r="BN16275" s="16" t="s">
        <v>95</v>
      </c>
      <c r="BO16275" s="16" t="s">
        <v>14724</v>
      </c>
      <c r="BP16275" s="16" t="s">
        <v>833</v>
      </c>
      <c r="BQ16275" s="16">
        <v>6907</v>
      </c>
      <c r="BR16275" s="17"/>
      <c r="BS16275" s="17"/>
    </row>
    <row r="16276" spans="66:71" x14ac:dyDescent="0.3">
      <c r="BN16276" s="16" t="s">
        <v>95</v>
      </c>
      <c r="BO16276" s="16" t="s">
        <v>14732</v>
      </c>
      <c r="BP16276" s="16" t="s">
        <v>833</v>
      </c>
      <c r="BQ16276" s="16">
        <v>6981</v>
      </c>
      <c r="BR16276" s="17"/>
      <c r="BS16276" s="17"/>
    </row>
    <row r="16277" spans="66:71" x14ac:dyDescent="0.3">
      <c r="BN16277" s="16" t="s">
        <v>95</v>
      </c>
      <c r="BO16277" s="16" t="s">
        <v>14733</v>
      </c>
      <c r="BP16277" s="16" t="s">
        <v>833</v>
      </c>
      <c r="BQ16277" s="16">
        <v>6170</v>
      </c>
      <c r="BR16277" s="17"/>
      <c r="BS16277" s="17"/>
    </row>
    <row r="16278" spans="66:71" x14ac:dyDescent="0.3">
      <c r="BN16278" s="16" t="s">
        <v>95</v>
      </c>
      <c r="BO16278" s="16" t="s">
        <v>13659</v>
      </c>
      <c r="BP16278" s="16" t="s">
        <v>833</v>
      </c>
      <c r="BQ16278" s="16">
        <v>6051</v>
      </c>
      <c r="BR16278" s="17"/>
      <c r="BS16278" s="17"/>
    </row>
    <row r="16279" spans="66:71" x14ac:dyDescent="0.3">
      <c r="BN16279" s="16" t="s">
        <v>95</v>
      </c>
      <c r="BO16279" s="16" t="s">
        <v>14732</v>
      </c>
      <c r="BP16279" s="16" t="s">
        <v>833</v>
      </c>
      <c r="BQ16279" s="16">
        <v>6101</v>
      </c>
      <c r="BR16279" s="17"/>
      <c r="BS16279" s="17"/>
    </row>
    <row r="16280" spans="66:71" x14ac:dyDescent="0.3">
      <c r="BN16280" s="16" t="s">
        <v>95</v>
      </c>
      <c r="BO16280" s="16" t="s">
        <v>14734</v>
      </c>
      <c r="BP16280" s="16" t="s">
        <v>833</v>
      </c>
      <c r="BQ16280" s="16">
        <v>6037</v>
      </c>
      <c r="BR16280" s="17"/>
      <c r="BS16280" s="17"/>
    </row>
    <row r="16281" spans="66:71" x14ac:dyDescent="0.3">
      <c r="BN16281" s="16" t="s">
        <v>95</v>
      </c>
      <c r="BO16281" s="16" t="s">
        <v>14735</v>
      </c>
      <c r="BP16281" s="16" t="s">
        <v>833</v>
      </c>
      <c r="BQ16281" s="16">
        <v>6997</v>
      </c>
      <c r="BR16281" s="17"/>
      <c r="BS16281" s="17"/>
    </row>
    <row r="16282" spans="66:71" x14ac:dyDescent="0.3">
      <c r="BN16282" s="16" t="s">
        <v>95</v>
      </c>
      <c r="BO16282" s="16" t="s">
        <v>14736</v>
      </c>
      <c r="BP16282" s="16" t="s">
        <v>833</v>
      </c>
      <c r="BQ16282" s="16">
        <v>6055</v>
      </c>
      <c r="BR16282" s="17"/>
      <c r="BS16282" s="17"/>
    </row>
    <row r="16283" spans="66:71" x14ac:dyDescent="0.3">
      <c r="BN16283" s="16" t="s">
        <v>95</v>
      </c>
      <c r="BO16283" s="16" t="s">
        <v>486</v>
      </c>
      <c r="BP16283" s="16" t="s">
        <v>833</v>
      </c>
      <c r="BQ16283" s="16">
        <v>6005</v>
      </c>
      <c r="BR16283" s="17"/>
      <c r="BS16283" s="17"/>
    </row>
    <row r="16284" spans="66:71" x14ac:dyDescent="0.3">
      <c r="BN16284" s="16" t="s">
        <v>95</v>
      </c>
      <c r="BO16284" s="16" t="s">
        <v>14737</v>
      </c>
      <c r="BP16284" s="16" t="s">
        <v>833</v>
      </c>
      <c r="BQ16284" s="16">
        <v>6060</v>
      </c>
      <c r="BR16284" s="17"/>
      <c r="BS16284" s="17"/>
    </row>
    <row r="16285" spans="66:71" x14ac:dyDescent="0.3">
      <c r="BN16285" s="16" t="s">
        <v>95</v>
      </c>
      <c r="BO16285" s="16" t="s">
        <v>14738</v>
      </c>
      <c r="BP16285" s="16" t="s">
        <v>833</v>
      </c>
      <c r="BQ16285" s="16">
        <v>6110</v>
      </c>
      <c r="BR16285" s="17"/>
      <c r="BS16285" s="17"/>
    </row>
    <row r="16286" spans="66:71" x14ac:dyDescent="0.3">
      <c r="BN16286" s="16" t="s">
        <v>95</v>
      </c>
      <c r="BO16286" s="16" t="s">
        <v>14739</v>
      </c>
      <c r="BP16286" s="16" t="s">
        <v>833</v>
      </c>
      <c r="BQ16286" s="16">
        <v>6062</v>
      </c>
      <c r="BR16286" s="17"/>
      <c r="BS16286" s="17"/>
    </row>
    <row r="16287" spans="66:71" x14ac:dyDescent="0.3">
      <c r="BN16287" s="16" t="s">
        <v>95</v>
      </c>
      <c r="BO16287" s="16" t="s">
        <v>6968</v>
      </c>
      <c r="BP16287" s="16" t="s">
        <v>833</v>
      </c>
      <c r="BQ16287" s="16">
        <v>6104</v>
      </c>
      <c r="BR16287" s="17"/>
      <c r="BS16287" s="17"/>
    </row>
    <row r="16288" spans="66:71" x14ac:dyDescent="0.3">
      <c r="BN16288" s="16" t="s">
        <v>95</v>
      </c>
      <c r="BO16288" s="16" t="s">
        <v>6968</v>
      </c>
      <c r="BP16288" s="16" t="s">
        <v>833</v>
      </c>
      <c r="BQ16288" s="16">
        <v>6984</v>
      </c>
      <c r="BR16288" s="17"/>
      <c r="BS16288" s="17"/>
    </row>
    <row r="16289" spans="66:71" x14ac:dyDescent="0.3">
      <c r="BN16289" s="16" t="s">
        <v>95</v>
      </c>
      <c r="BO16289" s="16" t="s">
        <v>14740</v>
      </c>
      <c r="BP16289" s="16" t="s">
        <v>833</v>
      </c>
      <c r="BQ16289" s="16">
        <v>6065</v>
      </c>
      <c r="BR16289" s="17"/>
      <c r="BS16289" s="17"/>
    </row>
    <row r="16290" spans="66:71" x14ac:dyDescent="0.3">
      <c r="BN16290" s="16" t="s">
        <v>95</v>
      </c>
      <c r="BO16290" s="16" t="s">
        <v>14669</v>
      </c>
      <c r="BP16290" s="16" t="s">
        <v>833</v>
      </c>
      <c r="BQ16290" s="16">
        <v>6168</v>
      </c>
      <c r="BR16290" s="17"/>
      <c r="BS16290" s="17"/>
    </row>
    <row r="16291" spans="66:71" x14ac:dyDescent="0.3">
      <c r="BN16291" s="16" t="s">
        <v>95</v>
      </c>
      <c r="BO16291" s="16" t="s">
        <v>14741</v>
      </c>
      <c r="BP16291" s="16" t="s">
        <v>833</v>
      </c>
      <c r="BQ16291" s="16">
        <v>6008</v>
      </c>
      <c r="BR16291" s="17"/>
      <c r="BS16291" s="17"/>
    </row>
    <row r="16292" spans="66:71" x14ac:dyDescent="0.3">
      <c r="BN16292" s="16" t="s">
        <v>95</v>
      </c>
      <c r="BO16292" s="16" t="s">
        <v>14742</v>
      </c>
      <c r="BP16292" s="16" t="s">
        <v>833</v>
      </c>
      <c r="BQ16292" s="16">
        <v>6071</v>
      </c>
      <c r="BR16292" s="17"/>
      <c r="BS16292" s="17"/>
    </row>
    <row r="16293" spans="66:71" x14ac:dyDescent="0.3">
      <c r="BN16293" s="16" t="s">
        <v>95</v>
      </c>
      <c r="BO16293" s="16" t="s">
        <v>14743</v>
      </c>
      <c r="BP16293" s="16" t="s">
        <v>833</v>
      </c>
      <c r="BQ16293" s="16">
        <v>6055</v>
      </c>
      <c r="BR16293" s="17"/>
      <c r="BS16293" s="17"/>
    </row>
    <row r="16294" spans="66:71" x14ac:dyDescent="0.3">
      <c r="BN16294" s="16" t="s">
        <v>95</v>
      </c>
      <c r="BO16294" s="16" t="s">
        <v>14744</v>
      </c>
      <c r="BP16294" s="16" t="s">
        <v>833</v>
      </c>
      <c r="BQ16294" s="16">
        <v>6164</v>
      </c>
      <c r="BR16294" s="17"/>
      <c r="BS16294" s="17"/>
    </row>
    <row r="16295" spans="66:71" x14ac:dyDescent="0.3">
      <c r="BN16295" s="16" t="s">
        <v>95</v>
      </c>
      <c r="BO16295" s="16" t="s">
        <v>14745</v>
      </c>
      <c r="BP16295" s="16" t="s">
        <v>833</v>
      </c>
      <c r="BQ16295" s="16">
        <v>6008</v>
      </c>
      <c r="BR16295" s="17"/>
      <c r="BS16295" s="17"/>
    </row>
    <row r="16296" spans="66:71" x14ac:dyDescent="0.3">
      <c r="BN16296" s="16" t="s">
        <v>95</v>
      </c>
      <c r="BO16296" s="16" t="s">
        <v>11005</v>
      </c>
      <c r="BP16296" s="16" t="s">
        <v>833</v>
      </c>
      <c r="BQ16296" s="16">
        <v>6106</v>
      </c>
      <c r="BR16296" s="17"/>
      <c r="BS16296" s="17"/>
    </row>
    <row r="16297" spans="66:71" x14ac:dyDescent="0.3">
      <c r="BN16297" s="16" t="s">
        <v>95</v>
      </c>
      <c r="BO16297" s="16" t="s">
        <v>7759</v>
      </c>
      <c r="BP16297" s="16" t="s">
        <v>833</v>
      </c>
      <c r="BQ16297" s="16">
        <v>6112</v>
      </c>
      <c r="BR16297" s="17"/>
      <c r="BS16297" s="17"/>
    </row>
    <row r="16298" spans="66:71" x14ac:dyDescent="0.3">
      <c r="BN16298" s="16" t="s">
        <v>95</v>
      </c>
      <c r="BO16298" s="16" t="s">
        <v>14746</v>
      </c>
      <c r="BP16298" s="16" t="s">
        <v>833</v>
      </c>
      <c r="BQ16298" s="16">
        <v>6100</v>
      </c>
      <c r="BR16298" s="17"/>
      <c r="BS16298" s="17"/>
    </row>
    <row r="16299" spans="66:71" x14ac:dyDescent="0.3">
      <c r="BN16299" s="16" t="s">
        <v>95</v>
      </c>
      <c r="BO16299" s="16" t="s">
        <v>14747</v>
      </c>
      <c r="BP16299" s="16" t="s">
        <v>833</v>
      </c>
      <c r="BQ16299" s="16">
        <v>6069</v>
      </c>
      <c r="BR16299" s="17"/>
      <c r="BS16299" s="17"/>
    </row>
    <row r="16300" spans="66:71" x14ac:dyDescent="0.3">
      <c r="BN16300" s="16" t="s">
        <v>95</v>
      </c>
      <c r="BO16300" s="16" t="s">
        <v>14748</v>
      </c>
      <c r="BP16300" s="16" t="s">
        <v>833</v>
      </c>
      <c r="BQ16300" s="16">
        <v>6110</v>
      </c>
      <c r="BR16300" s="17"/>
      <c r="BS16300" s="17"/>
    </row>
    <row r="16301" spans="66:71" x14ac:dyDescent="0.3">
      <c r="BN16301" s="16" t="s">
        <v>95</v>
      </c>
      <c r="BO16301" s="16" t="s">
        <v>14749</v>
      </c>
      <c r="BP16301" s="16" t="s">
        <v>833</v>
      </c>
      <c r="BQ16301" s="16">
        <v>6163</v>
      </c>
      <c r="BR16301" s="17"/>
      <c r="BS16301" s="17"/>
    </row>
    <row r="16302" spans="66:71" x14ac:dyDescent="0.3">
      <c r="BN16302" s="16" t="s">
        <v>95</v>
      </c>
      <c r="BO16302" s="16" t="s">
        <v>14266</v>
      </c>
      <c r="BP16302" s="16" t="s">
        <v>833</v>
      </c>
      <c r="BQ16302" s="16">
        <v>6024</v>
      </c>
      <c r="BR16302" s="17"/>
      <c r="BS16302" s="17"/>
    </row>
    <row r="16303" spans="66:71" x14ac:dyDescent="0.3">
      <c r="BN16303" s="16" t="s">
        <v>95</v>
      </c>
      <c r="BO16303" s="16" t="s">
        <v>14750</v>
      </c>
      <c r="BP16303" s="16" t="s">
        <v>833</v>
      </c>
      <c r="BQ16303" s="16">
        <v>6156</v>
      </c>
      <c r="BR16303" s="17"/>
      <c r="BS16303" s="17"/>
    </row>
    <row r="16304" spans="66:71" x14ac:dyDescent="0.3">
      <c r="BN16304" s="16" t="s">
        <v>95</v>
      </c>
      <c r="BO16304" s="16" t="s">
        <v>14751</v>
      </c>
      <c r="BP16304" s="16" t="s">
        <v>833</v>
      </c>
      <c r="BQ16304" s="16">
        <v>6105</v>
      </c>
      <c r="BR16304" s="17"/>
      <c r="BS16304" s="17"/>
    </row>
    <row r="16305" spans="66:71" x14ac:dyDescent="0.3">
      <c r="BN16305" s="16" t="s">
        <v>95</v>
      </c>
      <c r="BO16305" s="16" t="s">
        <v>14752</v>
      </c>
      <c r="BP16305" s="16" t="s">
        <v>833</v>
      </c>
      <c r="BQ16305" s="16">
        <v>6009</v>
      </c>
      <c r="BR16305" s="17"/>
      <c r="BS16305" s="17"/>
    </row>
    <row r="16306" spans="66:71" x14ac:dyDescent="0.3">
      <c r="BN16306" s="16" t="s">
        <v>95</v>
      </c>
      <c r="BO16306" s="16" t="s">
        <v>13040</v>
      </c>
      <c r="BP16306" s="16" t="s">
        <v>833</v>
      </c>
      <c r="BQ16306" s="16">
        <v>6024</v>
      </c>
      <c r="BR16306" s="17"/>
      <c r="BS16306" s="17"/>
    </row>
    <row r="16307" spans="66:71" x14ac:dyDescent="0.3">
      <c r="BN16307" s="16" t="s">
        <v>95</v>
      </c>
      <c r="BO16307" s="16" t="s">
        <v>14753</v>
      </c>
      <c r="BP16307" s="16" t="s">
        <v>833</v>
      </c>
      <c r="BQ16307" s="16">
        <v>6054</v>
      </c>
      <c r="BR16307" s="17"/>
      <c r="BS16307" s="17"/>
    </row>
    <row r="16308" spans="66:71" x14ac:dyDescent="0.3">
      <c r="BN16308" s="16" t="s">
        <v>95</v>
      </c>
      <c r="BO16308" s="16" t="s">
        <v>14754</v>
      </c>
      <c r="BP16308" s="16" t="s">
        <v>833</v>
      </c>
      <c r="BQ16308" s="16">
        <v>6167</v>
      </c>
      <c r="BR16308" s="17"/>
      <c r="BS16308" s="17"/>
    </row>
    <row r="16309" spans="66:71" x14ac:dyDescent="0.3">
      <c r="BN16309" s="16" t="s">
        <v>95</v>
      </c>
      <c r="BO16309" s="16" t="s">
        <v>4275</v>
      </c>
      <c r="BP16309" s="16" t="s">
        <v>833</v>
      </c>
      <c r="BQ16309" s="16">
        <v>6102</v>
      </c>
      <c r="BR16309" s="17"/>
      <c r="BS16309" s="17"/>
    </row>
    <row r="16310" spans="66:71" x14ac:dyDescent="0.3">
      <c r="BN16310" s="16" t="s">
        <v>95</v>
      </c>
      <c r="BO16310" s="16" t="s">
        <v>14753</v>
      </c>
      <c r="BP16310" s="16" t="s">
        <v>833</v>
      </c>
      <c r="BQ16310" s="16">
        <v>6942</v>
      </c>
      <c r="BR16310" s="17"/>
      <c r="BS16310" s="17"/>
    </row>
    <row r="16311" spans="66:71" x14ac:dyDescent="0.3">
      <c r="BN16311" s="16" t="s">
        <v>95</v>
      </c>
      <c r="BO16311" s="16" t="s">
        <v>14755</v>
      </c>
      <c r="BP16311" s="16" t="s">
        <v>833</v>
      </c>
      <c r="BQ16311" s="16">
        <v>6065</v>
      </c>
      <c r="BR16311" s="17"/>
      <c r="BS16311" s="17"/>
    </row>
    <row r="16312" spans="66:71" x14ac:dyDescent="0.3">
      <c r="BN16312" s="16" t="s">
        <v>95</v>
      </c>
      <c r="BO16312" s="16" t="s">
        <v>14756</v>
      </c>
      <c r="BP16312" s="16" t="s">
        <v>833</v>
      </c>
      <c r="BQ16312" s="16">
        <v>6148</v>
      </c>
      <c r="BR16312" s="17"/>
      <c r="BS16312" s="17"/>
    </row>
    <row r="16313" spans="66:71" x14ac:dyDescent="0.3">
      <c r="BN16313" s="16" t="s">
        <v>95</v>
      </c>
      <c r="BO16313" s="16" t="s">
        <v>14757</v>
      </c>
      <c r="BP16313" s="16" t="s">
        <v>833</v>
      </c>
      <c r="BQ16313" s="16">
        <v>6105</v>
      </c>
      <c r="BR16313" s="17"/>
      <c r="BS16313" s="17"/>
    </row>
    <row r="16314" spans="66:71" x14ac:dyDescent="0.3">
      <c r="BN16314" s="16" t="s">
        <v>95</v>
      </c>
      <c r="BO16314" s="16" t="s">
        <v>14758</v>
      </c>
      <c r="BP16314" s="16" t="s">
        <v>833</v>
      </c>
      <c r="BQ16314" s="16">
        <v>6210</v>
      </c>
      <c r="BR16314" s="17"/>
      <c r="BS16314" s="17"/>
    </row>
    <row r="16315" spans="66:71" x14ac:dyDescent="0.3">
      <c r="BN16315" s="16" t="s">
        <v>95</v>
      </c>
      <c r="BO16315" s="16" t="s">
        <v>14759</v>
      </c>
      <c r="BP16315" s="16" t="s">
        <v>833</v>
      </c>
      <c r="BQ16315" s="16">
        <v>6056</v>
      </c>
      <c r="BR16315" s="17"/>
      <c r="BS16315" s="17"/>
    </row>
    <row r="16316" spans="66:71" x14ac:dyDescent="0.3">
      <c r="BN16316" s="16" t="s">
        <v>95</v>
      </c>
      <c r="BO16316" s="16" t="s">
        <v>14760</v>
      </c>
      <c r="BP16316" s="16" t="s">
        <v>833</v>
      </c>
      <c r="BQ16316" s="16">
        <v>6014</v>
      </c>
      <c r="BR16316" s="17"/>
      <c r="BS16316" s="17"/>
    </row>
    <row r="16317" spans="66:71" x14ac:dyDescent="0.3">
      <c r="BN16317" s="16" t="s">
        <v>95</v>
      </c>
      <c r="BO16317" s="16" t="s">
        <v>14761</v>
      </c>
      <c r="BP16317" s="16" t="s">
        <v>833</v>
      </c>
      <c r="BQ16317" s="16">
        <v>6210</v>
      </c>
      <c r="BR16317" s="17"/>
      <c r="BS16317" s="17"/>
    </row>
    <row r="16318" spans="66:71" x14ac:dyDescent="0.3">
      <c r="BN16318" s="16" t="s">
        <v>95</v>
      </c>
      <c r="BO16318" s="16" t="s">
        <v>14762</v>
      </c>
      <c r="BP16318" s="16" t="s">
        <v>833</v>
      </c>
      <c r="BQ16318" s="16">
        <v>6152</v>
      </c>
      <c r="BR16318" s="17"/>
      <c r="BS16318" s="17"/>
    </row>
    <row r="16319" spans="66:71" x14ac:dyDescent="0.3">
      <c r="BN16319" s="16" t="s">
        <v>95</v>
      </c>
      <c r="BO16319" s="16" t="s">
        <v>7619</v>
      </c>
      <c r="BP16319" s="16" t="s">
        <v>833</v>
      </c>
      <c r="BQ16319" s="16">
        <v>6110</v>
      </c>
      <c r="BR16319" s="17"/>
      <c r="BS16319" s="17"/>
    </row>
    <row r="16320" spans="66:71" x14ac:dyDescent="0.3">
      <c r="BN16320" s="16" t="s">
        <v>95</v>
      </c>
      <c r="BO16320" s="16" t="s">
        <v>14763</v>
      </c>
      <c r="BP16320" s="16" t="s">
        <v>833</v>
      </c>
      <c r="BQ16320" s="16">
        <v>6006</v>
      </c>
      <c r="BR16320" s="17"/>
      <c r="BS16320" s="17"/>
    </row>
    <row r="16321" spans="66:71" x14ac:dyDescent="0.3">
      <c r="BN16321" s="16" t="s">
        <v>95</v>
      </c>
      <c r="BO16321" s="16" t="s">
        <v>14764</v>
      </c>
      <c r="BP16321" s="16" t="s">
        <v>833</v>
      </c>
      <c r="BQ16321" s="16">
        <v>6101</v>
      </c>
      <c r="BR16321" s="17"/>
      <c r="BS16321" s="17"/>
    </row>
    <row r="16322" spans="66:71" x14ac:dyDescent="0.3">
      <c r="BN16322" s="16" t="s">
        <v>95</v>
      </c>
      <c r="BO16322" s="16" t="s">
        <v>14765</v>
      </c>
      <c r="BP16322" s="16" t="s">
        <v>833</v>
      </c>
      <c r="BQ16322" s="16">
        <v>6914</v>
      </c>
      <c r="BR16322" s="17"/>
      <c r="BS16322" s="17"/>
    </row>
    <row r="16323" spans="66:71" x14ac:dyDescent="0.3">
      <c r="BN16323" s="16" t="s">
        <v>95</v>
      </c>
      <c r="BO16323" s="16" t="s">
        <v>14703</v>
      </c>
      <c r="BP16323" s="16" t="s">
        <v>833</v>
      </c>
      <c r="BQ16323" s="16">
        <v>6016</v>
      </c>
      <c r="BR16323" s="17"/>
      <c r="BS16323" s="17"/>
    </row>
    <row r="16324" spans="66:71" x14ac:dyDescent="0.3">
      <c r="BN16324" s="16" t="s">
        <v>95</v>
      </c>
      <c r="BO16324" s="16" t="s">
        <v>14689</v>
      </c>
      <c r="BP16324" s="16" t="s">
        <v>833</v>
      </c>
      <c r="BQ16324" s="16">
        <v>6919</v>
      </c>
      <c r="BR16324" s="17"/>
      <c r="BS16324" s="17"/>
    </row>
    <row r="16325" spans="66:71" x14ac:dyDescent="0.3">
      <c r="BN16325" s="16" t="s">
        <v>95</v>
      </c>
      <c r="BO16325" s="16" t="s">
        <v>14766</v>
      </c>
      <c r="BP16325" s="16" t="s">
        <v>833</v>
      </c>
      <c r="BQ16325" s="16">
        <v>6164</v>
      </c>
      <c r="BR16325" s="17"/>
      <c r="BS16325" s="17"/>
    </row>
    <row r="16326" spans="66:71" x14ac:dyDescent="0.3">
      <c r="BN16326" s="16" t="s">
        <v>95</v>
      </c>
      <c r="BO16326" s="16" t="s">
        <v>14767</v>
      </c>
      <c r="BP16326" s="16" t="s">
        <v>833</v>
      </c>
      <c r="BQ16326" s="16">
        <v>6151</v>
      </c>
      <c r="BR16326" s="17"/>
      <c r="BS16326" s="17"/>
    </row>
    <row r="16327" spans="66:71" x14ac:dyDescent="0.3">
      <c r="BN16327" s="16" t="s">
        <v>95</v>
      </c>
      <c r="BO16327" s="16" t="s">
        <v>14768</v>
      </c>
      <c r="BP16327" s="16" t="s">
        <v>833</v>
      </c>
      <c r="BQ16327" s="16">
        <v>6065</v>
      </c>
      <c r="BR16327" s="17"/>
      <c r="BS16327" s="17"/>
    </row>
    <row r="16328" spans="66:71" x14ac:dyDescent="0.3">
      <c r="BN16328" s="16" t="s">
        <v>95</v>
      </c>
      <c r="BO16328" s="16" t="s">
        <v>14769</v>
      </c>
      <c r="BP16328" s="16" t="s">
        <v>833</v>
      </c>
      <c r="BQ16328" s="16">
        <v>6076</v>
      </c>
      <c r="BR16328" s="17"/>
      <c r="BS16328" s="17"/>
    </row>
    <row r="16329" spans="66:71" x14ac:dyDescent="0.3">
      <c r="BN16329" s="16" t="s">
        <v>95</v>
      </c>
      <c r="BO16329" s="16" t="s">
        <v>14770</v>
      </c>
      <c r="BP16329" s="16" t="s">
        <v>833</v>
      </c>
      <c r="BQ16329" s="16">
        <v>6069</v>
      </c>
      <c r="BR16329" s="17"/>
      <c r="BS16329" s="17"/>
    </row>
    <row r="16330" spans="66:71" x14ac:dyDescent="0.3">
      <c r="BN16330" s="16" t="s">
        <v>95</v>
      </c>
      <c r="BO16330" s="16" t="s">
        <v>14771</v>
      </c>
      <c r="BP16330" s="16" t="s">
        <v>833</v>
      </c>
      <c r="BQ16330" s="16">
        <v>6208</v>
      </c>
      <c r="BR16330" s="17"/>
      <c r="BS16330" s="17"/>
    </row>
    <row r="16331" spans="66:71" x14ac:dyDescent="0.3">
      <c r="BN16331" s="16" t="s">
        <v>95</v>
      </c>
      <c r="BO16331" s="16" t="s">
        <v>372</v>
      </c>
      <c r="BP16331" s="16" t="s">
        <v>833</v>
      </c>
      <c r="BQ16331" s="16">
        <v>6152</v>
      </c>
      <c r="BR16331" s="17"/>
      <c r="BS16331" s="17"/>
    </row>
    <row r="16332" spans="66:71" x14ac:dyDescent="0.3">
      <c r="BN16332" s="16" t="s">
        <v>95</v>
      </c>
      <c r="BO16332" s="16" t="s">
        <v>14772</v>
      </c>
      <c r="BP16332" s="16" t="s">
        <v>833</v>
      </c>
      <c r="BQ16332" s="16">
        <v>6170</v>
      </c>
      <c r="BR16332" s="17"/>
      <c r="BS16332" s="17"/>
    </row>
    <row r="16333" spans="66:71" x14ac:dyDescent="0.3">
      <c r="BN16333" s="16" t="s">
        <v>95</v>
      </c>
      <c r="BO16333" s="16" t="s">
        <v>7479</v>
      </c>
      <c r="BP16333" s="16" t="s">
        <v>833</v>
      </c>
      <c r="BQ16333" s="16">
        <v>6020</v>
      </c>
      <c r="BR16333" s="17"/>
      <c r="BS16333" s="17"/>
    </row>
    <row r="16334" spans="66:71" x14ac:dyDescent="0.3">
      <c r="BN16334" s="16" t="s">
        <v>95</v>
      </c>
      <c r="BO16334" s="16" t="s">
        <v>14773</v>
      </c>
      <c r="BP16334" s="16" t="s">
        <v>833</v>
      </c>
      <c r="BQ16334" s="16">
        <v>6989</v>
      </c>
      <c r="BR16334" s="17"/>
      <c r="BS16334" s="17"/>
    </row>
    <row r="16335" spans="66:71" x14ac:dyDescent="0.3">
      <c r="BN16335" s="16" t="s">
        <v>95</v>
      </c>
      <c r="BO16335" s="16" t="s">
        <v>14773</v>
      </c>
      <c r="BP16335" s="16" t="s">
        <v>833</v>
      </c>
      <c r="BQ16335" s="16">
        <v>6109</v>
      </c>
      <c r="BR16335" s="17"/>
      <c r="BS16335" s="17"/>
    </row>
    <row r="16336" spans="66:71" x14ac:dyDescent="0.3">
      <c r="BN16336" s="16" t="s">
        <v>95</v>
      </c>
      <c r="BO16336" s="16" t="s">
        <v>13914</v>
      </c>
      <c r="BP16336" s="16" t="s">
        <v>833</v>
      </c>
      <c r="BQ16336" s="16">
        <v>6165</v>
      </c>
      <c r="BR16336" s="17"/>
      <c r="BS16336" s="17"/>
    </row>
    <row r="16337" spans="66:71" x14ac:dyDescent="0.3">
      <c r="BN16337" s="16" t="s">
        <v>95</v>
      </c>
      <c r="BO16337" s="16" t="s">
        <v>14774</v>
      </c>
      <c r="BP16337" s="16" t="s">
        <v>833</v>
      </c>
      <c r="BQ16337" s="16">
        <v>6107</v>
      </c>
      <c r="BR16337" s="17"/>
      <c r="BS16337" s="17"/>
    </row>
    <row r="16338" spans="66:71" x14ac:dyDescent="0.3">
      <c r="BN16338" s="16" t="s">
        <v>95</v>
      </c>
      <c r="BO16338" s="16" t="s">
        <v>14775</v>
      </c>
      <c r="BP16338" s="16" t="s">
        <v>833</v>
      </c>
      <c r="BQ16338" s="16">
        <v>6112</v>
      </c>
      <c r="BR16338" s="17"/>
      <c r="BS16338" s="17"/>
    </row>
    <row r="16339" spans="66:71" x14ac:dyDescent="0.3">
      <c r="BN16339" s="16" t="s">
        <v>95</v>
      </c>
      <c r="BO16339" s="16" t="s">
        <v>6646</v>
      </c>
      <c r="BP16339" s="16" t="s">
        <v>833</v>
      </c>
      <c r="BQ16339" s="16">
        <v>6030</v>
      </c>
      <c r="BR16339" s="17"/>
      <c r="BS16339" s="17"/>
    </row>
    <row r="16340" spans="66:71" x14ac:dyDescent="0.3">
      <c r="BN16340" s="16" t="s">
        <v>95</v>
      </c>
      <c r="BO16340" s="16" t="s">
        <v>14776</v>
      </c>
      <c r="BP16340" s="16" t="s">
        <v>833</v>
      </c>
      <c r="BQ16340" s="16">
        <v>6008</v>
      </c>
      <c r="BR16340" s="17"/>
      <c r="BS16340" s="17"/>
    </row>
    <row r="16341" spans="66:71" x14ac:dyDescent="0.3">
      <c r="BN16341" s="16" t="s">
        <v>95</v>
      </c>
      <c r="BO16341" s="16" t="s">
        <v>14777</v>
      </c>
      <c r="BP16341" s="16" t="s">
        <v>833</v>
      </c>
      <c r="BQ16341" s="16">
        <v>6951</v>
      </c>
      <c r="BR16341" s="17"/>
      <c r="BS16341" s="17"/>
    </row>
    <row r="16342" spans="66:71" x14ac:dyDescent="0.3">
      <c r="BN16342" s="16" t="s">
        <v>95</v>
      </c>
      <c r="BO16342" s="16" t="s">
        <v>14778</v>
      </c>
      <c r="BP16342" s="16" t="s">
        <v>833</v>
      </c>
      <c r="BQ16342" s="16">
        <v>6112</v>
      </c>
      <c r="BR16342" s="17"/>
      <c r="BS16342" s="17"/>
    </row>
    <row r="16343" spans="66:71" x14ac:dyDescent="0.3">
      <c r="BN16343" s="16" t="s">
        <v>95</v>
      </c>
      <c r="BO16343" s="16" t="s">
        <v>14779</v>
      </c>
      <c r="BP16343" s="16" t="s">
        <v>833</v>
      </c>
      <c r="BQ16343" s="16">
        <v>6011</v>
      </c>
      <c r="BR16343" s="17"/>
      <c r="BS16343" s="17"/>
    </row>
    <row r="16344" spans="66:71" x14ac:dyDescent="0.3">
      <c r="BN16344" s="16" t="s">
        <v>95</v>
      </c>
      <c r="BO16344" s="16" t="s">
        <v>14780</v>
      </c>
      <c r="BP16344" s="16" t="s">
        <v>833</v>
      </c>
      <c r="BQ16344" s="16">
        <v>6210</v>
      </c>
      <c r="BR16344" s="17"/>
      <c r="BS16344" s="17"/>
    </row>
    <row r="16345" spans="66:71" x14ac:dyDescent="0.3">
      <c r="BN16345" s="16" t="s">
        <v>95</v>
      </c>
      <c r="BO16345" s="16" t="s">
        <v>14781</v>
      </c>
      <c r="BP16345" s="16" t="s">
        <v>833</v>
      </c>
      <c r="BQ16345" s="16">
        <v>6107</v>
      </c>
      <c r="BR16345" s="17"/>
      <c r="BS16345" s="17"/>
    </row>
    <row r="16346" spans="66:71" x14ac:dyDescent="0.3">
      <c r="BN16346" s="16" t="s">
        <v>95</v>
      </c>
      <c r="BO16346" s="16" t="s">
        <v>14782</v>
      </c>
      <c r="BP16346" s="16" t="s">
        <v>833</v>
      </c>
      <c r="BQ16346" s="16">
        <v>6167</v>
      </c>
      <c r="BR16346" s="17"/>
      <c r="BS16346" s="17"/>
    </row>
    <row r="16347" spans="66:71" x14ac:dyDescent="0.3">
      <c r="BN16347" s="16" t="s">
        <v>95</v>
      </c>
      <c r="BO16347" s="16" t="s">
        <v>14783</v>
      </c>
      <c r="BP16347" s="16" t="s">
        <v>833</v>
      </c>
      <c r="BQ16347" s="16">
        <v>6157</v>
      </c>
      <c r="BR16347" s="17"/>
      <c r="BS16347" s="17"/>
    </row>
    <row r="16348" spans="66:71" x14ac:dyDescent="0.3">
      <c r="BN16348" s="16" t="s">
        <v>95</v>
      </c>
      <c r="BO16348" s="16" t="s">
        <v>14784</v>
      </c>
      <c r="BP16348" s="16" t="s">
        <v>833</v>
      </c>
      <c r="BQ16348" s="16">
        <v>6065</v>
      </c>
      <c r="BR16348" s="17"/>
      <c r="BS16348" s="17"/>
    </row>
    <row r="16349" spans="66:71" x14ac:dyDescent="0.3">
      <c r="BN16349" s="16" t="s">
        <v>95</v>
      </c>
      <c r="BO16349" s="16" t="s">
        <v>14785</v>
      </c>
      <c r="BP16349" s="16" t="s">
        <v>833</v>
      </c>
      <c r="BQ16349" s="16">
        <v>6007</v>
      </c>
      <c r="BR16349" s="17"/>
      <c r="BS16349" s="17"/>
    </row>
    <row r="16350" spans="66:71" x14ac:dyDescent="0.3">
      <c r="BN16350" s="16" t="s">
        <v>95</v>
      </c>
      <c r="BO16350" s="16" t="s">
        <v>626</v>
      </c>
      <c r="BP16350" s="16" t="s">
        <v>833</v>
      </c>
      <c r="BQ16350" s="16">
        <v>6865</v>
      </c>
      <c r="BR16350" s="17"/>
      <c r="BS16350" s="17"/>
    </row>
    <row r="16351" spans="66:71" x14ac:dyDescent="0.3">
      <c r="BN16351" s="16" t="s">
        <v>95</v>
      </c>
      <c r="BO16351" s="16" t="s">
        <v>14786</v>
      </c>
      <c r="BP16351" s="16" t="s">
        <v>833</v>
      </c>
      <c r="BQ16351" s="16">
        <v>6009</v>
      </c>
      <c r="BR16351" s="17"/>
      <c r="BS16351" s="17"/>
    </row>
    <row r="16352" spans="66:71" x14ac:dyDescent="0.3">
      <c r="BN16352" s="16" t="s">
        <v>95</v>
      </c>
      <c r="BO16352" s="16" t="s">
        <v>12394</v>
      </c>
      <c r="BP16352" s="16" t="s">
        <v>833</v>
      </c>
      <c r="BQ16352" s="16">
        <v>6056</v>
      </c>
      <c r="BR16352" s="17"/>
      <c r="BS16352" s="17"/>
    </row>
    <row r="16353" spans="66:71" x14ac:dyDescent="0.3">
      <c r="BN16353" s="16" t="s">
        <v>95</v>
      </c>
      <c r="BO16353" s="16" t="s">
        <v>14787</v>
      </c>
      <c r="BP16353" s="16" t="s">
        <v>833</v>
      </c>
      <c r="BQ16353" s="16">
        <v>6010</v>
      </c>
      <c r="BR16353" s="17"/>
      <c r="BS16353" s="17"/>
    </row>
    <row r="16354" spans="66:71" x14ac:dyDescent="0.3">
      <c r="BN16354" s="16" t="s">
        <v>95</v>
      </c>
      <c r="BO16354" s="16" t="s">
        <v>14788</v>
      </c>
      <c r="BP16354" s="16" t="s">
        <v>833</v>
      </c>
      <c r="BQ16354" s="16">
        <v>6065</v>
      </c>
      <c r="BR16354" s="17"/>
      <c r="BS16354" s="17"/>
    </row>
    <row r="16355" spans="66:71" x14ac:dyDescent="0.3">
      <c r="BN16355" s="16" t="s">
        <v>95</v>
      </c>
      <c r="BO16355" s="16" t="s">
        <v>14789</v>
      </c>
      <c r="BP16355" s="16" t="s">
        <v>833</v>
      </c>
      <c r="BQ16355" s="16">
        <v>6065</v>
      </c>
      <c r="BR16355" s="17"/>
      <c r="BS16355" s="17"/>
    </row>
    <row r="16356" spans="66:71" x14ac:dyDescent="0.3">
      <c r="BN16356" s="16" t="s">
        <v>95</v>
      </c>
      <c r="BO16356" s="16" t="s">
        <v>14790</v>
      </c>
      <c r="BP16356" s="16" t="s">
        <v>833</v>
      </c>
      <c r="BQ16356" s="16">
        <v>6008</v>
      </c>
      <c r="BR16356" s="17"/>
      <c r="BS16356" s="17"/>
    </row>
    <row r="16357" spans="66:71" x14ac:dyDescent="0.3">
      <c r="BN16357" s="16" t="s">
        <v>95</v>
      </c>
      <c r="BO16357" s="16" t="s">
        <v>14785</v>
      </c>
      <c r="BP16357" s="16" t="s">
        <v>833</v>
      </c>
      <c r="BQ16357" s="16">
        <v>6901</v>
      </c>
      <c r="BR16357" s="17"/>
      <c r="BS16357" s="17"/>
    </row>
    <row r="16358" spans="66:71" x14ac:dyDescent="0.3">
      <c r="BN16358" s="16" t="s">
        <v>95</v>
      </c>
      <c r="BO16358" s="16" t="s">
        <v>14751</v>
      </c>
      <c r="BP16358" s="16" t="s">
        <v>833</v>
      </c>
      <c r="BQ16358" s="16">
        <v>6985</v>
      </c>
      <c r="BR16358" s="17"/>
      <c r="BS16358" s="17"/>
    </row>
    <row r="16359" spans="66:71" x14ac:dyDescent="0.3">
      <c r="BN16359" s="16" t="s">
        <v>95</v>
      </c>
      <c r="BO16359" s="16" t="s">
        <v>14724</v>
      </c>
      <c r="BP16359" s="16" t="s">
        <v>833</v>
      </c>
      <c r="BQ16359" s="16">
        <v>6009</v>
      </c>
      <c r="BR16359" s="17"/>
      <c r="BS16359" s="17"/>
    </row>
    <row r="16360" spans="66:71" x14ac:dyDescent="0.3">
      <c r="BN16360" s="16" t="s">
        <v>95</v>
      </c>
      <c r="BO16360" s="16" t="s">
        <v>14791</v>
      </c>
      <c r="BP16360" s="16" t="s">
        <v>833</v>
      </c>
      <c r="BQ16360" s="16">
        <v>6983</v>
      </c>
      <c r="BR16360" s="17"/>
      <c r="BS16360" s="17"/>
    </row>
    <row r="16361" spans="66:71" x14ac:dyDescent="0.3">
      <c r="BN16361" s="16" t="s">
        <v>95</v>
      </c>
      <c r="BO16361" s="16" t="s">
        <v>14791</v>
      </c>
      <c r="BP16361" s="16" t="s">
        <v>833</v>
      </c>
      <c r="BQ16361" s="16">
        <v>6102</v>
      </c>
      <c r="BR16361" s="17"/>
      <c r="BS16361" s="17"/>
    </row>
    <row r="16362" spans="66:71" x14ac:dyDescent="0.3">
      <c r="BN16362" s="16" t="s">
        <v>95</v>
      </c>
      <c r="BO16362" s="16" t="s">
        <v>5228</v>
      </c>
      <c r="BP16362" s="16" t="s">
        <v>833</v>
      </c>
      <c r="BQ16362" s="16">
        <v>6023</v>
      </c>
      <c r="BR16362" s="17"/>
      <c r="BS16362" s="17"/>
    </row>
    <row r="16363" spans="66:71" x14ac:dyDescent="0.3">
      <c r="BN16363" s="16" t="s">
        <v>95</v>
      </c>
      <c r="BO16363" s="16" t="s">
        <v>14792</v>
      </c>
      <c r="BP16363" s="16" t="s">
        <v>833</v>
      </c>
      <c r="BQ16363" s="16">
        <v>6055</v>
      </c>
      <c r="BR16363" s="17"/>
      <c r="BS16363" s="17"/>
    </row>
    <row r="16364" spans="66:71" x14ac:dyDescent="0.3">
      <c r="BN16364" s="16" t="s">
        <v>95</v>
      </c>
      <c r="BO16364" s="16" t="s">
        <v>14793</v>
      </c>
      <c r="BP16364" s="16" t="s">
        <v>833</v>
      </c>
      <c r="BQ16364" s="16">
        <v>6174</v>
      </c>
      <c r="BR16364" s="17"/>
      <c r="BS16364" s="17"/>
    </row>
    <row r="16365" spans="66:71" x14ac:dyDescent="0.3">
      <c r="BN16365" s="16" t="s">
        <v>95</v>
      </c>
      <c r="BO16365" s="16" t="s">
        <v>455</v>
      </c>
      <c r="BP16365" s="16" t="s">
        <v>833</v>
      </c>
      <c r="BQ16365" s="16">
        <v>6151</v>
      </c>
      <c r="BR16365" s="17"/>
      <c r="BS16365" s="17"/>
    </row>
    <row r="16366" spans="66:71" x14ac:dyDescent="0.3">
      <c r="BN16366" s="16" t="s">
        <v>95</v>
      </c>
      <c r="BO16366" s="16" t="s">
        <v>14794</v>
      </c>
      <c r="BP16366" s="16" t="s">
        <v>833</v>
      </c>
      <c r="BQ16366" s="16">
        <v>6064</v>
      </c>
      <c r="BR16366" s="17"/>
      <c r="BS16366" s="17"/>
    </row>
    <row r="16367" spans="66:71" x14ac:dyDescent="0.3">
      <c r="BN16367" s="16" t="s">
        <v>95</v>
      </c>
      <c r="BO16367" s="16" t="s">
        <v>14795</v>
      </c>
      <c r="BP16367" s="16" t="s">
        <v>833</v>
      </c>
      <c r="BQ16367" s="16">
        <v>6122</v>
      </c>
      <c r="BR16367" s="17"/>
      <c r="BS16367" s="17"/>
    </row>
    <row r="16368" spans="66:71" x14ac:dyDescent="0.3">
      <c r="BN16368" s="16" t="s">
        <v>95</v>
      </c>
      <c r="BO16368" s="16" t="s">
        <v>4665</v>
      </c>
      <c r="BP16368" s="16" t="s">
        <v>833</v>
      </c>
      <c r="BQ16368" s="16">
        <v>6168</v>
      </c>
      <c r="BR16368" s="17"/>
      <c r="BS16368" s="17"/>
    </row>
    <row r="16369" spans="66:71" x14ac:dyDescent="0.3">
      <c r="BN16369" s="16" t="s">
        <v>95</v>
      </c>
      <c r="BO16369" s="16" t="s">
        <v>14796</v>
      </c>
      <c r="BP16369" s="16" t="s">
        <v>833</v>
      </c>
      <c r="BQ16369" s="16">
        <v>6168</v>
      </c>
      <c r="BR16369" s="17"/>
      <c r="BS16369" s="17"/>
    </row>
    <row r="16370" spans="66:71" x14ac:dyDescent="0.3">
      <c r="BN16370" s="16" t="s">
        <v>95</v>
      </c>
      <c r="BO16370" s="16" t="s">
        <v>14668</v>
      </c>
      <c r="BP16370" s="16" t="s">
        <v>833</v>
      </c>
      <c r="BQ16370" s="16">
        <v>6940</v>
      </c>
      <c r="BR16370" s="17"/>
      <c r="BS16370" s="17"/>
    </row>
    <row r="16371" spans="66:71" x14ac:dyDescent="0.3">
      <c r="BN16371" s="16" t="s">
        <v>95</v>
      </c>
      <c r="BO16371" s="16" t="s">
        <v>14797</v>
      </c>
      <c r="BP16371" s="16" t="s">
        <v>833</v>
      </c>
      <c r="BQ16371" s="16">
        <v>6960</v>
      </c>
      <c r="BR16371" s="17"/>
      <c r="BS16371" s="17"/>
    </row>
    <row r="16372" spans="66:71" x14ac:dyDescent="0.3">
      <c r="BN16372" s="16" t="s">
        <v>95</v>
      </c>
      <c r="BO16372" s="16" t="s">
        <v>14631</v>
      </c>
      <c r="BP16372" s="16" t="s">
        <v>833</v>
      </c>
      <c r="BQ16372" s="16">
        <v>6025</v>
      </c>
      <c r="BR16372" s="17"/>
      <c r="BS16372" s="17"/>
    </row>
    <row r="16373" spans="66:71" x14ac:dyDescent="0.3">
      <c r="BN16373" s="16" t="s">
        <v>95</v>
      </c>
      <c r="BO16373" s="16" t="s">
        <v>14798</v>
      </c>
      <c r="BP16373" s="16" t="s">
        <v>833</v>
      </c>
      <c r="BQ16373" s="16">
        <v>6076</v>
      </c>
      <c r="BR16373" s="17"/>
      <c r="BS16373" s="17"/>
    </row>
    <row r="16374" spans="66:71" x14ac:dyDescent="0.3">
      <c r="BN16374" s="16" t="s">
        <v>95</v>
      </c>
      <c r="BO16374" s="16" t="s">
        <v>14799</v>
      </c>
      <c r="BP16374" s="16" t="s">
        <v>833</v>
      </c>
      <c r="BQ16374" s="16">
        <v>6111</v>
      </c>
      <c r="BR16374" s="17"/>
      <c r="BS16374" s="17"/>
    </row>
    <row r="16375" spans="66:71" x14ac:dyDescent="0.3">
      <c r="BN16375" s="16" t="s">
        <v>95</v>
      </c>
      <c r="BO16375" s="16" t="s">
        <v>14713</v>
      </c>
      <c r="BP16375" s="16" t="s">
        <v>833</v>
      </c>
      <c r="BQ16375" s="16">
        <v>6007</v>
      </c>
      <c r="BR16375" s="17"/>
      <c r="BS16375" s="17"/>
    </row>
    <row r="16376" spans="66:71" x14ac:dyDescent="0.3">
      <c r="BN16376" s="16" t="s">
        <v>95</v>
      </c>
      <c r="BO16376" s="16" t="s">
        <v>14800</v>
      </c>
      <c r="BP16376" s="16" t="s">
        <v>833</v>
      </c>
      <c r="BQ16376" s="16">
        <v>6065</v>
      </c>
      <c r="BR16376" s="17"/>
      <c r="BS16376" s="17"/>
    </row>
    <row r="16377" spans="66:71" x14ac:dyDescent="0.3">
      <c r="BN16377" s="16" t="s">
        <v>95</v>
      </c>
      <c r="BO16377" s="16" t="s">
        <v>14801</v>
      </c>
      <c r="BP16377" s="16" t="s">
        <v>833</v>
      </c>
      <c r="BQ16377" s="16">
        <v>6065</v>
      </c>
      <c r="BR16377" s="17"/>
      <c r="BS16377" s="17"/>
    </row>
    <row r="16378" spans="66:71" x14ac:dyDescent="0.3">
      <c r="BN16378" s="16" t="s">
        <v>95</v>
      </c>
      <c r="BO16378" s="16" t="s">
        <v>14802</v>
      </c>
      <c r="BP16378" s="16" t="s">
        <v>833</v>
      </c>
      <c r="BQ16378" s="16">
        <v>6955</v>
      </c>
      <c r="BR16378" s="17"/>
      <c r="BS16378" s="17"/>
    </row>
    <row r="16379" spans="66:71" x14ac:dyDescent="0.3">
      <c r="BN16379" s="16" t="s">
        <v>95</v>
      </c>
      <c r="BO16379" s="16" t="s">
        <v>14803</v>
      </c>
      <c r="BP16379" s="16" t="s">
        <v>833</v>
      </c>
      <c r="BQ16379" s="16">
        <v>6022</v>
      </c>
      <c r="BR16379" s="17"/>
      <c r="BS16379" s="17"/>
    </row>
    <row r="16380" spans="66:71" x14ac:dyDescent="0.3">
      <c r="BN16380" s="16" t="s">
        <v>95</v>
      </c>
      <c r="BO16380" s="16" t="s">
        <v>14668</v>
      </c>
      <c r="BP16380" s="16" t="s">
        <v>833</v>
      </c>
      <c r="BQ16380" s="16">
        <v>6060</v>
      </c>
      <c r="BR16380" s="17"/>
      <c r="BS16380" s="17"/>
    </row>
    <row r="16381" spans="66:71" x14ac:dyDescent="0.3">
      <c r="BN16381" s="16" t="s">
        <v>95</v>
      </c>
      <c r="BO16381" s="16" t="s">
        <v>14748</v>
      </c>
      <c r="BP16381" s="16" t="s">
        <v>833</v>
      </c>
      <c r="BQ16381" s="16">
        <v>6990</v>
      </c>
      <c r="BR16381" s="17"/>
      <c r="BS16381" s="17"/>
    </row>
    <row r="16382" spans="66:71" x14ac:dyDescent="0.3">
      <c r="BN16382" s="16" t="s">
        <v>95</v>
      </c>
      <c r="BO16382" s="16" t="s">
        <v>492</v>
      </c>
      <c r="BP16382" s="16" t="s">
        <v>833</v>
      </c>
      <c r="BQ16382" s="16">
        <v>6107</v>
      </c>
      <c r="BR16382" s="17"/>
      <c r="BS16382" s="17"/>
    </row>
    <row r="16383" spans="66:71" x14ac:dyDescent="0.3">
      <c r="BN16383" s="16" t="s">
        <v>95</v>
      </c>
      <c r="BO16383" s="16" t="s">
        <v>14804</v>
      </c>
      <c r="BP16383" s="16" t="s">
        <v>833</v>
      </c>
      <c r="BQ16383" s="16">
        <v>6154</v>
      </c>
      <c r="BR16383" s="17"/>
      <c r="BS16383" s="17"/>
    </row>
    <row r="16384" spans="66:71" x14ac:dyDescent="0.3">
      <c r="BN16384" s="16" t="s">
        <v>95</v>
      </c>
      <c r="BO16384" s="16" t="s">
        <v>14805</v>
      </c>
      <c r="BP16384" s="16" t="s">
        <v>833</v>
      </c>
      <c r="BQ16384" s="16">
        <v>6069</v>
      </c>
      <c r="BR16384" s="17"/>
      <c r="BS16384" s="17"/>
    </row>
    <row r="16385" spans="66:71" x14ac:dyDescent="0.3">
      <c r="BN16385" s="16" t="s">
        <v>95</v>
      </c>
      <c r="BO16385" s="16" t="s">
        <v>8390</v>
      </c>
      <c r="BP16385" s="16" t="s">
        <v>833</v>
      </c>
      <c r="BQ16385" s="16">
        <v>6180</v>
      </c>
      <c r="BR16385" s="17"/>
      <c r="BS16385" s="17"/>
    </row>
    <row r="16386" spans="66:71" x14ac:dyDescent="0.3">
      <c r="BN16386" s="16" t="s">
        <v>95</v>
      </c>
      <c r="BO16386" s="16" t="s">
        <v>14806</v>
      </c>
      <c r="BP16386" s="16" t="s">
        <v>833</v>
      </c>
      <c r="BQ16386" s="16">
        <v>6160</v>
      </c>
      <c r="BR16386" s="17"/>
      <c r="BS16386" s="17"/>
    </row>
    <row r="16387" spans="66:71" x14ac:dyDescent="0.3">
      <c r="BN16387" s="16" t="s">
        <v>95</v>
      </c>
      <c r="BO16387" s="16" t="s">
        <v>8390</v>
      </c>
      <c r="BP16387" s="16" t="s">
        <v>833</v>
      </c>
      <c r="BQ16387" s="16">
        <v>6210</v>
      </c>
      <c r="BR16387" s="17"/>
      <c r="BS16387" s="17"/>
    </row>
    <row r="16388" spans="66:71" x14ac:dyDescent="0.3">
      <c r="BN16388" s="16" t="s">
        <v>95</v>
      </c>
      <c r="BO16388" s="16" t="s">
        <v>14780</v>
      </c>
      <c r="BP16388" s="16" t="s">
        <v>833</v>
      </c>
      <c r="BQ16388" s="16">
        <v>6181</v>
      </c>
      <c r="BR16388" s="17"/>
      <c r="BS16388" s="17"/>
    </row>
    <row r="16389" spans="66:71" x14ac:dyDescent="0.3">
      <c r="BN16389" s="16" t="s">
        <v>95</v>
      </c>
      <c r="BO16389" s="16" t="s">
        <v>14807</v>
      </c>
      <c r="BP16389" s="16" t="s">
        <v>833</v>
      </c>
      <c r="BQ16389" s="16">
        <v>6101</v>
      </c>
      <c r="BR16389" s="17"/>
      <c r="BS16389" s="17"/>
    </row>
    <row r="16390" spans="66:71" x14ac:dyDescent="0.3">
      <c r="BN16390" s="16" t="s">
        <v>95</v>
      </c>
      <c r="BO16390" s="16" t="s">
        <v>14808</v>
      </c>
      <c r="BP16390" s="16" t="s">
        <v>833</v>
      </c>
      <c r="BQ16390" s="16">
        <v>6066</v>
      </c>
      <c r="BR16390" s="17"/>
      <c r="BS16390" s="17"/>
    </row>
    <row r="16391" spans="66:71" x14ac:dyDescent="0.3">
      <c r="BN16391" s="16" t="s">
        <v>95</v>
      </c>
      <c r="BO16391" s="16" t="s">
        <v>1756</v>
      </c>
      <c r="BP16391" s="16" t="s">
        <v>833</v>
      </c>
      <c r="BQ16391" s="16">
        <v>6104</v>
      </c>
      <c r="BR16391" s="17"/>
      <c r="BS16391" s="17"/>
    </row>
    <row r="16392" spans="66:71" x14ac:dyDescent="0.3">
      <c r="BN16392" s="16" t="s">
        <v>95</v>
      </c>
      <c r="BO16392" s="16" t="s">
        <v>8285</v>
      </c>
      <c r="BP16392" s="16" t="s">
        <v>833</v>
      </c>
      <c r="BQ16392" s="16">
        <v>6941</v>
      </c>
      <c r="BR16392" s="17"/>
      <c r="BS16392" s="17"/>
    </row>
    <row r="16393" spans="66:71" x14ac:dyDescent="0.3">
      <c r="BN16393" s="16" t="s">
        <v>95</v>
      </c>
      <c r="BO16393" s="16" t="s">
        <v>14809</v>
      </c>
      <c r="BP16393" s="16" t="s">
        <v>833</v>
      </c>
      <c r="BQ16393" s="16">
        <v>6164</v>
      </c>
      <c r="BR16393" s="17"/>
      <c r="BS16393" s="17"/>
    </row>
    <row r="16394" spans="66:71" x14ac:dyDescent="0.3">
      <c r="BN16394" s="16" t="s">
        <v>95</v>
      </c>
      <c r="BO16394" s="16" t="s">
        <v>14668</v>
      </c>
      <c r="BP16394" s="16" t="s">
        <v>833</v>
      </c>
      <c r="BQ16394" s="16">
        <v>6938</v>
      </c>
      <c r="BR16394" s="17"/>
      <c r="BS16394" s="17"/>
    </row>
    <row r="16395" spans="66:71" x14ac:dyDescent="0.3">
      <c r="BN16395" s="16" t="s">
        <v>95</v>
      </c>
      <c r="BO16395" s="16" t="s">
        <v>14109</v>
      </c>
      <c r="BP16395" s="16" t="s">
        <v>833</v>
      </c>
      <c r="BQ16395" s="16">
        <v>6809</v>
      </c>
      <c r="BR16395" s="17"/>
      <c r="BS16395" s="17"/>
    </row>
    <row r="16396" spans="66:71" x14ac:dyDescent="0.3">
      <c r="BN16396" s="16" t="s">
        <v>95</v>
      </c>
      <c r="BO16396" s="16" t="s">
        <v>14109</v>
      </c>
      <c r="BP16396" s="16" t="s">
        <v>833</v>
      </c>
      <c r="BQ16396" s="16">
        <v>6827</v>
      </c>
      <c r="BR16396" s="17"/>
      <c r="BS16396" s="17"/>
    </row>
    <row r="16397" spans="66:71" x14ac:dyDescent="0.3">
      <c r="BN16397" s="16" t="s">
        <v>95</v>
      </c>
      <c r="BO16397" s="16" t="s">
        <v>14810</v>
      </c>
      <c r="BP16397" s="16" t="s">
        <v>833</v>
      </c>
      <c r="BQ16397" s="16">
        <v>6059</v>
      </c>
      <c r="BR16397" s="17"/>
      <c r="BS16397" s="17"/>
    </row>
    <row r="16398" spans="66:71" x14ac:dyDescent="0.3">
      <c r="BN16398" s="16" t="s">
        <v>95</v>
      </c>
      <c r="BO16398" s="16" t="s">
        <v>14811</v>
      </c>
      <c r="BP16398" s="16" t="s">
        <v>833</v>
      </c>
      <c r="BQ16398" s="16">
        <v>6167</v>
      </c>
      <c r="BR16398" s="17"/>
      <c r="BS16398" s="17"/>
    </row>
    <row r="16399" spans="66:71" x14ac:dyDescent="0.3">
      <c r="BN16399" s="16" t="s">
        <v>95</v>
      </c>
      <c r="BO16399" s="16" t="s">
        <v>14812</v>
      </c>
      <c r="BP16399" s="16" t="s">
        <v>833</v>
      </c>
      <c r="BQ16399" s="16">
        <v>6063</v>
      </c>
      <c r="BR16399" s="17"/>
      <c r="BS16399" s="17"/>
    </row>
    <row r="16400" spans="66:71" x14ac:dyDescent="0.3">
      <c r="BN16400" s="16" t="s">
        <v>95</v>
      </c>
      <c r="BO16400" s="16" t="s">
        <v>14668</v>
      </c>
      <c r="BP16400" s="16" t="s">
        <v>833</v>
      </c>
      <c r="BQ16400" s="16">
        <v>6937</v>
      </c>
      <c r="BR16400" s="17"/>
      <c r="BS16400" s="17"/>
    </row>
    <row r="16401" spans="66:71" x14ac:dyDescent="0.3">
      <c r="BN16401" s="16" t="s">
        <v>95</v>
      </c>
      <c r="BO16401" s="16" t="s">
        <v>14735</v>
      </c>
      <c r="BP16401" s="16" t="s">
        <v>833</v>
      </c>
      <c r="BQ16401" s="16">
        <v>6111</v>
      </c>
      <c r="BR16401" s="17"/>
      <c r="BS16401" s="17"/>
    </row>
    <row r="16402" spans="66:71" x14ac:dyDescent="0.3">
      <c r="BN16402" s="16" t="s">
        <v>95</v>
      </c>
      <c r="BO16402" s="16" t="s">
        <v>14769</v>
      </c>
      <c r="BP16402" s="16" t="s">
        <v>833</v>
      </c>
      <c r="BQ16402" s="16">
        <v>6925</v>
      </c>
      <c r="BR16402" s="17"/>
      <c r="BS16402" s="17"/>
    </row>
    <row r="16403" spans="66:71" x14ac:dyDescent="0.3">
      <c r="BN16403" s="16" t="s">
        <v>95</v>
      </c>
      <c r="BO16403" s="16" t="s">
        <v>14806</v>
      </c>
      <c r="BP16403" s="16" t="s">
        <v>833</v>
      </c>
      <c r="BQ16403" s="16">
        <v>6959</v>
      </c>
      <c r="BR16403" s="17"/>
      <c r="BS16403" s="17"/>
    </row>
    <row r="16404" spans="66:71" x14ac:dyDescent="0.3">
      <c r="BN16404" s="16" t="s">
        <v>95</v>
      </c>
      <c r="BO16404" s="16" t="s">
        <v>278</v>
      </c>
      <c r="BP16404" s="16" t="s">
        <v>833</v>
      </c>
      <c r="BQ16404" s="16">
        <v>6107</v>
      </c>
      <c r="BR16404" s="17"/>
      <c r="BS16404" s="17"/>
    </row>
    <row r="16405" spans="66:71" x14ac:dyDescent="0.3">
      <c r="BN16405" s="16" t="s">
        <v>95</v>
      </c>
      <c r="BO16405" s="16" t="s">
        <v>4734</v>
      </c>
      <c r="BP16405" s="16" t="s">
        <v>833</v>
      </c>
      <c r="BQ16405" s="16">
        <v>6020</v>
      </c>
      <c r="BR16405" s="17"/>
      <c r="BS16405" s="17"/>
    </row>
    <row r="16406" spans="66:71" x14ac:dyDescent="0.3">
      <c r="BN16406" s="16" t="s">
        <v>95</v>
      </c>
      <c r="BO16406" s="16" t="s">
        <v>10056</v>
      </c>
      <c r="BP16406" s="16" t="s">
        <v>833</v>
      </c>
      <c r="BQ16406" s="16">
        <v>6148</v>
      </c>
      <c r="BR16406" s="17"/>
      <c r="BS16406" s="17"/>
    </row>
    <row r="16407" spans="66:71" x14ac:dyDescent="0.3">
      <c r="BN16407" s="16" t="s">
        <v>95</v>
      </c>
      <c r="BO16407" s="16" t="s">
        <v>14813</v>
      </c>
      <c r="BP16407" s="16" t="s">
        <v>833</v>
      </c>
      <c r="BQ16407" s="16">
        <v>6064</v>
      </c>
      <c r="BR16407" s="17"/>
      <c r="BS16407" s="17"/>
    </row>
    <row r="16408" spans="66:71" x14ac:dyDescent="0.3">
      <c r="BN16408" s="16" t="s">
        <v>95</v>
      </c>
      <c r="BO16408" s="16" t="s">
        <v>14814</v>
      </c>
      <c r="BP16408" s="16" t="s">
        <v>833</v>
      </c>
      <c r="BQ16408" s="16">
        <v>6063</v>
      </c>
      <c r="BR16408" s="17"/>
      <c r="BS16408" s="17"/>
    </row>
    <row r="16409" spans="66:71" x14ac:dyDescent="0.3">
      <c r="BN16409" s="16" t="s">
        <v>95</v>
      </c>
      <c r="BO16409" s="16" t="s">
        <v>14815</v>
      </c>
      <c r="BP16409" s="16" t="s">
        <v>833</v>
      </c>
      <c r="BQ16409" s="16">
        <v>6150</v>
      </c>
      <c r="BR16409" s="17"/>
      <c r="BS16409" s="17"/>
    </row>
    <row r="16410" spans="66:71" x14ac:dyDescent="0.3">
      <c r="BN16410" s="16" t="s">
        <v>95</v>
      </c>
      <c r="BO16410" s="16" t="s">
        <v>3656</v>
      </c>
      <c r="BP16410" s="16" t="s">
        <v>833</v>
      </c>
      <c r="BQ16410" s="16">
        <v>6156</v>
      </c>
      <c r="BR16410" s="17"/>
      <c r="BS16410" s="17"/>
    </row>
    <row r="16411" spans="66:71" x14ac:dyDescent="0.3">
      <c r="BN16411" s="16" t="s">
        <v>95</v>
      </c>
      <c r="BO16411" s="16" t="s">
        <v>3656</v>
      </c>
      <c r="BP16411" s="16" t="s">
        <v>833</v>
      </c>
      <c r="BQ16411" s="16">
        <v>6956</v>
      </c>
      <c r="BR16411" s="17"/>
      <c r="BS16411" s="17"/>
    </row>
    <row r="16412" spans="66:71" x14ac:dyDescent="0.3">
      <c r="BN16412" s="16" t="s">
        <v>95</v>
      </c>
      <c r="BO16412" s="16" t="s">
        <v>14816</v>
      </c>
      <c r="BP16412" s="16" t="s">
        <v>833</v>
      </c>
      <c r="BQ16412" s="16">
        <v>6028</v>
      </c>
      <c r="BR16412" s="17"/>
      <c r="BS16412" s="17"/>
    </row>
    <row r="16413" spans="66:71" x14ac:dyDescent="0.3">
      <c r="BN16413" s="16" t="s">
        <v>95</v>
      </c>
      <c r="BO16413" s="16" t="s">
        <v>14817</v>
      </c>
      <c r="BP16413" s="16" t="s">
        <v>833</v>
      </c>
      <c r="BQ16413" s="16">
        <v>6060</v>
      </c>
      <c r="BR16413" s="17"/>
      <c r="BS16413" s="17"/>
    </row>
    <row r="16414" spans="66:71" x14ac:dyDescent="0.3">
      <c r="BN16414" s="16" t="s">
        <v>95</v>
      </c>
      <c r="BO16414" s="16" t="s">
        <v>14818</v>
      </c>
      <c r="BP16414" s="16" t="s">
        <v>833</v>
      </c>
      <c r="BQ16414" s="16">
        <v>6056</v>
      </c>
      <c r="BR16414" s="17"/>
      <c r="BS16414" s="17"/>
    </row>
    <row r="16415" spans="66:71" x14ac:dyDescent="0.3">
      <c r="BN16415" s="16" t="s">
        <v>95</v>
      </c>
      <c r="BO16415" s="16" t="s">
        <v>6267</v>
      </c>
      <c r="BP16415" s="16" t="s">
        <v>833</v>
      </c>
      <c r="BQ16415" s="16">
        <v>6210</v>
      </c>
      <c r="BR16415" s="17"/>
      <c r="BS16415" s="17"/>
    </row>
    <row r="16416" spans="66:71" x14ac:dyDescent="0.3">
      <c r="BN16416" s="16" t="s">
        <v>95</v>
      </c>
      <c r="BO16416" s="16" t="s">
        <v>818</v>
      </c>
      <c r="BP16416" s="16" t="s">
        <v>833</v>
      </c>
      <c r="BQ16416" s="16">
        <v>6070</v>
      </c>
      <c r="BR16416" s="17"/>
      <c r="BS16416" s="17"/>
    </row>
    <row r="16417" spans="66:71" x14ac:dyDescent="0.3">
      <c r="BN16417" s="16" t="s">
        <v>95</v>
      </c>
      <c r="BO16417" s="16" t="s">
        <v>14819</v>
      </c>
      <c r="BP16417" s="16" t="s">
        <v>833</v>
      </c>
      <c r="BQ16417" s="16">
        <v>6166</v>
      </c>
      <c r="BR16417" s="17"/>
      <c r="BS16417" s="17"/>
    </row>
    <row r="16418" spans="66:71" x14ac:dyDescent="0.3">
      <c r="BN16418" s="16" t="s">
        <v>95</v>
      </c>
      <c r="BO16418" s="16" t="s">
        <v>7384</v>
      </c>
      <c r="BP16418" s="16" t="s">
        <v>833</v>
      </c>
      <c r="BQ16418" s="16">
        <v>6104</v>
      </c>
      <c r="BR16418" s="17"/>
      <c r="BS16418" s="17"/>
    </row>
    <row r="16419" spans="66:71" x14ac:dyDescent="0.3">
      <c r="BN16419" s="16" t="s">
        <v>95</v>
      </c>
      <c r="BO16419" s="16" t="s">
        <v>14820</v>
      </c>
      <c r="BP16419" s="16" t="s">
        <v>833</v>
      </c>
      <c r="BQ16419" s="16">
        <v>6111</v>
      </c>
      <c r="BR16419" s="17"/>
      <c r="BS16419" s="17"/>
    </row>
    <row r="16420" spans="66:71" x14ac:dyDescent="0.3">
      <c r="BN16420" s="16" t="s">
        <v>95</v>
      </c>
      <c r="BO16420" s="16" t="s">
        <v>14821</v>
      </c>
      <c r="BP16420" s="16" t="s">
        <v>833</v>
      </c>
      <c r="BQ16420" s="16">
        <v>6936</v>
      </c>
      <c r="BR16420" s="17"/>
      <c r="BS16420" s="17"/>
    </row>
    <row r="16421" spans="66:71" x14ac:dyDescent="0.3">
      <c r="BN16421" s="16" t="s">
        <v>95</v>
      </c>
      <c r="BO16421" s="16" t="s">
        <v>2296</v>
      </c>
      <c r="BP16421" s="16" t="s">
        <v>833</v>
      </c>
      <c r="BQ16421" s="16">
        <v>6153</v>
      </c>
      <c r="BR16421" s="17"/>
      <c r="BS16421" s="17"/>
    </row>
    <row r="16422" spans="66:71" x14ac:dyDescent="0.3">
      <c r="BN16422" s="16" t="s">
        <v>95</v>
      </c>
      <c r="BO16422" s="16" t="s">
        <v>14822</v>
      </c>
      <c r="BP16422" s="16" t="s">
        <v>833</v>
      </c>
      <c r="BQ16422" s="16">
        <v>6164</v>
      </c>
      <c r="BR16422" s="17"/>
      <c r="BS16422" s="17"/>
    </row>
    <row r="16423" spans="66:71" x14ac:dyDescent="0.3">
      <c r="BN16423" s="16" t="s">
        <v>95</v>
      </c>
      <c r="BO16423" s="16" t="s">
        <v>3469</v>
      </c>
      <c r="BP16423" s="16" t="s">
        <v>833</v>
      </c>
      <c r="BQ16423" s="16">
        <v>6054</v>
      </c>
      <c r="BR16423" s="17"/>
      <c r="BS16423" s="17"/>
    </row>
    <row r="16424" spans="66:71" x14ac:dyDescent="0.3">
      <c r="BN16424" s="16" t="s">
        <v>95</v>
      </c>
      <c r="BO16424" s="16" t="s">
        <v>14823</v>
      </c>
      <c r="BP16424" s="16" t="s">
        <v>833</v>
      </c>
      <c r="BQ16424" s="16">
        <v>6110</v>
      </c>
      <c r="BR16424" s="17"/>
      <c r="BS16424" s="17"/>
    </row>
    <row r="16425" spans="66:71" x14ac:dyDescent="0.3">
      <c r="BN16425" s="16" t="s">
        <v>95</v>
      </c>
      <c r="BO16425" s="16" t="s">
        <v>14824</v>
      </c>
      <c r="BP16425" s="16" t="s">
        <v>833</v>
      </c>
      <c r="BQ16425" s="16">
        <v>6165</v>
      </c>
      <c r="BR16425" s="17"/>
      <c r="BS16425" s="17"/>
    </row>
    <row r="16426" spans="66:71" x14ac:dyDescent="0.3">
      <c r="BN16426" s="16" t="s">
        <v>95</v>
      </c>
      <c r="BO16426" s="16" t="s">
        <v>14825</v>
      </c>
      <c r="BP16426" s="16" t="s">
        <v>833</v>
      </c>
      <c r="BQ16426" s="16">
        <v>6004</v>
      </c>
      <c r="BR16426" s="17"/>
      <c r="BS16426" s="17"/>
    </row>
    <row r="16427" spans="66:71" x14ac:dyDescent="0.3">
      <c r="BN16427" s="16" t="s">
        <v>95</v>
      </c>
      <c r="BO16427" s="16" t="s">
        <v>14826</v>
      </c>
      <c r="BP16427" s="16" t="s">
        <v>833</v>
      </c>
      <c r="BQ16427" s="16">
        <v>6073</v>
      </c>
      <c r="BR16427" s="17"/>
      <c r="BS16427" s="17"/>
    </row>
    <row r="16428" spans="66:71" x14ac:dyDescent="0.3">
      <c r="BN16428" s="16" t="s">
        <v>95</v>
      </c>
      <c r="BO16428" s="16" t="s">
        <v>14827</v>
      </c>
      <c r="BP16428" s="16" t="s">
        <v>833</v>
      </c>
      <c r="BQ16428" s="16">
        <v>6210</v>
      </c>
      <c r="BR16428" s="17"/>
      <c r="BS16428" s="17"/>
    </row>
    <row r="16429" spans="66:71" x14ac:dyDescent="0.3">
      <c r="BN16429" s="16" t="s">
        <v>95</v>
      </c>
      <c r="BO16429" s="16" t="s">
        <v>6754</v>
      </c>
      <c r="BP16429" s="16" t="s">
        <v>833</v>
      </c>
      <c r="BQ16429" s="16">
        <v>6030</v>
      </c>
      <c r="BR16429" s="17"/>
      <c r="BS16429" s="17"/>
    </row>
    <row r="16430" spans="66:71" x14ac:dyDescent="0.3">
      <c r="BN16430" s="16" t="s">
        <v>95</v>
      </c>
      <c r="BO16430" s="16" t="s">
        <v>14828</v>
      </c>
      <c r="BP16430" s="16" t="s">
        <v>833</v>
      </c>
      <c r="BQ16430" s="16">
        <v>6027</v>
      </c>
      <c r="BR16430" s="17"/>
      <c r="BS16430" s="17"/>
    </row>
    <row r="16431" spans="66:71" x14ac:dyDescent="0.3">
      <c r="BN16431" s="16" t="s">
        <v>95</v>
      </c>
      <c r="BO16431" s="16" t="s">
        <v>14829</v>
      </c>
      <c r="BP16431" s="16" t="s">
        <v>833</v>
      </c>
      <c r="BQ16431" s="16">
        <v>6010</v>
      </c>
      <c r="BR16431" s="17"/>
      <c r="BS16431" s="17"/>
    </row>
    <row r="16432" spans="66:71" x14ac:dyDescent="0.3">
      <c r="BN16432" s="16" t="s">
        <v>95</v>
      </c>
      <c r="BO16432" s="16" t="s">
        <v>14830</v>
      </c>
      <c r="BP16432" s="16" t="s">
        <v>833</v>
      </c>
      <c r="BQ16432" s="16">
        <v>6090</v>
      </c>
      <c r="BR16432" s="17"/>
      <c r="BS16432" s="17"/>
    </row>
    <row r="16433" spans="66:71" x14ac:dyDescent="0.3">
      <c r="BN16433" s="16" t="s">
        <v>95</v>
      </c>
      <c r="BO16433" s="16" t="s">
        <v>4853</v>
      </c>
      <c r="BP16433" s="16" t="s">
        <v>833</v>
      </c>
      <c r="BQ16433" s="16">
        <v>6167</v>
      </c>
      <c r="BR16433" s="17"/>
      <c r="BS16433" s="17"/>
    </row>
    <row r="16434" spans="66:71" x14ac:dyDescent="0.3">
      <c r="BN16434" s="16" t="s">
        <v>95</v>
      </c>
      <c r="BO16434" s="16" t="s">
        <v>14831</v>
      </c>
      <c r="BP16434" s="16" t="s">
        <v>833</v>
      </c>
      <c r="BQ16434" s="16">
        <v>6027</v>
      </c>
      <c r="BR16434" s="17"/>
      <c r="BS16434" s="17"/>
    </row>
    <row r="16435" spans="66:71" x14ac:dyDescent="0.3">
      <c r="BN16435" s="16" t="s">
        <v>95</v>
      </c>
      <c r="BO16435" s="16" t="s">
        <v>4734</v>
      </c>
      <c r="BP16435" s="16" t="s">
        <v>833</v>
      </c>
      <c r="BQ16435" s="16">
        <v>6920</v>
      </c>
      <c r="BR16435" s="17"/>
      <c r="BS16435" s="17"/>
    </row>
    <row r="16436" spans="66:71" x14ac:dyDescent="0.3">
      <c r="BN16436" s="16" t="s">
        <v>95</v>
      </c>
      <c r="BO16436" s="16" t="s">
        <v>14832</v>
      </c>
      <c r="BP16436" s="16" t="s">
        <v>833</v>
      </c>
      <c r="BQ16436" s="16">
        <v>6167</v>
      </c>
      <c r="BR16436" s="17"/>
      <c r="BS16436" s="17"/>
    </row>
    <row r="16437" spans="66:71" x14ac:dyDescent="0.3">
      <c r="BN16437" s="16" t="s">
        <v>95</v>
      </c>
      <c r="BO16437" s="16" t="s">
        <v>14765</v>
      </c>
      <c r="BP16437" s="16" t="s">
        <v>833</v>
      </c>
      <c r="BQ16437" s="16">
        <v>6021</v>
      </c>
      <c r="BR16437" s="17"/>
      <c r="BS16437" s="17"/>
    </row>
    <row r="16438" spans="66:71" x14ac:dyDescent="0.3">
      <c r="BN16438" s="16" t="s">
        <v>95</v>
      </c>
      <c r="BO16438" s="16" t="s">
        <v>14833</v>
      </c>
      <c r="BP16438" s="16" t="s">
        <v>833</v>
      </c>
      <c r="BQ16438" s="16">
        <v>6832</v>
      </c>
      <c r="BR16438" s="17"/>
      <c r="BS16438" s="17"/>
    </row>
    <row r="16439" spans="66:71" x14ac:dyDescent="0.3">
      <c r="BN16439" s="16" t="s">
        <v>95</v>
      </c>
      <c r="BO16439" s="16" t="s">
        <v>8285</v>
      </c>
      <c r="BP16439" s="16" t="s">
        <v>833</v>
      </c>
      <c r="BQ16439" s="16">
        <v>6061</v>
      </c>
      <c r="BR16439" s="17"/>
      <c r="BS16439" s="17"/>
    </row>
    <row r="16440" spans="66:71" x14ac:dyDescent="0.3">
      <c r="BN16440" s="16" t="s">
        <v>95</v>
      </c>
      <c r="BO16440" s="16" t="s">
        <v>12185</v>
      </c>
      <c r="BP16440" s="16" t="s">
        <v>833</v>
      </c>
      <c r="BQ16440" s="16">
        <v>6030</v>
      </c>
      <c r="BR16440" s="17"/>
      <c r="BS16440" s="17"/>
    </row>
    <row r="16441" spans="66:71" x14ac:dyDescent="0.3">
      <c r="BN16441" s="16" t="s">
        <v>95</v>
      </c>
      <c r="BO16441" s="16" t="s">
        <v>14834</v>
      </c>
      <c r="BP16441" s="16" t="s">
        <v>833</v>
      </c>
      <c r="BQ16441" s="16">
        <v>6173</v>
      </c>
      <c r="BR16441" s="17"/>
      <c r="BS16441" s="17"/>
    </row>
    <row r="16442" spans="66:71" x14ac:dyDescent="0.3">
      <c r="BN16442" s="16" t="s">
        <v>95</v>
      </c>
      <c r="BO16442" s="16" t="s">
        <v>14835</v>
      </c>
      <c r="BP16442" s="16" t="s">
        <v>833</v>
      </c>
      <c r="BQ16442" s="16">
        <v>6076</v>
      </c>
      <c r="BR16442" s="17"/>
      <c r="BS16442" s="17"/>
    </row>
    <row r="16443" spans="66:71" x14ac:dyDescent="0.3">
      <c r="BN16443" s="16" t="s">
        <v>95</v>
      </c>
      <c r="BO16443" s="16" t="s">
        <v>14836</v>
      </c>
      <c r="BP16443" s="16" t="s">
        <v>833</v>
      </c>
      <c r="BQ16443" s="16">
        <v>6052</v>
      </c>
      <c r="BR16443" s="17"/>
      <c r="BS16443" s="17"/>
    </row>
    <row r="16444" spans="66:71" x14ac:dyDescent="0.3">
      <c r="BN16444" s="16" t="s">
        <v>95</v>
      </c>
      <c r="BO16444" s="16" t="s">
        <v>2111</v>
      </c>
      <c r="BP16444" s="16" t="s">
        <v>833</v>
      </c>
      <c r="BQ16444" s="16">
        <v>6153</v>
      </c>
      <c r="BR16444" s="17"/>
      <c r="BS16444" s="17"/>
    </row>
    <row r="16445" spans="66:71" x14ac:dyDescent="0.3">
      <c r="BN16445" s="16" t="s">
        <v>95</v>
      </c>
      <c r="BO16445" s="16" t="s">
        <v>4665</v>
      </c>
      <c r="BP16445" s="16" t="s">
        <v>833</v>
      </c>
      <c r="BQ16445" s="16">
        <v>6968</v>
      </c>
      <c r="BR16445" s="17"/>
      <c r="BS16445" s="17"/>
    </row>
    <row r="16446" spans="66:71" x14ac:dyDescent="0.3">
      <c r="BN16446" s="16" t="s">
        <v>95</v>
      </c>
      <c r="BO16446" s="16" t="s">
        <v>3788</v>
      </c>
      <c r="BP16446" s="16" t="s">
        <v>833</v>
      </c>
      <c r="BQ16446" s="16">
        <v>6028</v>
      </c>
      <c r="BR16446" s="17"/>
      <c r="BS16446" s="17"/>
    </row>
    <row r="16447" spans="66:71" x14ac:dyDescent="0.3">
      <c r="BN16447" s="16" t="s">
        <v>95</v>
      </c>
      <c r="BO16447" s="16" t="s">
        <v>9238</v>
      </c>
      <c r="BP16447" s="16" t="s">
        <v>833</v>
      </c>
      <c r="BQ16447" s="16">
        <v>6148</v>
      </c>
      <c r="BR16447" s="17"/>
      <c r="BS16447" s="17"/>
    </row>
    <row r="16448" spans="66:71" x14ac:dyDescent="0.3">
      <c r="BN16448" s="16" t="s">
        <v>95</v>
      </c>
      <c r="BO16448" s="16" t="s">
        <v>7759</v>
      </c>
      <c r="BP16448" s="16" t="s">
        <v>833</v>
      </c>
      <c r="BQ16448" s="16">
        <v>6992</v>
      </c>
      <c r="BR16448" s="17"/>
      <c r="BS16448" s="17"/>
    </row>
    <row r="16449" spans="66:71" x14ac:dyDescent="0.3">
      <c r="BN16449" s="16" t="s">
        <v>95</v>
      </c>
      <c r="BO16449" s="16" t="s">
        <v>14837</v>
      </c>
      <c r="BP16449" s="16" t="s">
        <v>833</v>
      </c>
      <c r="BQ16449" s="16">
        <v>6029</v>
      </c>
      <c r="BR16449" s="17"/>
      <c r="BS16449" s="17"/>
    </row>
    <row r="16450" spans="66:71" x14ac:dyDescent="0.3">
      <c r="BN16450" s="16" t="s">
        <v>95</v>
      </c>
      <c r="BO16450" s="16" t="s">
        <v>14838</v>
      </c>
      <c r="BP16450" s="16" t="s">
        <v>833</v>
      </c>
      <c r="BQ16450" s="16">
        <v>6061</v>
      </c>
      <c r="BR16450" s="17"/>
      <c r="BS16450" s="17"/>
    </row>
    <row r="16451" spans="66:71" x14ac:dyDescent="0.3">
      <c r="BN16451" s="16" t="s">
        <v>95</v>
      </c>
      <c r="BO16451" s="16" t="s">
        <v>14839</v>
      </c>
      <c r="BP16451" s="16" t="s">
        <v>833</v>
      </c>
      <c r="BQ16451" s="16">
        <v>6038</v>
      </c>
      <c r="BR16451" s="17"/>
      <c r="BS16451" s="17"/>
    </row>
    <row r="16452" spans="66:71" x14ac:dyDescent="0.3">
      <c r="BN16452" s="16" t="s">
        <v>95</v>
      </c>
      <c r="BO16452" s="16" t="s">
        <v>14840</v>
      </c>
      <c r="BP16452" s="16" t="s">
        <v>833</v>
      </c>
      <c r="BQ16452" s="16">
        <v>6055</v>
      </c>
      <c r="BR16452" s="17"/>
      <c r="BS16452" s="17"/>
    </row>
    <row r="16453" spans="66:71" x14ac:dyDescent="0.3">
      <c r="BN16453" s="16" t="s">
        <v>95</v>
      </c>
      <c r="BO16453" s="16" t="s">
        <v>802</v>
      </c>
      <c r="BP16453" s="16" t="s">
        <v>833</v>
      </c>
      <c r="BQ16453" s="16">
        <v>6166</v>
      </c>
      <c r="BR16453" s="17"/>
      <c r="BS16453" s="17"/>
    </row>
    <row r="16454" spans="66:71" x14ac:dyDescent="0.3">
      <c r="BN16454" s="16" t="s">
        <v>95</v>
      </c>
      <c r="BO16454" s="16" t="s">
        <v>14109</v>
      </c>
      <c r="BP16454" s="16" t="s">
        <v>833</v>
      </c>
      <c r="BQ16454" s="16">
        <v>6830</v>
      </c>
      <c r="BR16454" s="17"/>
      <c r="BS16454" s="17"/>
    </row>
    <row r="16455" spans="66:71" x14ac:dyDescent="0.3">
      <c r="BN16455" s="16" t="s">
        <v>95</v>
      </c>
      <c r="BO16455" s="16" t="s">
        <v>14763</v>
      </c>
      <c r="BP16455" s="16" t="s">
        <v>833</v>
      </c>
      <c r="BQ16455" s="16">
        <v>6906</v>
      </c>
      <c r="BR16455" s="17"/>
      <c r="BS16455" s="17"/>
    </row>
    <row r="16456" spans="66:71" x14ac:dyDescent="0.3">
      <c r="BN16456" s="16" t="s">
        <v>95</v>
      </c>
      <c r="BO16456" s="16" t="s">
        <v>14841</v>
      </c>
      <c r="BP16456" s="16" t="s">
        <v>833</v>
      </c>
      <c r="BQ16456" s="16">
        <v>6163</v>
      </c>
      <c r="BR16456" s="17"/>
      <c r="BS16456" s="17"/>
    </row>
    <row r="16457" spans="66:71" x14ac:dyDescent="0.3">
      <c r="BN16457" s="16" t="s">
        <v>95</v>
      </c>
      <c r="BO16457" s="16" t="s">
        <v>14830</v>
      </c>
      <c r="BP16457" s="16" t="s">
        <v>833</v>
      </c>
      <c r="BQ16457" s="16">
        <v>6944</v>
      </c>
      <c r="BR16457" s="17"/>
      <c r="BS16457" s="17"/>
    </row>
    <row r="16458" spans="66:71" x14ac:dyDescent="0.3">
      <c r="BN16458" s="16" t="s">
        <v>95</v>
      </c>
      <c r="BO16458" s="16" t="s">
        <v>14825</v>
      </c>
      <c r="BP16458" s="16" t="s">
        <v>833</v>
      </c>
      <c r="BQ16458" s="16">
        <v>6892</v>
      </c>
      <c r="BR16458" s="17"/>
      <c r="BS16458" s="17"/>
    </row>
    <row r="16459" spans="66:71" x14ac:dyDescent="0.3">
      <c r="BN16459" s="16" t="s">
        <v>95</v>
      </c>
      <c r="BO16459" s="16" t="s">
        <v>14245</v>
      </c>
      <c r="BP16459" s="16" t="s">
        <v>833</v>
      </c>
      <c r="BQ16459" s="16">
        <v>6056</v>
      </c>
      <c r="BR16459" s="17"/>
      <c r="BS16459" s="17"/>
    </row>
    <row r="16460" spans="66:71" x14ac:dyDescent="0.3">
      <c r="BN16460" s="16" t="s">
        <v>95</v>
      </c>
      <c r="BO16460" s="16" t="s">
        <v>14109</v>
      </c>
      <c r="BP16460" s="16" t="s">
        <v>833</v>
      </c>
      <c r="BQ16460" s="16">
        <v>6001</v>
      </c>
      <c r="BR16460" s="17"/>
      <c r="BS16460" s="17"/>
    </row>
    <row r="16461" spans="66:71" x14ac:dyDescent="0.3">
      <c r="BN16461" s="16" t="s">
        <v>95</v>
      </c>
      <c r="BO16461" s="16" t="s">
        <v>7758</v>
      </c>
      <c r="BP16461" s="16" t="s">
        <v>833</v>
      </c>
      <c r="BQ16461" s="16">
        <v>6053</v>
      </c>
      <c r="BR16461" s="17"/>
      <c r="BS16461" s="17"/>
    </row>
    <row r="16462" spans="66:71" x14ac:dyDescent="0.3">
      <c r="BN16462" s="16" t="s">
        <v>95</v>
      </c>
      <c r="BO16462" s="16" t="s">
        <v>14842</v>
      </c>
      <c r="BP16462" s="16" t="s">
        <v>833</v>
      </c>
      <c r="BQ16462" s="16">
        <v>6918</v>
      </c>
      <c r="BR16462" s="17"/>
      <c r="BS16462" s="17"/>
    </row>
    <row r="16463" spans="66:71" x14ac:dyDescent="0.3">
      <c r="BN16463" s="16" t="s">
        <v>95</v>
      </c>
      <c r="BO16463" s="16" t="s">
        <v>14843</v>
      </c>
      <c r="BP16463" s="16" t="s">
        <v>833</v>
      </c>
      <c r="BQ16463" s="16">
        <v>6018</v>
      </c>
      <c r="BR16463" s="17"/>
      <c r="BS16463" s="17"/>
    </row>
    <row r="16464" spans="66:71" x14ac:dyDescent="0.3">
      <c r="BN16464" s="16" t="s">
        <v>95</v>
      </c>
      <c r="BO16464" s="16" t="s">
        <v>14844</v>
      </c>
      <c r="BP16464" s="16" t="s">
        <v>833</v>
      </c>
      <c r="BQ16464" s="16">
        <v>6076</v>
      </c>
      <c r="BR16464" s="17"/>
      <c r="BS16464" s="17"/>
    </row>
    <row r="16465" spans="66:71" x14ac:dyDescent="0.3">
      <c r="BN16465" s="16" t="s">
        <v>95</v>
      </c>
      <c r="BO16465" s="16" t="s">
        <v>14845</v>
      </c>
      <c r="BP16465" s="16" t="s">
        <v>833</v>
      </c>
      <c r="BQ16465" s="16">
        <v>6015</v>
      </c>
      <c r="BR16465" s="17"/>
      <c r="BS16465" s="17"/>
    </row>
    <row r="16466" spans="66:71" x14ac:dyDescent="0.3">
      <c r="BN16466" s="16" t="s">
        <v>95</v>
      </c>
      <c r="BO16466" s="16" t="s">
        <v>14846</v>
      </c>
      <c r="BP16466" s="16" t="s">
        <v>833</v>
      </c>
      <c r="BQ16466" s="16">
        <v>6850</v>
      </c>
      <c r="BR16466" s="17"/>
      <c r="BS16466" s="17"/>
    </row>
    <row r="16467" spans="66:71" x14ac:dyDescent="0.3">
      <c r="BN16467" s="16" t="s">
        <v>95</v>
      </c>
      <c r="BO16467" s="16" t="s">
        <v>14847</v>
      </c>
      <c r="BP16467" s="16" t="s">
        <v>833</v>
      </c>
      <c r="BQ16467" s="16">
        <v>6155</v>
      </c>
      <c r="BR16467" s="17"/>
      <c r="BS16467" s="17"/>
    </row>
    <row r="16468" spans="66:71" x14ac:dyDescent="0.3">
      <c r="BN16468" s="16" t="s">
        <v>95</v>
      </c>
      <c r="BO16468" s="16" t="s">
        <v>14848</v>
      </c>
      <c r="BP16468" s="16" t="s">
        <v>833</v>
      </c>
      <c r="BQ16468" s="16">
        <v>6163</v>
      </c>
      <c r="BR16468" s="17"/>
      <c r="BS16468" s="17"/>
    </row>
    <row r="16469" spans="66:71" x14ac:dyDescent="0.3">
      <c r="BN16469" s="16" t="s">
        <v>95</v>
      </c>
      <c r="BO16469" s="16" t="s">
        <v>14849</v>
      </c>
      <c r="BP16469" s="16" t="s">
        <v>833</v>
      </c>
      <c r="BQ16469" s="16">
        <v>6172</v>
      </c>
      <c r="BR16469" s="17"/>
      <c r="BS16469" s="17"/>
    </row>
    <row r="16470" spans="66:71" x14ac:dyDescent="0.3">
      <c r="BN16470" s="16" t="s">
        <v>95</v>
      </c>
      <c r="BO16470" s="16" t="s">
        <v>14850</v>
      </c>
      <c r="BP16470" s="16" t="s">
        <v>833</v>
      </c>
      <c r="BQ16470" s="16">
        <v>6943</v>
      </c>
      <c r="BR16470" s="17"/>
      <c r="BS16470" s="17"/>
    </row>
    <row r="16471" spans="66:71" x14ac:dyDescent="0.3">
      <c r="BN16471" s="16" t="s">
        <v>95</v>
      </c>
      <c r="BO16471" s="16" t="s">
        <v>14851</v>
      </c>
      <c r="BP16471" s="16" t="s">
        <v>833</v>
      </c>
      <c r="BQ16471" s="16">
        <v>6081</v>
      </c>
      <c r="BR16471" s="17"/>
      <c r="BS16471" s="17"/>
    </row>
    <row r="16472" spans="66:71" x14ac:dyDescent="0.3">
      <c r="BN16472" s="16" t="s">
        <v>95</v>
      </c>
      <c r="BO16472" s="16" t="s">
        <v>14842</v>
      </c>
      <c r="BP16472" s="16" t="s">
        <v>833</v>
      </c>
      <c r="BQ16472" s="16">
        <v>6018</v>
      </c>
      <c r="BR16472" s="17"/>
      <c r="BS16472" s="17"/>
    </row>
    <row r="16473" spans="66:71" x14ac:dyDescent="0.3">
      <c r="BN16473" s="16" t="s">
        <v>95</v>
      </c>
      <c r="BO16473" s="16" t="s">
        <v>14847</v>
      </c>
      <c r="BP16473" s="16" t="s">
        <v>833</v>
      </c>
      <c r="BQ16473" s="16">
        <v>6970</v>
      </c>
      <c r="BR16473" s="17"/>
      <c r="BS16473" s="17"/>
    </row>
    <row r="16474" spans="66:71" x14ac:dyDescent="0.3">
      <c r="BN16474" s="16" t="s">
        <v>95</v>
      </c>
      <c r="BO16474" s="16" t="s">
        <v>5944</v>
      </c>
      <c r="BP16474" s="16" t="s">
        <v>833</v>
      </c>
      <c r="BQ16474" s="16">
        <v>6149</v>
      </c>
      <c r="BR16474" s="17"/>
      <c r="BS16474" s="17"/>
    </row>
    <row r="16475" spans="66:71" x14ac:dyDescent="0.3">
      <c r="BN16475" s="16" t="s">
        <v>95</v>
      </c>
      <c r="BO16475" s="16" t="s">
        <v>14852</v>
      </c>
      <c r="BP16475" s="16" t="s">
        <v>833</v>
      </c>
      <c r="BQ16475" s="16">
        <v>6167</v>
      </c>
      <c r="BR16475" s="17"/>
      <c r="BS16475" s="17"/>
    </row>
    <row r="16476" spans="66:71" x14ac:dyDescent="0.3">
      <c r="BN16476" s="16" t="s">
        <v>95</v>
      </c>
      <c r="BO16476" s="16" t="s">
        <v>14853</v>
      </c>
      <c r="BP16476" s="16" t="s">
        <v>833</v>
      </c>
      <c r="BQ16476" s="16">
        <v>6112</v>
      </c>
      <c r="BR16476" s="17"/>
      <c r="BS16476" s="17"/>
    </row>
    <row r="16477" spans="66:71" x14ac:dyDescent="0.3">
      <c r="BN16477" s="16" t="s">
        <v>95</v>
      </c>
      <c r="BO16477" s="16" t="s">
        <v>14854</v>
      </c>
      <c r="BP16477" s="16" t="s">
        <v>833</v>
      </c>
      <c r="BQ16477" s="16">
        <v>6159</v>
      </c>
      <c r="BR16477" s="17"/>
      <c r="BS16477" s="17"/>
    </row>
    <row r="16478" spans="66:71" x14ac:dyDescent="0.3">
      <c r="BN16478" s="16" t="s">
        <v>95</v>
      </c>
      <c r="BO16478" s="16" t="s">
        <v>14798</v>
      </c>
      <c r="BP16478" s="16" t="s">
        <v>833</v>
      </c>
      <c r="BQ16478" s="16">
        <v>6926</v>
      </c>
      <c r="BR16478" s="17"/>
      <c r="BS16478" s="17"/>
    </row>
    <row r="16479" spans="66:71" x14ac:dyDescent="0.3">
      <c r="BN16479" s="16" t="s">
        <v>95</v>
      </c>
      <c r="BO16479" s="16" t="s">
        <v>372</v>
      </c>
      <c r="BP16479" s="16" t="s">
        <v>833</v>
      </c>
      <c r="BQ16479" s="16">
        <v>6952</v>
      </c>
      <c r="BR16479" s="17"/>
      <c r="BS16479" s="17"/>
    </row>
    <row r="16480" spans="66:71" x14ac:dyDescent="0.3">
      <c r="BN16480" s="16" t="s">
        <v>95</v>
      </c>
      <c r="BO16480" s="16" t="s">
        <v>14855</v>
      </c>
      <c r="BP16480" s="16" t="s">
        <v>833</v>
      </c>
      <c r="BQ16480" s="16">
        <v>6056</v>
      </c>
      <c r="BR16480" s="17"/>
      <c r="BS16480" s="17"/>
    </row>
    <row r="16481" spans="66:71" x14ac:dyDescent="0.3">
      <c r="BN16481" s="16" t="s">
        <v>95</v>
      </c>
      <c r="BO16481" s="16" t="s">
        <v>14802</v>
      </c>
      <c r="BP16481" s="16" t="s">
        <v>833</v>
      </c>
      <c r="BQ16481" s="16">
        <v>6155</v>
      </c>
      <c r="BR16481" s="17"/>
      <c r="BS16481" s="17"/>
    </row>
    <row r="16482" spans="66:71" x14ac:dyDescent="0.3">
      <c r="BN16482" s="16" t="s">
        <v>95</v>
      </c>
      <c r="BO16482" s="16" t="s">
        <v>14109</v>
      </c>
      <c r="BP16482" s="16" t="s">
        <v>833</v>
      </c>
      <c r="BQ16482" s="16">
        <v>6000</v>
      </c>
      <c r="BR16482" s="17"/>
      <c r="BS16482" s="17"/>
    </row>
    <row r="16483" spans="66:71" x14ac:dyDescent="0.3">
      <c r="BN16483" s="16" t="s">
        <v>95</v>
      </c>
      <c r="BO16483" s="16" t="s">
        <v>14856</v>
      </c>
      <c r="BP16483" s="16" t="s">
        <v>833</v>
      </c>
      <c r="BQ16483" s="16">
        <v>6054</v>
      </c>
      <c r="BR16483" s="17"/>
      <c r="BS16483" s="17"/>
    </row>
    <row r="16484" spans="66:71" x14ac:dyDescent="0.3">
      <c r="BN16484" s="16" t="s">
        <v>95</v>
      </c>
      <c r="BO16484" s="16" t="s">
        <v>13919</v>
      </c>
      <c r="BP16484" s="16" t="s">
        <v>833</v>
      </c>
      <c r="BQ16484" s="16">
        <v>6210</v>
      </c>
      <c r="BR16484" s="17"/>
      <c r="BS16484" s="17"/>
    </row>
    <row r="16485" spans="66:71" x14ac:dyDescent="0.3">
      <c r="BN16485" s="16" t="s">
        <v>95</v>
      </c>
      <c r="BO16485" s="16" t="s">
        <v>14857</v>
      </c>
      <c r="BP16485" s="16" t="s">
        <v>833</v>
      </c>
      <c r="BQ16485" s="16">
        <v>6153</v>
      </c>
      <c r="BR16485" s="17"/>
      <c r="BS16485" s="17"/>
    </row>
    <row r="16486" spans="66:71" x14ac:dyDescent="0.3">
      <c r="BN16486" s="16" t="s">
        <v>95</v>
      </c>
      <c r="BO16486" s="16" t="s">
        <v>14858</v>
      </c>
      <c r="BP16486" s="16" t="s">
        <v>833</v>
      </c>
      <c r="BQ16486" s="16">
        <v>6112</v>
      </c>
      <c r="BR16486" s="17"/>
      <c r="BS16486" s="17"/>
    </row>
    <row r="16487" spans="66:71" x14ac:dyDescent="0.3">
      <c r="BN16487" s="16" t="s">
        <v>95</v>
      </c>
      <c r="BO16487" s="16" t="s">
        <v>14859</v>
      </c>
      <c r="BP16487" s="16" t="s">
        <v>833</v>
      </c>
      <c r="BQ16487" s="16">
        <v>6953</v>
      </c>
      <c r="BR16487" s="17"/>
      <c r="BS16487" s="17"/>
    </row>
    <row r="16488" spans="66:71" x14ac:dyDescent="0.3">
      <c r="BN16488" s="16" t="s">
        <v>95</v>
      </c>
      <c r="BO16488" s="16" t="s">
        <v>12616</v>
      </c>
      <c r="BP16488" s="16" t="s">
        <v>833</v>
      </c>
      <c r="BQ16488" s="16">
        <v>6210</v>
      </c>
      <c r="BR16488" s="17"/>
      <c r="BS16488" s="17"/>
    </row>
    <row r="16489" spans="66:71" x14ac:dyDescent="0.3">
      <c r="BN16489" s="16" t="s">
        <v>95</v>
      </c>
      <c r="BO16489" s="16" t="s">
        <v>575</v>
      </c>
      <c r="BP16489" s="16" t="s">
        <v>833</v>
      </c>
      <c r="BQ16489" s="16">
        <v>6935</v>
      </c>
      <c r="BR16489" s="17"/>
      <c r="BS16489" s="17"/>
    </row>
    <row r="16490" spans="66:71" x14ac:dyDescent="0.3">
      <c r="BN16490" s="16" t="s">
        <v>95</v>
      </c>
      <c r="BO16490" s="16" t="s">
        <v>14860</v>
      </c>
      <c r="BP16490" s="16" t="s">
        <v>833</v>
      </c>
      <c r="BQ16490" s="16">
        <v>6107</v>
      </c>
      <c r="BR16490" s="17"/>
      <c r="BS16490" s="17"/>
    </row>
    <row r="16491" spans="66:71" x14ac:dyDescent="0.3">
      <c r="BN16491" s="16" t="s">
        <v>95</v>
      </c>
      <c r="BO16491" s="16" t="s">
        <v>14859</v>
      </c>
      <c r="BP16491" s="16" t="s">
        <v>833</v>
      </c>
      <c r="BQ16491" s="16">
        <v>6153</v>
      </c>
      <c r="BR16491" s="17"/>
      <c r="BS16491" s="17"/>
    </row>
    <row r="16492" spans="66:71" x14ac:dyDescent="0.3">
      <c r="BN16492" s="16" t="s">
        <v>95</v>
      </c>
      <c r="BO16492" s="16" t="s">
        <v>14861</v>
      </c>
      <c r="BP16492" s="16" t="s">
        <v>833</v>
      </c>
      <c r="BQ16492" s="16">
        <v>6035</v>
      </c>
      <c r="BR16492" s="17"/>
      <c r="BS16492" s="17"/>
    </row>
    <row r="16493" spans="66:71" x14ac:dyDescent="0.3">
      <c r="BN16493" s="16" t="s">
        <v>95</v>
      </c>
      <c r="BO16493" s="16" t="s">
        <v>1071</v>
      </c>
      <c r="BP16493" s="16" t="s">
        <v>833</v>
      </c>
      <c r="BQ16493" s="16">
        <v>6056</v>
      </c>
      <c r="BR16493" s="17"/>
      <c r="BS16493" s="17"/>
    </row>
    <row r="16494" spans="66:71" x14ac:dyDescent="0.3">
      <c r="BN16494" s="16" t="s">
        <v>95</v>
      </c>
      <c r="BO16494" s="16" t="s">
        <v>14862</v>
      </c>
      <c r="BP16494" s="16" t="s">
        <v>833</v>
      </c>
      <c r="BQ16494" s="16">
        <v>6154</v>
      </c>
      <c r="BR16494" s="17"/>
      <c r="BS16494" s="17"/>
    </row>
    <row r="16495" spans="66:71" x14ac:dyDescent="0.3">
      <c r="BN16495" s="16" t="s">
        <v>95</v>
      </c>
      <c r="BO16495" s="16" t="s">
        <v>14863</v>
      </c>
      <c r="BP16495" s="16" t="s">
        <v>833</v>
      </c>
      <c r="BQ16495" s="16">
        <v>6210</v>
      </c>
      <c r="BR16495" s="17"/>
      <c r="BS16495" s="17"/>
    </row>
    <row r="16496" spans="66:71" x14ac:dyDescent="0.3">
      <c r="BN16496" s="16" t="s">
        <v>95</v>
      </c>
      <c r="BO16496" s="16" t="s">
        <v>14625</v>
      </c>
      <c r="BP16496" s="16" t="s">
        <v>833</v>
      </c>
      <c r="BQ16496" s="16">
        <v>6018</v>
      </c>
      <c r="BR16496" s="17"/>
      <c r="BS16496" s="17"/>
    </row>
    <row r="16497" spans="66:71" x14ac:dyDescent="0.3">
      <c r="BN16497" s="16" t="s">
        <v>95</v>
      </c>
      <c r="BO16497" s="16" t="s">
        <v>14864</v>
      </c>
      <c r="BP16497" s="16" t="s">
        <v>833</v>
      </c>
      <c r="BQ16497" s="16">
        <v>6028</v>
      </c>
      <c r="BR16497" s="17"/>
      <c r="BS16497" s="17"/>
    </row>
    <row r="16498" spans="66:71" x14ac:dyDescent="0.3">
      <c r="BN16498" s="16" t="s">
        <v>95</v>
      </c>
      <c r="BO16498" s="16" t="s">
        <v>14865</v>
      </c>
      <c r="BP16498" s="16" t="s">
        <v>833</v>
      </c>
      <c r="BQ16498" s="16">
        <v>6050</v>
      </c>
      <c r="BR16498" s="17"/>
      <c r="BS16498" s="17"/>
    </row>
    <row r="16499" spans="66:71" x14ac:dyDescent="0.3">
      <c r="BN16499" s="16" t="s">
        <v>95</v>
      </c>
      <c r="BO16499" s="16" t="s">
        <v>14866</v>
      </c>
      <c r="BP16499" s="16" t="s">
        <v>833</v>
      </c>
      <c r="BQ16499" s="16">
        <v>6057</v>
      </c>
      <c r="BR16499" s="17"/>
      <c r="BS16499" s="17"/>
    </row>
    <row r="16500" spans="66:71" x14ac:dyDescent="0.3">
      <c r="BN16500" s="16" t="s">
        <v>95</v>
      </c>
      <c r="BO16500" s="16" t="s">
        <v>14867</v>
      </c>
      <c r="BP16500" s="16" t="s">
        <v>833</v>
      </c>
      <c r="BQ16500" s="16">
        <v>6167</v>
      </c>
      <c r="BR16500" s="17"/>
      <c r="BS16500" s="17"/>
    </row>
    <row r="16501" spans="66:71" x14ac:dyDescent="0.3">
      <c r="BN16501" s="16" t="s">
        <v>95</v>
      </c>
      <c r="BO16501" s="16" t="s">
        <v>14868</v>
      </c>
      <c r="BP16501" s="16" t="s">
        <v>833</v>
      </c>
      <c r="BQ16501" s="16">
        <v>6979</v>
      </c>
      <c r="BR16501" s="17"/>
      <c r="BS16501" s="17"/>
    </row>
    <row r="16502" spans="66:71" x14ac:dyDescent="0.3">
      <c r="BN16502" s="16" t="s">
        <v>95</v>
      </c>
      <c r="BO16502" s="16" t="s">
        <v>14827</v>
      </c>
      <c r="BP16502" s="16" t="s">
        <v>833</v>
      </c>
      <c r="BQ16502" s="16">
        <v>6209</v>
      </c>
      <c r="BR16502" s="17"/>
      <c r="BS16502" s="17"/>
    </row>
    <row r="16503" spans="66:71" x14ac:dyDescent="0.3">
      <c r="BN16503" s="16" t="s">
        <v>95</v>
      </c>
      <c r="BO16503" s="16" t="s">
        <v>14869</v>
      </c>
      <c r="BP16503" s="16" t="s">
        <v>833</v>
      </c>
      <c r="BQ16503" s="16">
        <v>6150</v>
      </c>
      <c r="BR16503" s="17"/>
      <c r="BS16503" s="17"/>
    </row>
    <row r="16504" spans="66:71" x14ac:dyDescent="0.3">
      <c r="BN16504" s="16" t="s">
        <v>95</v>
      </c>
      <c r="BO16504" s="16" t="s">
        <v>14870</v>
      </c>
      <c r="BP16504" s="16" t="s">
        <v>833</v>
      </c>
      <c r="BQ16504" s="16">
        <v>6069</v>
      </c>
      <c r="BR16504" s="17"/>
      <c r="BS16504" s="17"/>
    </row>
    <row r="16505" spans="66:71" x14ac:dyDescent="0.3">
      <c r="BN16505" s="16" t="s">
        <v>95</v>
      </c>
      <c r="BO16505" s="16" t="s">
        <v>14871</v>
      </c>
      <c r="BP16505" s="16" t="s">
        <v>833</v>
      </c>
      <c r="BQ16505" s="16">
        <v>6060</v>
      </c>
      <c r="BR16505" s="17"/>
      <c r="BS16505" s="17"/>
    </row>
    <row r="16506" spans="66:71" x14ac:dyDescent="0.3">
      <c r="BN16506" s="16" t="s">
        <v>95</v>
      </c>
      <c r="BO16506" s="16" t="s">
        <v>14796</v>
      </c>
      <c r="BP16506" s="16" t="s">
        <v>833</v>
      </c>
      <c r="BQ16506" s="16">
        <v>6969</v>
      </c>
      <c r="BR16506" s="17"/>
      <c r="BS16506" s="17"/>
    </row>
    <row r="16507" spans="66:71" x14ac:dyDescent="0.3">
      <c r="BN16507" s="16" t="s">
        <v>95</v>
      </c>
      <c r="BO16507" s="16" t="s">
        <v>14868</v>
      </c>
      <c r="BP16507" s="16" t="s">
        <v>833</v>
      </c>
      <c r="BQ16507" s="16">
        <v>6100</v>
      </c>
      <c r="BR16507" s="17"/>
      <c r="BS16507" s="17"/>
    </row>
    <row r="16508" spans="66:71" x14ac:dyDescent="0.3">
      <c r="BN16508" s="16" t="s">
        <v>95</v>
      </c>
      <c r="BO16508" s="16" t="s">
        <v>14872</v>
      </c>
      <c r="BP16508" s="16" t="s">
        <v>833</v>
      </c>
      <c r="BQ16508" s="16">
        <v>6027</v>
      </c>
      <c r="BR16508" s="17"/>
      <c r="BS16508" s="17"/>
    </row>
    <row r="16509" spans="66:71" x14ac:dyDescent="0.3">
      <c r="BN16509" s="16" t="s">
        <v>95</v>
      </c>
      <c r="BO16509" s="16" t="s">
        <v>7758</v>
      </c>
      <c r="BP16509" s="16" t="s">
        <v>833</v>
      </c>
      <c r="BQ16509" s="16">
        <v>6933</v>
      </c>
      <c r="BR16509" s="17"/>
      <c r="BS16509" s="17"/>
    </row>
    <row r="16510" spans="66:71" x14ac:dyDescent="0.3">
      <c r="BN16510" s="16" t="s">
        <v>95</v>
      </c>
      <c r="BO16510" s="16" t="s">
        <v>13887</v>
      </c>
      <c r="BP16510" s="16" t="s">
        <v>833</v>
      </c>
      <c r="BQ16510" s="16">
        <v>6210</v>
      </c>
      <c r="BR16510" s="17"/>
      <c r="BS16510" s="17"/>
    </row>
    <row r="16511" spans="66:71" x14ac:dyDescent="0.3">
      <c r="BN16511" s="16" t="s">
        <v>95</v>
      </c>
      <c r="BO16511" s="16" t="s">
        <v>14873</v>
      </c>
      <c r="BP16511" s="16" t="s">
        <v>833</v>
      </c>
      <c r="BQ16511" s="16">
        <v>6831</v>
      </c>
      <c r="BR16511" s="17"/>
      <c r="BS16511" s="17"/>
    </row>
    <row r="16512" spans="66:71" x14ac:dyDescent="0.3">
      <c r="BN16512" s="16" t="s">
        <v>95</v>
      </c>
      <c r="BO16512" s="16" t="s">
        <v>14874</v>
      </c>
      <c r="BP16512" s="16" t="s">
        <v>833</v>
      </c>
      <c r="BQ16512" s="16">
        <v>6210</v>
      </c>
      <c r="BR16512" s="17"/>
      <c r="BS16512" s="17"/>
    </row>
    <row r="16513" spans="66:71" x14ac:dyDescent="0.3">
      <c r="BN16513" s="16" t="s">
        <v>95</v>
      </c>
      <c r="BO16513" s="16" t="s">
        <v>14875</v>
      </c>
      <c r="BP16513" s="16" t="s">
        <v>833</v>
      </c>
      <c r="BQ16513" s="16">
        <v>6050</v>
      </c>
      <c r="BR16513" s="17"/>
      <c r="BS16513" s="17"/>
    </row>
    <row r="16514" spans="66:71" x14ac:dyDescent="0.3">
      <c r="BN16514" s="16" t="s">
        <v>95</v>
      </c>
      <c r="BO16514" s="16" t="s">
        <v>7214</v>
      </c>
      <c r="BP16514" s="16" t="s">
        <v>833</v>
      </c>
      <c r="BQ16514" s="16">
        <v>6922</v>
      </c>
      <c r="BR16514" s="17"/>
      <c r="BS16514" s="17"/>
    </row>
    <row r="16515" spans="66:71" x14ac:dyDescent="0.3">
      <c r="BN16515" s="16" t="s">
        <v>95</v>
      </c>
      <c r="BO16515" s="16" t="s">
        <v>14876</v>
      </c>
      <c r="BP16515" s="16" t="s">
        <v>833</v>
      </c>
      <c r="BQ16515" s="16">
        <v>6055</v>
      </c>
      <c r="BR16515" s="17"/>
      <c r="BS16515" s="17"/>
    </row>
    <row r="16516" spans="66:71" x14ac:dyDescent="0.3">
      <c r="BN16516" s="16" t="s">
        <v>95</v>
      </c>
      <c r="BO16516" s="16" t="s">
        <v>14874</v>
      </c>
      <c r="BP16516" s="16" t="s">
        <v>833</v>
      </c>
      <c r="BQ16516" s="16">
        <v>6209</v>
      </c>
      <c r="BR16516" s="17"/>
      <c r="BS16516" s="17"/>
    </row>
    <row r="16517" spans="66:71" x14ac:dyDescent="0.3">
      <c r="BN16517" s="16" t="s">
        <v>95</v>
      </c>
      <c r="BO16517" s="16" t="s">
        <v>14877</v>
      </c>
      <c r="BP16517" s="16" t="s">
        <v>833</v>
      </c>
      <c r="BQ16517" s="16">
        <v>6167</v>
      </c>
      <c r="BR16517" s="17"/>
      <c r="BS16517" s="17"/>
    </row>
    <row r="16518" spans="66:71" x14ac:dyDescent="0.3">
      <c r="BN16518" s="16" t="s">
        <v>95</v>
      </c>
      <c r="BO16518" s="16" t="s">
        <v>14878</v>
      </c>
      <c r="BP16518" s="16" t="s">
        <v>833</v>
      </c>
      <c r="BQ16518" s="16">
        <v>6056</v>
      </c>
      <c r="BR16518" s="17"/>
      <c r="BS16518" s="17"/>
    </row>
    <row r="16519" spans="66:71" x14ac:dyDescent="0.3">
      <c r="BN16519" s="16" t="s">
        <v>95</v>
      </c>
      <c r="BO16519" s="16" t="s">
        <v>14879</v>
      </c>
      <c r="BP16519" s="16" t="s">
        <v>833</v>
      </c>
      <c r="BQ16519" s="16">
        <v>6019</v>
      </c>
      <c r="BR16519" s="17"/>
      <c r="BS16519" s="17"/>
    </row>
    <row r="16520" spans="66:71" x14ac:dyDescent="0.3">
      <c r="BN16520" s="16" t="s">
        <v>95</v>
      </c>
      <c r="BO16520" s="16" t="s">
        <v>14880</v>
      </c>
      <c r="BP16520" s="16" t="s">
        <v>833</v>
      </c>
      <c r="BQ16520" s="16">
        <v>6171</v>
      </c>
      <c r="BR16520" s="17"/>
      <c r="BS16520" s="17"/>
    </row>
    <row r="16521" spans="66:71" x14ac:dyDescent="0.3">
      <c r="BN16521" s="16" t="s">
        <v>95</v>
      </c>
      <c r="BO16521" s="16" t="s">
        <v>14881</v>
      </c>
      <c r="BP16521" s="16" t="s">
        <v>833</v>
      </c>
      <c r="BQ16521" s="16">
        <v>6913</v>
      </c>
      <c r="BR16521" s="17"/>
      <c r="BS16521" s="17"/>
    </row>
    <row r="16522" spans="66:71" x14ac:dyDescent="0.3">
      <c r="BN16522" s="16" t="s">
        <v>95</v>
      </c>
      <c r="BO16522" s="16" t="s">
        <v>14882</v>
      </c>
      <c r="BP16522" s="16" t="s">
        <v>833</v>
      </c>
      <c r="BQ16522" s="16">
        <v>6005</v>
      </c>
      <c r="BR16522" s="17"/>
      <c r="BS16522" s="17"/>
    </row>
    <row r="16523" spans="66:71" x14ac:dyDescent="0.3">
      <c r="BN16523" s="16" t="s">
        <v>95</v>
      </c>
      <c r="BO16523" s="16" t="s">
        <v>14883</v>
      </c>
      <c r="BP16523" s="16" t="s">
        <v>833</v>
      </c>
      <c r="BQ16523" s="16">
        <v>6911</v>
      </c>
      <c r="BR16523" s="17"/>
      <c r="BS16523" s="17"/>
    </row>
    <row r="16524" spans="66:71" x14ac:dyDescent="0.3">
      <c r="BN16524" s="16" t="s">
        <v>95</v>
      </c>
      <c r="BO16524" s="16" t="s">
        <v>14850</v>
      </c>
      <c r="BP16524" s="16" t="s">
        <v>833</v>
      </c>
      <c r="BQ16524" s="16">
        <v>6062</v>
      </c>
      <c r="BR16524" s="17"/>
      <c r="BS16524" s="17"/>
    </row>
    <row r="16525" spans="66:71" x14ac:dyDescent="0.3">
      <c r="BN16525" s="16" t="s">
        <v>95</v>
      </c>
      <c r="BO16525" s="16" t="s">
        <v>14672</v>
      </c>
      <c r="BP16525" s="16" t="s">
        <v>833</v>
      </c>
      <c r="BQ16525" s="16">
        <v>6065</v>
      </c>
      <c r="BR16525" s="17"/>
      <c r="BS16525" s="17"/>
    </row>
    <row r="16526" spans="66:71" x14ac:dyDescent="0.3">
      <c r="BN16526" s="16" t="s">
        <v>95</v>
      </c>
      <c r="BO16526" s="16" t="s">
        <v>14884</v>
      </c>
      <c r="BP16526" s="16" t="s">
        <v>833</v>
      </c>
      <c r="BQ16526" s="16">
        <v>6163</v>
      </c>
      <c r="BR16526" s="17"/>
      <c r="BS16526" s="17"/>
    </row>
    <row r="16527" spans="66:71" x14ac:dyDescent="0.3">
      <c r="BN16527" s="16" t="s">
        <v>95</v>
      </c>
      <c r="BO16527" s="16" t="s">
        <v>14885</v>
      </c>
      <c r="BP16527" s="16" t="s">
        <v>833</v>
      </c>
      <c r="BQ16527" s="16">
        <v>6169</v>
      </c>
      <c r="BR16527" s="17"/>
      <c r="BS16527" s="17"/>
    </row>
    <row r="16528" spans="66:71" x14ac:dyDescent="0.3">
      <c r="BN16528" s="16" t="s">
        <v>95</v>
      </c>
      <c r="BO16528" s="16" t="s">
        <v>14883</v>
      </c>
      <c r="BP16528" s="16" t="s">
        <v>833</v>
      </c>
      <c r="BQ16528" s="16">
        <v>6011</v>
      </c>
      <c r="BR16528" s="17"/>
      <c r="BS16528" s="17"/>
    </row>
    <row r="16529" spans="66:71" x14ac:dyDescent="0.3">
      <c r="BN16529" s="16" t="s">
        <v>95</v>
      </c>
      <c r="BO16529" s="16" t="s">
        <v>14886</v>
      </c>
      <c r="BP16529" s="16" t="s">
        <v>833</v>
      </c>
      <c r="BQ16529" s="16">
        <v>6850</v>
      </c>
      <c r="BR16529" s="17"/>
      <c r="BS16529" s="17"/>
    </row>
    <row r="16530" spans="66:71" x14ac:dyDescent="0.3">
      <c r="BN16530" s="16" t="s">
        <v>95</v>
      </c>
      <c r="BO16530" s="16" t="s">
        <v>14887</v>
      </c>
      <c r="BP16530" s="16" t="s">
        <v>833</v>
      </c>
      <c r="BQ16530" s="16">
        <v>6112</v>
      </c>
      <c r="BR16530" s="17"/>
      <c r="BS16530" s="17"/>
    </row>
    <row r="16531" spans="66:71" x14ac:dyDescent="0.3">
      <c r="BN16531" s="16" t="s">
        <v>95</v>
      </c>
      <c r="BO16531" s="16" t="s">
        <v>2234</v>
      </c>
      <c r="BP16531" s="16" t="s">
        <v>833</v>
      </c>
      <c r="BQ16531" s="16">
        <v>6112</v>
      </c>
      <c r="BR16531" s="17"/>
      <c r="BS16531" s="17"/>
    </row>
    <row r="16532" spans="66:71" x14ac:dyDescent="0.3">
      <c r="BN16532" s="16" t="s">
        <v>95</v>
      </c>
      <c r="BO16532" s="16" t="s">
        <v>3469</v>
      </c>
      <c r="BP16532" s="16" t="s">
        <v>833</v>
      </c>
      <c r="BQ16532" s="16">
        <v>6934</v>
      </c>
      <c r="BR16532" s="17"/>
      <c r="BS16532" s="17"/>
    </row>
    <row r="16533" spans="66:71" x14ac:dyDescent="0.3">
      <c r="BN16533" s="16" t="s">
        <v>95</v>
      </c>
      <c r="BO16533" s="16" t="s">
        <v>14888</v>
      </c>
      <c r="BP16533" s="16" t="s">
        <v>833</v>
      </c>
      <c r="BQ16533" s="16">
        <v>6147</v>
      </c>
      <c r="BR16533" s="17"/>
      <c r="BS16533" s="17"/>
    </row>
    <row r="16534" spans="66:71" x14ac:dyDescent="0.3">
      <c r="BN16534" s="16" t="s">
        <v>95</v>
      </c>
      <c r="BO16534" s="16" t="s">
        <v>14889</v>
      </c>
      <c r="BP16534" s="16" t="s">
        <v>833</v>
      </c>
      <c r="BQ16534" s="16">
        <v>6156</v>
      </c>
      <c r="BR16534" s="17"/>
      <c r="BS16534" s="17"/>
    </row>
    <row r="16535" spans="66:71" x14ac:dyDescent="0.3">
      <c r="BN16535" s="16" t="s">
        <v>95</v>
      </c>
      <c r="BO16535" s="16" t="s">
        <v>14890</v>
      </c>
      <c r="BP16535" s="16" t="s">
        <v>833</v>
      </c>
      <c r="BQ16535" s="16">
        <v>6025</v>
      </c>
      <c r="BR16535" s="17"/>
      <c r="BS16535" s="17"/>
    </row>
    <row r="16536" spans="66:71" x14ac:dyDescent="0.3">
      <c r="BN16536" s="16" t="s">
        <v>95</v>
      </c>
      <c r="BO16536" s="16" t="s">
        <v>14891</v>
      </c>
      <c r="BP16536" s="16" t="s">
        <v>833</v>
      </c>
      <c r="BQ16536" s="16">
        <v>6009</v>
      </c>
      <c r="BR16536" s="17"/>
      <c r="BS16536" s="17"/>
    </row>
    <row r="16537" spans="66:71" x14ac:dyDescent="0.3">
      <c r="BN16537" s="16" t="s">
        <v>95</v>
      </c>
      <c r="BO16537" s="16" t="s">
        <v>14892</v>
      </c>
      <c r="BP16537" s="16" t="s">
        <v>833</v>
      </c>
      <c r="BQ16537" s="16">
        <v>6152</v>
      </c>
      <c r="BR16537" s="17"/>
      <c r="BS16537" s="17"/>
    </row>
    <row r="16538" spans="66:71" x14ac:dyDescent="0.3">
      <c r="BN16538" s="16" t="s">
        <v>95</v>
      </c>
      <c r="BO16538" s="16" t="s">
        <v>14893</v>
      </c>
      <c r="BP16538" s="16" t="s">
        <v>833</v>
      </c>
      <c r="BQ16538" s="16">
        <v>6947</v>
      </c>
      <c r="BR16538" s="17"/>
      <c r="BS16538" s="17"/>
    </row>
    <row r="16539" spans="66:71" x14ac:dyDescent="0.3">
      <c r="BN16539" s="16" t="s">
        <v>95</v>
      </c>
      <c r="BO16539" s="16" t="s">
        <v>14893</v>
      </c>
      <c r="BP16539" s="16" t="s">
        <v>833</v>
      </c>
      <c r="BQ16539" s="16">
        <v>6065</v>
      </c>
      <c r="BR16539" s="17"/>
      <c r="BS16539" s="17"/>
    </row>
    <row r="16540" spans="66:71" x14ac:dyDescent="0.3">
      <c r="BN16540" s="16" t="s">
        <v>95</v>
      </c>
      <c r="BO16540" s="16" t="s">
        <v>14894</v>
      </c>
      <c r="BP16540" s="16" t="s">
        <v>833</v>
      </c>
      <c r="BQ16540" s="16">
        <v>6018</v>
      </c>
      <c r="BR16540" s="17"/>
      <c r="BS16540" s="17"/>
    </row>
    <row r="16541" spans="66:71" x14ac:dyDescent="0.3">
      <c r="BN16541" s="16" t="s">
        <v>95</v>
      </c>
      <c r="BO16541" s="16" t="s">
        <v>14895</v>
      </c>
      <c r="BP16541" s="16" t="s">
        <v>833</v>
      </c>
      <c r="BQ16541" s="16">
        <v>6056</v>
      </c>
      <c r="BR16541" s="17"/>
      <c r="BS16541" s="17"/>
    </row>
    <row r="16542" spans="66:71" x14ac:dyDescent="0.3">
      <c r="BN16542" s="16" t="s">
        <v>95</v>
      </c>
      <c r="BO16542" s="16" t="s">
        <v>14896</v>
      </c>
      <c r="BP16542" s="16" t="s">
        <v>833</v>
      </c>
      <c r="BQ16542" s="16">
        <v>6064</v>
      </c>
      <c r="BR16542" s="17"/>
      <c r="BS16542" s="17"/>
    </row>
    <row r="16543" spans="66:71" x14ac:dyDescent="0.3">
      <c r="BN16543" s="16" t="s">
        <v>95</v>
      </c>
      <c r="BO16543" s="16" t="s">
        <v>672</v>
      </c>
      <c r="BP16543" s="16" t="s">
        <v>833</v>
      </c>
      <c r="BQ16543" s="16">
        <v>6054</v>
      </c>
      <c r="BR16543" s="17"/>
      <c r="BS16543" s="17"/>
    </row>
    <row r="16544" spans="66:71" x14ac:dyDescent="0.3">
      <c r="BN16544" s="16" t="s">
        <v>95</v>
      </c>
      <c r="BO16544" s="16" t="s">
        <v>14745</v>
      </c>
      <c r="BP16544" s="16" t="s">
        <v>833</v>
      </c>
      <c r="BQ16544" s="16">
        <v>6904</v>
      </c>
      <c r="BR16544" s="17"/>
      <c r="BS16544" s="17"/>
    </row>
    <row r="16545" spans="66:71" x14ac:dyDescent="0.3">
      <c r="BN16545" s="16" t="s">
        <v>95</v>
      </c>
      <c r="BO16545" s="16" t="s">
        <v>575</v>
      </c>
      <c r="BP16545" s="16" t="s">
        <v>833</v>
      </c>
      <c r="BQ16545" s="16">
        <v>6055</v>
      </c>
      <c r="BR16545" s="17"/>
      <c r="BS16545" s="17"/>
    </row>
    <row r="16546" spans="66:71" x14ac:dyDescent="0.3">
      <c r="BN16546" s="16" t="s">
        <v>95</v>
      </c>
      <c r="BO16546" s="16" t="s">
        <v>14897</v>
      </c>
      <c r="BP16546" s="16" t="s">
        <v>833</v>
      </c>
      <c r="BQ16546" s="16">
        <v>6057</v>
      </c>
      <c r="BR16546" s="17"/>
      <c r="BS16546" s="17"/>
    </row>
    <row r="16547" spans="66:71" x14ac:dyDescent="0.3">
      <c r="BN16547" s="16" t="s">
        <v>95</v>
      </c>
      <c r="BO16547" s="16" t="s">
        <v>14898</v>
      </c>
      <c r="BP16547" s="16" t="s">
        <v>833</v>
      </c>
      <c r="BQ16547" s="16">
        <v>6946</v>
      </c>
      <c r="BR16547" s="17"/>
      <c r="BS16547" s="17"/>
    </row>
    <row r="16548" spans="66:71" x14ac:dyDescent="0.3">
      <c r="BN16548" s="16" t="s">
        <v>95</v>
      </c>
      <c r="BO16548" s="16" t="s">
        <v>14898</v>
      </c>
      <c r="BP16548" s="16" t="s">
        <v>833</v>
      </c>
      <c r="BQ16548" s="16">
        <v>6065</v>
      </c>
      <c r="BR16548" s="17"/>
      <c r="BS16548" s="17"/>
    </row>
    <row r="16549" spans="66:71" x14ac:dyDescent="0.3">
      <c r="BN16549" s="16" t="s">
        <v>95</v>
      </c>
      <c r="BO16549" s="16" t="s">
        <v>14777</v>
      </c>
      <c r="BP16549" s="16" t="s">
        <v>833</v>
      </c>
      <c r="BQ16549" s="16">
        <v>6151</v>
      </c>
      <c r="BR16549" s="17"/>
      <c r="BS16549" s="17"/>
    </row>
    <row r="16550" spans="66:71" x14ac:dyDescent="0.3">
      <c r="BN16550" s="16" t="s">
        <v>95</v>
      </c>
      <c r="BO16550" s="16" t="s">
        <v>5070</v>
      </c>
      <c r="BP16550" s="16" t="s">
        <v>833</v>
      </c>
      <c r="BQ16550" s="16">
        <v>6109</v>
      </c>
      <c r="BR16550" s="17"/>
      <c r="BS16550" s="17"/>
    </row>
    <row r="16551" spans="66:71" x14ac:dyDescent="0.3">
      <c r="BN16551" s="16" t="s">
        <v>95</v>
      </c>
      <c r="BO16551" s="16" t="s">
        <v>14899</v>
      </c>
      <c r="BP16551" s="16" t="s">
        <v>833</v>
      </c>
      <c r="BQ16551" s="16">
        <v>6027</v>
      </c>
      <c r="BR16551" s="17"/>
      <c r="BS16551" s="17"/>
    </row>
    <row r="16552" spans="66:71" x14ac:dyDescent="0.3">
      <c r="BN16552" s="16" t="s">
        <v>95</v>
      </c>
      <c r="BO16552" s="16" t="s">
        <v>14900</v>
      </c>
      <c r="BP16552" s="16" t="s">
        <v>833</v>
      </c>
      <c r="BQ16552" s="16">
        <v>6055</v>
      </c>
      <c r="BR16552" s="17"/>
      <c r="BS16552" s="17"/>
    </row>
    <row r="16553" spans="66:71" x14ac:dyDescent="0.3">
      <c r="BN16553" s="16" t="s">
        <v>95</v>
      </c>
      <c r="BO16553" s="16" t="s">
        <v>14901</v>
      </c>
      <c r="BP16553" s="16" t="s">
        <v>833</v>
      </c>
      <c r="BQ16553" s="16">
        <v>6061</v>
      </c>
      <c r="BR16553" s="17"/>
      <c r="BS16553" s="17"/>
    </row>
    <row r="16554" spans="66:71" x14ac:dyDescent="0.3">
      <c r="BN16554" s="16" t="s">
        <v>95</v>
      </c>
      <c r="BO16554" s="16" t="s">
        <v>14902</v>
      </c>
      <c r="BP16554" s="16" t="s">
        <v>833</v>
      </c>
      <c r="BQ16554" s="16">
        <v>6167</v>
      </c>
      <c r="BR16554" s="17"/>
      <c r="BS16554" s="17"/>
    </row>
    <row r="16555" spans="66:71" x14ac:dyDescent="0.3">
      <c r="BN16555" s="16" t="s">
        <v>95</v>
      </c>
      <c r="BO16555" s="16" t="s">
        <v>14903</v>
      </c>
      <c r="BP16555" s="16" t="s">
        <v>833</v>
      </c>
      <c r="BQ16555" s="16">
        <v>6164</v>
      </c>
      <c r="BR16555" s="17"/>
      <c r="BS16555" s="17"/>
    </row>
    <row r="16556" spans="66:71" x14ac:dyDescent="0.3">
      <c r="BN16556" s="16" t="s">
        <v>95</v>
      </c>
      <c r="BO16556" s="16" t="s">
        <v>14904</v>
      </c>
      <c r="BP16556" s="16" t="s">
        <v>833</v>
      </c>
      <c r="BQ16556" s="16">
        <v>6056</v>
      </c>
      <c r="BR16556" s="17"/>
      <c r="BS16556" s="17"/>
    </row>
    <row r="16557" spans="66:71" x14ac:dyDescent="0.3">
      <c r="BN16557" s="16" t="s">
        <v>95</v>
      </c>
      <c r="BO16557" s="16" t="s">
        <v>14905</v>
      </c>
      <c r="BP16557" s="16" t="s">
        <v>833</v>
      </c>
      <c r="BQ16557" s="16">
        <v>6017</v>
      </c>
      <c r="BR16557" s="17"/>
      <c r="BS16557" s="17"/>
    </row>
    <row r="16558" spans="66:71" x14ac:dyDescent="0.3">
      <c r="BN16558" s="16" t="s">
        <v>95</v>
      </c>
      <c r="BO16558" s="16" t="s">
        <v>14881</v>
      </c>
      <c r="BP16558" s="16" t="s">
        <v>833</v>
      </c>
      <c r="BQ16558" s="16">
        <v>6014</v>
      </c>
      <c r="BR16558" s="17"/>
      <c r="BS16558" s="17"/>
    </row>
    <row r="16559" spans="66:71" x14ac:dyDescent="0.3">
      <c r="BN16559" s="16" t="s">
        <v>95</v>
      </c>
      <c r="BO16559" s="16" t="s">
        <v>14906</v>
      </c>
      <c r="BP16559" s="16" t="s">
        <v>833</v>
      </c>
      <c r="BQ16559" s="16">
        <v>6168</v>
      </c>
      <c r="BR16559" s="17"/>
      <c r="BS16559" s="17"/>
    </row>
    <row r="16560" spans="66:71" x14ac:dyDescent="0.3">
      <c r="BN16560" s="16" t="s">
        <v>95</v>
      </c>
      <c r="BO16560" s="16" t="s">
        <v>14907</v>
      </c>
      <c r="BP16560" s="16" t="s">
        <v>833</v>
      </c>
      <c r="BQ16560" s="16">
        <v>6031</v>
      </c>
      <c r="BR16560" s="17"/>
      <c r="BS16560" s="17"/>
    </row>
    <row r="16561" spans="66:71" x14ac:dyDescent="0.3">
      <c r="BN16561" s="16" t="s">
        <v>95</v>
      </c>
      <c r="BO16561" s="16" t="s">
        <v>14908</v>
      </c>
      <c r="BP16561" s="16" t="s">
        <v>833</v>
      </c>
      <c r="BQ16561" s="16">
        <v>6163</v>
      </c>
      <c r="BR16561" s="17"/>
      <c r="BS16561" s="17"/>
    </row>
    <row r="16562" spans="66:71" x14ac:dyDescent="0.3">
      <c r="BN16562" s="16" t="s">
        <v>95</v>
      </c>
      <c r="BO16562" s="16" t="s">
        <v>14909</v>
      </c>
      <c r="BP16562" s="16" t="s">
        <v>833</v>
      </c>
      <c r="BQ16562" s="16">
        <v>6168</v>
      </c>
      <c r="BR16562" s="17"/>
      <c r="BS16562" s="17"/>
    </row>
    <row r="16563" spans="66:71" x14ac:dyDescent="0.3">
      <c r="BN16563" s="16" t="s">
        <v>95</v>
      </c>
      <c r="BO16563" s="16" t="s">
        <v>14910</v>
      </c>
      <c r="BP16563" s="16" t="s">
        <v>833</v>
      </c>
      <c r="BQ16563" s="16">
        <v>6153</v>
      </c>
      <c r="BR16563" s="17"/>
      <c r="BS16563" s="17"/>
    </row>
    <row r="16564" spans="66:71" x14ac:dyDescent="0.3">
      <c r="BN16564" s="16" t="s">
        <v>95</v>
      </c>
      <c r="BO16564" s="16" t="s">
        <v>14699</v>
      </c>
      <c r="BP16564" s="16" t="s">
        <v>833</v>
      </c>
      <c r="BQ16564" s="16">
        <v>6963</v>
      </c>
      <c r="BR16564" s="17"/>
      <c r="BS16564" s="17"/>
    </row>
    <row r="16565" spans="66:71" x14ac:dyDescent="0.3">
      <c r="BN16565" s="16" t="s">
        <v>95</v>
      </c>
      <c r="BO16565" s="16" t="s">
        <v>14911</v>
      </c>
      <c r="BP16565" s="16" t="s">
        <v>833</v>
      </c>
      <c r="BQ16565" s="16">
        <v>6158</v>
      </c>
      <c r="BR16565" s="17"/>
      <c r="BS16565" s="17"/>
    </row>
    <row r="16566" spans="66:71" x14ac:dyDescent="0.3">
      <c r="BN16566" s="16" t="s">
        <v>95</v>
      </c>
      <c r="BO16566" s="16" t="s">
        <v>14912</v>
      </c>
      <c r="BP16566" s="16" t="s">
        <v>833</v>
      </c>
      <c r="BQ16566" s="16">
        <v>6167</v>
      </c>
      <c r="BR16566" s="17"/>
      <c r="BS16566" s="17"/>
    </row>
    <row r="16567" spans="66:71" x14ac:dyDescent="0.3">
      <c r="BN16567" s="16" t="s">
        <v>95</v>
      </c>
      <c r="BO16567" s="16" t="s">
        <v>14913</v>
      </c>
      <c r="BP16567" s="16" t="s">
        <v>833</v>
      </c>
      <c r="BQ16567" s="16">
        <v>6069</v>
      </c>
      <c r="BR16567" s="17"/>
      <c r="BS16567" s="17"/>
    </row>
    <row r="16568" spans="66:71" x14ac:dyDescent="0.3">
      <c r="BN16568" s="16" t="s">
        <v>95</v>
      </c>
      <c r="BO16568" s="16" t="s">
        <v>14822</v>
      </c>
      <c r="BP16568" s="16" t="s">
        <v>833</v>
      </c>
      <c r="BQ16568" s="16">
        <v>6964</v>
      </c>
      <c r="BR16568" s="17"/>
      <c r="BS16568" s="17"/>
    </row>
    <row r="16569" spans="66:71" x14ac:dyDescent="0.3">
      <c r="BN16569" s="16" t="s">
        <v>95</v>
      </c>
      <c r="BO16569" s="16" t="s">
        <v>14914</v>
      </c>
      <c r="BP16569" s="16" t="s">
        <v>833</v>
      </c>
      <c r="BQ16569" s="16">
        <v>6102</v>
      </c>
      <c r="BR16569" s="17"/>
      <c r="BS16569" s="17"/>
    </row>
    <row r="16570" spans="66:71" x14ac:dyDescent="0.3">
      <c r="BN16570" s="16" t="s">
        <v>95</v>
      </c>
      <c r="BO16570" s="16" t="s">
        <v>879</v>
      </c>
      <c r="BP16570" s="16" t="s">
        <v>833</v>
      </c>
      <c r="BQ16570" s="16">
        <v>6036</v>
      </c>
      <c r="BR16570" s="17"/>
      <c r="BS16570" s="17"/>
    </row>
    <row r="16571" spans="66:71" x14ac:dyDescent="0.3">
      <c r="BN16571" s="16" t="s">
        <v>6952</v>
      </c>
      <c r="BO16571" s="16" t="s">
        <v>14915</v>
      </c>
      <c r="BP16571" s="16" t="s">
        <v>835</v>
      </c>
      <c r="BQ16571" s="16">
        <v>3350</v>
      </c>
      <c r="BR16571" s="17"/>
      <c r="BS16571" s="17"/>
    </row>
    <row r="16572" spans="66:71" x14ac:dyDescent="0.3">
      <c r="BN16572" s="16" t="s">
        <v>6952</v>
      </c>
      <c r="BO16572" s="16" t="s">
        <v>14916</v>
      </c>
      <c r="BP16572" s="16" t="s">
        <v>835</v>
      </c>
      <c r="BQ16572" s="16">
        <v>3216</v>
      </c>
      <c r="BR16572" s="17"/>
      <c r="BS16572" s="17"/>
    </row>
    <row r="16573" spans="66:71" x14ac:dyDescent="0.3">
      <c r="BN16573" s="16" t="s">
        <v>6952</v>
      </c>
      <c r="BO16573" s="16" t="s">
        <v>14917</v>
      </c>
      <c r="BP16573" s="16" t="s">
        <v>835</v>
      </c>
      <c r="BQ16573" s="16">
        <v>3350</v>
      </c>
      <c r="BR16573" s="17"/>
      <c r="BS16573" s="17"/>
    </row>
    <row r="16574" spans="66:71" x14ac:dyDescent="0.3">
      <c r="BN16574" s="16" t="s">
        <v>6952</v>
      </c>
      <c r="BO16574" s="16" t="s">
        <v>14918</v>
      </c>
      <c r="BP16574" s="16" t="s">
        <v>835</v>
      </c>
      <c r="BQ16574" s="16">
        <v>3221</v>
      </c>
      <c r="BR16574" s="17"/>
      <c r="BS16574" s="17"/>
    </row>
    <row r="16575" spans="66:71" x14ac:dyDescent="0.3">
      <c r="BN16575" s="16" t="s">
        <v>6952</v>
      </c>
      <c r="BO16575" s="16" t="s">
        <v>14919</v>
      </c>
      <c r="BP16575" s="16" t="s">
        <v>835</v>
      </c>
      <c r="BQ16575" s="16">
        <v>3214</v>
      </c>
      <c r="BR16575" s="17"/>
      <c r="BS16575" s="17"/>
    </row>
    <row r="16576" spans="66:71" x14ac:dyDescent="0.3">
      <c r="BN16576" s="16" t="s">
        <v>6952</v>
      </c>
      <c r="BO16576" s="16" t="s">
        <v>14920</v>
      </c>
      <c r="BP16576" s="16" t="s">
        <v>835</v>
      </c>
      <c r="BQ16576" s="16">
        <v>3225</v>
      </c>
      <c r="BR16576" s="17"/>
      <c r="BS16576" s="17"/>
    </row>
    <row r="16577" spans="66:71" x14ac:dyDescent="0.3">
      <c r="BN16577" s="16" t="s">
        <v>6952</v>
      </c>
      <c r="BO16577" s="16" t="s">
        <v>14921</v>
      </c>
      <c r="BP16577" s="16" t="s">
        <v>835</v>
      </c>
      <c r="BQ16577" s="16">
        <v>3355</v>
      </c>
      <c r="BR16577" s="17"/>
      <c r="BS16577" s="17"/>
    </row>
    <row r="16578" spans="66:71" x14ac:dyDescent="0.3">
      <c r="BN16578" s="16" t="s">
        <v>6952</v>
      </c>
      <c r="BO16578" s="16" t="s">
        <v>14922</v>
      </c>
      <c r="BP16578" s="16" t="s">
        <v>835</v>
      </c>
      <c r="BQ16578" s="16">
        <v>3219</v>
      </c>
      <c r="BR16578" s="17"/>
      <c r="BS16578" s="17"/>
    </row>
    <row r="16579" spans="66:71" x14ac:dyDescent="0.3">
      <c r="BN16579" s="16" t="s">
        <v>6952</v>
      </c>
      <c r="BO16579" s="16" t="s">
        <v>14923</v>
      </c>
      <c r="BP16579" s="16" t="s">
        <v>835</v>
      </c>
      <c r="BQ16579" s="16">
        <v>3215</v>
      </c>
      <c r="BR16579" s="17"/>
      <c r="BS16579" s="17"/>
    </row>
    <row r="16580" spans="66:71" x14ac:dyDescent="0.3">
      <c r="BN16580" s="16" t="s">
        <v>6952</v>
      </c>
      <c r="BO16580" s="16" t="s">
        <v>14924</v>
      </c>
      <c r="BP16580" s="16" t="s">
        <v>835</v>
      </c>
      <c r="BQ16580" s="16">
        <v>3221</v>
      </c>
      <c r="BR16580" s="17"/>
      <c r="BS16580" s="17"/>
    </row>
    <row r="16581" spans="66:71" x14ac:dyDescent="0.3">
      <c r="BN16581" s="16" t="s">
        <v>6952</v>
      </c>
      <c r="BO16581" s="16" t="s">
        <v>14925</v>
      </c>
      <c r="BP16581" s="16" t="s">
        <v>835</v>
      </c>
      <c r="BQ16581" s="16">
        <v>3221</v>
      </c>
      <c r="BR16581" s="17"/>
      <c r="BS16581" s="17"/>
    </row>
    <row r="16582" spans="66:71" x14ac:dyDescent="0.3">
      <c r="BN16582" s="16" t="s">
        <v>6952</v>
      </c>
      <c r="BO16582" s="16" t="s">
        <v>4565</v>
      </c>
      <c r="BP16582" s="16" t="s">
        <v>835</v>
      </c>
      <c r="BQ16582" s="16">
        <v>3356</v>
      </c>
      <c r="BR16582" s="17"/>
      <c r="BS16582" s="17"/>
    </row>
    <row r="16583" spans="66:71" x14ac:dyDescent="0.3">
      <c r="BN16583" s="16" t="s">
        <v>6952</v>
      </c>
      <c r="BO16583" s="16" t="s">
        <v>14926</v>
      </c>
      <c r="BP16583" s="16" t="s">
        <v>835</v>
      </c>
      <c r="BQ16583" s="16">
        <v>3223</v>
      </c>
      <c r="BR16583" s="17"/>
      <c r="BS16583" s="17"/>
    </row>
    <row r="16584" spans="66:71" x14ac:dyDescent="0.3">
      <c r="BN16584" s="16" t="s">
        <v>6952</v>
      </c>
      <c r="BO16584" s="16" t="s">
        <v>14927</v>
      </c>
      <c r="BP16584" s="16" t="s">
        <v>835</v>
      </c>
      <c r="BQ16584" s="16">
        <v>3222</v>
      </c>
      <c r="BR16584" s="17"/>
      <c r="BS16584" s="17"/>
    </row>
    <row r="16585" spans="66:71" x14ac:dyDescent="0.3">
      <c r="BN16585" s="16" t="s">
        <v>6952</v>
      </c>
      <c r="BO16585" s="16" t="s">
        <v>14928</v>
      </c>
      <c r="BP16585" s="16" t="s">
        <v>835</v>
      </c>
      <c r="BQ16585" s="16">
        <v>3356</v>
      </c>
      <c r="BR16585" s="17"/>
      <c r="BS16585" s="17"/>
    </row>
    <row r="16586" spans="66:71" x14ac:dyDescent="0.3">
      <c r="BN16586" s="16" t="s">
        <v>6952</v>
      </c>
      <c r="BO16586" s="16" t="s">
        <v>14929</v>
      </c>
      <c r="BP16586" s="16" t="s">
        <v>835</v>
      </c>
      <c r="BQ16586" s="16">
        <v>3250</v>
      </c>
      <c r="BR16586" s="17"/>
      <c r="BS16586" s="17"/>
    </row>
    <row r="16587" spans="66:71" x14ac:dyDescent="0.3">
      <c r="BN16587" s="16" t="s">
        <v>6952</v>
      </c>
      <c r="BO16587" s="16" t="s">
        <v>14930</v>
      </c>
      <c r="BP16587" s="16" t="s">
        <v>835</v>
      </c>
      <c r="BQ16587" s="16">
        <v>3221</v>
      </c>
      <c r="BR16587" s="17"/>
      <c r="BS16587" s="17"/>
    </row>
    <row r="16588" spans="66:71" x14ac:dyDescent="0.3">
      <c r="BN16588" s="16" t="s">
        <v>6952</v>
      </c>
      <c r="BO16588" s="16" t="s">
        <v>14931</v>
      </c>
      <c r="BP16588" s="16" t="s">
        <v>835</v>
      </c>
      <c r="BQ16588" s="16">
        <v>3221</v>
      </c>
      <c r="BR16588" s="17"/>
      <c r="BS16588" s="17"/>
    </row>
    <row r="16589" spans="66:71" x14ac:dyDescent="0.3">
      <c r="BN16589" s="16" t="s">
        <v>6952</v>
      </c>
      <c r="BO16589" s="16" t="s">
        <v>12844</v>
      </c>
      <c r="BP16589" s="16" t="s">
        <v>835</v>
      </c>
      <c r="BQ16589" s="16">
        <v>3219</v>
      </c>
      <c r="BR16589" s="17"/>
      <c r="BS16589" s="17"/>
    </row>
    <row r="16590" spans="66:71" x14ac:dyDescent="0.3">
      <c r="BN16590" s="16" t="s">
        <v>6952</v>
      </c>
      <c r="BO16590" s="16" t="s">
        <v>14932</v>
      </c>
      <c r="BP16590" s="16" t="s">
        <v>835</v>
      </c>
      <c r="BQ16590" s="16">
        <v>3219</v>
      </c>
      <c r="BR16590" s="17"/>
      <c r="BS16590" s="17"/>
    </row>
    <row r="16591" spans="66:71" x14ac:dyDescent="0.3">
      <c r="BN16591" s="16" t="s">
        <v>6952</v>
      </c>
      <c r="BO16591" s="16" t="s">
        <v>14933</v>
      </c>
      <c r="BP16591" s="16" t="s">
        <v>2184</v>
      </c>
      <c r="BQ16591" s="16">
        <v>3350</v>
      </c>
      <c r="BR16591" s="17"/>
      <c r="BS16591" s="17"/>
    </row>
    <row r="16592" spans="66:71" x14ac:dyDescent="0.3">
      <c r="BN16592" s="16" t="s">
        <v>6952</v>
      </c>
      <c r="BO16592" s="16" t="s">
        <v>14934</v>
      </c>
      <c r="BP16592" s="16" t="s">
        <v>835</v>
      </c>
      <c r="BQ16592" s="16">
        <v>3216</v>
      </c>
      <c r="BR16592" s="17"/>
      <c r="BS16592" s="17"/>
    </row>
    <row r="16593" spans="66:71" x14ac:dyDescent="0.3">
      <c r="BN16593" s="16" t="s">
        <v>6952</v>
      </c>
      <c r="BO16593" s="16" t="s">
        <v>14935</v>
      </c>
      <c r="BP16593" s="16" t="s">
        <v>835</v>
      </c>
      <c r="BQ16593" s="16">
        <v>3216</v>
      </c>
      <c r="BR16593" s="17"/>
      <c r="BS16593" s="17"/>
    </row>
    <row r="16594" spans="66:71" x14ac:dyDescent="0.3">
      <c r="BN16594" s="16" t="s">
        <v>6952</v>
      </c>
      <c r="BO16594" s="16" t="s">
        <v>14936</v>
      </c>
      <c r="BP16594" s="16" t="s">
        <v>835</v>
      </c>
      <c r="BQ16594" s="16">
        <v>3350</v>
      </c>
      <c r="BR16594" s="17"/>
      <c r="BS16594" s="17"/>
    </row>
    <row r="16595" spans="66:71" x14ac:dyDescent="0.3">
      <c r="BN16595" s="16" t="s">
        <v>6952</v>
      </c>
      <c r="BO16595" s="16" t="s">
        <v>14937</v>
      </c>
      <c r="BP16595" s="16" t="s">
        <v>835</v>
      </c>
      <c r="BQ16595" s="16">
        <v>3353</v>
      </c>
      <c r="BR16595" s="17"/>
      <c r="BS16595" s="17"/>
    </row>
    <row r="16596" spans="66:71" x14ac:dyDescent="0.3">
      <c r="BN16596" s="16" t="s">
        <v>6952</v>
      </c>
      <c r="BO16596" s="16" t="s">
        <v>14938</v>
      </c>
      <c r="BP16596" s="16" t="s">
        <v>835</v>
      </c>
      <c r="BQ16596" s="16">
        <v>3213</v>
      </c>
      <c r="BR16596" s="17"/>
      <c r="BS16596" s="17"/>
    </row>
    <row r="16597" spans="66:71" x14ac:dyDescent="0.3">
      <c r="BN16597" s="16" t="s">
        <v>6952</v>
      </c>
      <c r="BO16597" s="16" t="s">
        <v>14939</v>
      </c>
      <c r="BP16597" s="16" t="s">
        <v>835</v>
      </c>
      <c r="BQ16597" s="16">
        <v>3220</v>
      </c>
      <c r="BR16597" s="17"/>
      <c r="BS16597" s="17"/>
    </row>
    <row r="16598" spans="66:71" x14ac:dyDescent="0.3">
      <c r="BN16598" s="16" t="s">
        <v>6952</v>
      </c>
      <c r="BO16598" s="16" t="s">
        <v>6747</v>
      </c>
      <c r="BP16598" s="16" t="s">
        <v>835</v>
      </c>
      <c r="BQ16598" s="16">
        <v>3350</v>
      </c>
      <c r="BR16598" s="17"/>
      <c r="BS16598" s="17"/>
    </row>
    <row r="16599" spans="66:71" x14ac:dyDescent="0.3">
      <c r="BN16599" s="16" t="s">
        <v>6952</v>
      </c>
      <c r="BO16599" s="16" t="s">
        <v>14940</v>
      </c>
      <c r="BP16599" s="16" t="s">
        <v>835</v>
      </c>
      <c r="BQ16599" s="16">
        <v>3217</v>
      </c>
      <c r="BR16599" s="17"/>
      <c r="BS16599" s="17"/>
    </row>
    <row r="16600" spans="66:71" x14ac:dyDescent="0.3">
      <c r="BN16600" s="16" t="s">
        <v>6952</v>
      </c>
      <c r="BO16600" s="16" t="s">
        <v>14937</v>
      </c>
      <c r="BP16600" s="16" t="s">
        <v>835</v>
      </c>
      <c r="BQ16600" s="16">
        <v>3350</v>
      </c>
      <c r="BR16600" s="17"/>
      <c r="BS16600" s="17"/>
    </row>
    <row r="16601" spans="66:71" x14ac:dyDescent="0.3">
      <c r="BN16601" s="16" t="s">
        <v>6952</v>
      </c>
      <c r="BO16601" s="16" t="s">
        <v>6808</v>
      </c>
      <c r="BP16601" s="16" t="s">
        <v>835</v>
      </c>
      <c r="BQ16601" s="16">
        <v>3350</v>
      </c>
      <c r="BR16601" s="17"/>
      <c r="BS16601" s="17"/>
    </row>
    <row r="16602" spans="66:71" x14ac:dyDescent="0.3">
      <c r="BN16602" s="16" t="s">
        <v>6952</v>
      </c>
      <c r="BO16602" s="16" t="s">
        <v>14941</v>
      </c>
      <c r="BP16602" s="16" t="s">
        <v>835</v>
      </c>
      <c r="BQ16602" s="16">
        <v>3222</v>
      </c>
      <c r="BR16602" s="17"/>
      <c r="BS16602" s="17"/>
    </row>
    <row r="16603" spans="66:71" x14ac:dyDescent="0.3">
      <c r="BN16603" s="16" t="s">
        <v>6952</v>
      </c>
      <c r="BO16603" s="16" t="s">
        <v>6286</v>
      </c>
      <c r="BP16603" s="16" t="s">
        <v>835</v>
      </c>
      <c r="BQ16603" s="16">
        <v>3350</v>
      </c>
      <c r="BR16603" s="17"/>
      <c r="BS16603" s="17"/>
    </row>
    <row r="16604" spans="66:71" x14ac:dyDescent="0.3">
      <c r="BN16604" s="16" t="s">
        <v>6952</v>
      </c>
      <c r="BO16604" s="16" t="s">
        <v>14942</v>
      </c>
      <c r="BP16604" s="16" t="s">
        <v>835</v>
      </c>
      <c r="BQ16604" s="16">
        <v>3350</v>
      </c>
      <c r="BR16604" s="17"/>
      <c r="BS16604" s="17"/>
    </row>
    <row r="16605" spans="66:71" x14ac:dyDescent="0.3">
      <c r="BN16605" s="16" t="s">
        <v>6952</v>
      </c>
      <c r="BO16605" s="16" t="s">
        <v>14943</v>
      </c>
      <c r="BP16605" s="16" t="s">
        <v>835</v>
      </c>
      <c r="BQ16605" s="16">
        <v>3228</v>
      </c>
      <c r="BR16605" s="17"/>
      <c r="BS16605" s="17"/>
    </row>
    <row r="16606" spans="66:71" x14ac:dyDescent="0.3">
      <c r="BN16606" s="16" t="s">
        <v>6952</v>
      </c>
      <c r="BO16606" s="16" t="s">
        <v>14944</v>
      </c>
      <c r="BP16606" s="16" t="s">
        <v>835</v>
      </c>
      <c r="BQ16606" s="16">
        <v>3227</v>
      </c>
      <c r="BR16606" s="17"/>
      <c r="BS16606" s="17"/>
    </row>
    <row r="16607" spans="66:71" x14ac:dyDescent="0.3">
      <c r="BN16607" s="16" t="s">
        <v>6952</v>
      </c>
      <c r="BO16607" s="16" t="s">
        <v>145</v>
      </c>
      <c r="BP16607" s="16" t="s">
        <v>835</v>
      </c>
      <c r="BQ16607" s="16">
        <v>3220</v>
      </c>
      <c r="BR16607" s="17"/>
      <c r="BS16607" s="17"/>
    </row>
    <row r="16608" spans="66:71" x14ac:dyDescent="0.3">
      <c r="BN16608" s="16" t="s">
        <v>6952</v>
      </c>
      <c r="BO16608" s="16" t="s">
        <v>283</v>
      </c>
      <c r="BP16608" s="16" t="s">
        <v>835</v>
      </c>
      <c r="BQ16608" s="16">
        <v>3225</v>
      </c>
      <c r="BR16608" s="17"/>
      <c r="BS16608" s="17"/>
    </row>
    <row r="16609" spans="66:71" x14ac:dyDescent="0.3">
      <c r="BN16609" s="16" t="s">
        <v>6952</v>
      </c>
      <c r="BO16609" s="16" t="s">
        <v>14945</v>
      </c>
      <c r="BP16609" s="16" t="s">
        <v>835</v>
      </c>
      <c r="BQ16609" s="16">
        <v>3223</v>
      </c>
      <c r="BR16609" s="17"/>
      <c r="BS16609" s="17"/>
    </row>
    <row r="16610" spans="66:71" x14ac:dyDescent="0.3">
      <c r="BN16610" s="16" t="s">
        <v>6952</v>
      </c>
      <c r="BO16610" s="16" t="s">
        <v>14946</v>
      </c>
      <c r="BP16610" s="16" t="s">
        <v>835</v>
      </c>
      <c r="BQ16610" s="16">
        <v>3216</v>
      </c>
      <c r="BR16610" s="17"/>
      <c r="BS16610" s="17"/>
    </row>
    <row r="16611" spans="66:71" x14ac:dyDescent="0.3">
      <c r="BN16611" s="16" t="s">
        <v>6952</v>
      </c>
      <c r="BO16611" s="16" t="s">
        <v>14947</v>
      </c>
      <c r="BP16611" s="16" t="s">
        <v>835</v>
      </c>
      <c r="BQ16611" s="16">
        <v>3350</v>
      </c>
      <c r="BR16611" s="17"/>
      <c r="BS16611" s="17"/>
    </row>
    <row r="16612" spans="66:71" x14ac:dyDescent="0.3">
      <c r="BN16612" s="16" t="s">
        <v>6952</v>
      </c>
      <c r="BO16612" s="16" t="s">
        <v>14948</v>
      </c>
      <c r="BP16612" s="16" t="s">
        <v>835</v>
      </c>
      <c r="BQ16612" s="16">
        <v>3350</v>
      </c>
      <c r="BR16612" s="17"/>
      <c r="BS16612" s="17"/>
    </row>
    <row r="16613" spans="66:71" x14ac:dyDescent="0.3">
      <c r="BN16613" s="16" t="s">
        <v>6952</v>
      </c>
      <c r="BO16613" s="16" t="s">
        <v>2547</v>
      </c>
      <c r="BP16613" s="16" t="s">
        <v>835</v>
      </c>
      <c r="BQ16613" s="16">
        <v>3222</v>
      </c>
      <c r="BR16613" s="17"/>
      <c r="BS16613" s="17"/>
    </row>
    <row r="16614" spans="66:71" x14ac:dyDescent="0.3">
      <c r="BN16614" s="16" t="s">
        <v>6952</v>
      </c>
      <c r="BO16614" s="16" t="s">
        <v>14949</v>
      </c>
      <c r="BP16614" s="16" t="s">
        <v>835</v>
      </c>
      <c r="BQ16614" s="16">
        <v>3240</v>
      </c>
      <c r="BR16614" s="17"/>
      <c r="BS16614" s="17"/>
    </row>
    <row r="16615" spans="66:71" x14ac:dyDescent="0.3">
      <c r="BN16615" s="16" t="s">
        <v>6952</v>
      </c>
      <c r="BO16615" s="16" t="s">
        <v>14950</v>
      </c>
      <c r="BP16615" s="16" t="s">
        <v>835</v>
      </c>
      <c r="BQ16615" s="16">
        <v>3228</v>
      </c>
      <c r="BR16615" s="17"/>
      <c r="BS16615" s="17"/>
    </row>
    <row r="16616" spans="66:71" x14ac:dyDescent="0.3">
      <c r="BN16616" s="16" t="s">
        <v>6952</v>
      </c>
      <c r="BO16616" s="16" t="s">
        <v>14951</v>
      </c>
      <c r="BP16616" s="16" t="s">
        <v>2184</v>
      </c>
      <c r="BQ16616" s="16">
        <v>3358</v>
      </c>
      <c r="BR16616" s="17"/>
      <c r="BS16616" s="17"/>
    </row>
    <row r="16617" spans="66:71" x14ac:dyDescent="0.3">
      <c r="BN16617" s="16" t="s">
        <v>6952</v>
      </c>
      <c r="BO16617" s="16" t="s">
        <v>14952</v>
      </c>
      <c r="BP16617" s="16" t="s">
        <v>835</v>
      </c>
      <c r="BQ16617" s="16">
        <v>3221</v>
      </c>
      <c r="BR16617" s="17"/>
      <c r="BS16617" s="17"/>
    </row>
    <row r="16618" spans="66:71" x14ac:dyDescent="0.3">
      <c r="BN16618" s="16" t="s">
        <v>6952</v>
      </c>
      <c r="BO16618" s="16" t="s">
        <v>8831</v>
      </c>
      <c r="BP16618" s="16" t="s">
        <v>835</v>
      </c>
      <c r="BQ16618" s="16">
        <v>3350</v>
      </c>
      <c r="BR16618" s="17"/>
      <c r="BS16618" s="17"/>
    </row>
    <row r="16619" spans="66:71" x14ac:dyDescent="0.3">
      <c r="BN16619" s="16" t="s">
        <v>6952</v>
      </c>
      <c r="BO16619" s="16" t="s">
        <v>14953</v>
      </c>
      <c r="BP16619" s="16" t="s">
        <v>835</v>
      </c>
      <c r="BQ16619" s="16">
        <v>3219</v>
      </c>
      <c r="BR16619" s="17"/>
      <c r="BS16619" s="17"/>
    </row>
    <row r="16620" spans="66:71" x14ac:dyDescent="0.3">
      <c r="BN16620" s="16" t="s">
        <v>6952</v>
      </c>
      <c r="BO16620" s="16" t="s">
        <v>14918</v>
      </c>
      <c r="BP16620" s="16" t="s">
        <v>835</v>
      </c>
      <c r="BQ16620" s="16">
        <v>3223</v>
      </c>
      <c r="BR16620" s="17"/>
      <c r="BS16620" s="17"/>
    </row>
    <row r="16621" spans="66:71" x14ac:dyDescent="0.3">
      <c r="BN16621" s="16" t="s">
        <v>6952</v>
      </c>
      <c r="BO16621" s="16" t="s">
        <v>14954</v>
      </c>
      <c r="BP16621" s="16" t="s">
        <v>835</v>
      </c>
      <c r="BQ16621" s="16">
        <v>3215</v>
      </c>
      <c r="BR16621" s="17"/>
      <c r="BS16621" s="17"/>
    </row>
    <row r="16622" spans="66:71" x14ac:dyDescent="0.3">
      <c r="BN16622" s="16" t="s">
        <v>6952</v>
      </c>
      <c r="BO16622" s="16" t="s">
        <v>14955</v>
      </c>
      <c r="BP16622" s="16" t="s">
        <v>835</v>
      </c>
      <c r="BQ16622" s="16">
        <v>3218</v>
      </c>
      <c r="BR16622" s="17"/>
      <c r="BS16622" s="17"/>
    </row>
    <row r="16623" spans="66:71" x14ac:dyDescent="0.3">
      <c r="BN16623" s="16" t="s">
        <v>6952</v>
      </c>
      <c r="BO16623" s="16" t="s">
        <v>14956</v>
      </c>
      <c r="BP16623" s="16" t="s">
        <v>835</v>
      </c>
      <c r="BQ16623" s="16">
        <v>3215</v>
      </c>
      <c r="BR16623" s="17"/>
      <c r="BS16623" s="17"/>
    </row>
    <row r="16624" spans="66:71" x14ac:dyDescent="0.3">
      <c r="BN16624" s="16" t="s">
        <v>6952</v>
      </c>
      <c r="BO16624" s="16" t="s">
        <v>14957</v>
      </c>
      <c r="BP16624" s="16" t="s">
        <v>835</v>
      </c>
      <c r="BQ16624" s="16">
        <v>3352</v>
      </c>
      <c r="BR16624" s="17"/>
      <c r="BS16624" s="17"/>
    </row>
    <row r="16625" spans="66:71" x14ac:dyDescent="0.3">
      <c r="BN16625" s="16" t="s">
        <v>6952</v>
      </c>
      <c r="BO16625" s="16" t="s">
        <v>14958</v>
      </c>
      <c r="BP16625" s="16" t="s">
        <v>835</v>
      </c>
      <c r="BQ16625" s="16">
        <v>3350</v>
      </c>
      <c r="BR16625" s="17"/>
      <c r="BS16625" s="17"/>
    </row>
    <row r="16626" spans="66:71" x14ac:dyDescent="0.3">
      <c r="BN16626" s="16" t="s">
        <v>6952</v>
      </c>
      <c r="BO16626" s="16" t="s">
        <v>14959</v>
      </c>
      <c r="BP16626" s="16" t="s">
        <v>835</v>
      </c>
      <c r="BQ16626" s="16">
        <v>3217</v>
      </c>
      <c r="BR16626" s="17"/>
      <c r="BS16626" s="17"/>
    </row>
    <row r="16627" spans="66:71" x14ac:dyDescent="0.3">
      <c r="BN16627" s="16" t="s">
        <v>6952</v>
      </c>
      <c r="BO16627" s="16" t="s">
        <v>14960</v>
      </c>
      <c r="BP16627" s="16" t="s">
        <v>835</v>
      </c>
      <c r="BQ16627" s="16">
        <v>3226</v>
      </c>
      <c r="BR16627" s="17"/>
      <c r="BS16627" s="17"/>
    </row>
    <row r="16628" spans="66:71" x14ac:dyDescent="0.3">
      <c r="BN16628" s="16" t="s">
        <v>6952</v>
      </c>
      <c r="BO16628" s="16" t="s">
        <v>14961</v>
      </c>
      <c r="BP16628" s="16" t="s">
        <v>835</v>
      </c>
      <c r="BQ16628" s="16">
        <v>3227</v>
      </c>
      <c r="BR16628" s="17"/>
      <c r="BS16628" s="17"/>
    </row>
    <row r="16629" spans="66:71" x14ac:dyDescent="0.3">
      <c r="BN16629" s="16" t="s">
        <v>6952</v>
      </c>
      <c r="BO16629" s="16" t="s">
        <v>14962</v>
      </c>
      <c r="BP16629" s="16" t="s">
        <v>835</v>
      </c>
      <c r="BQ16629" s="16">
        <v>3350</v>
      </c>
      <c r="BR16629" s="17"/>
      <c r="BS16629" s="17"/>
    </row>
    <row r="16630" spans="66:71" x14ac:dyDescent="0.3">
      <c r="BN16630" s="16" t="s">
        <v>6952</v>
      </c>
      <c r="BO16630" s="16" t="s">
        <v>14963</v>
      </c>
      <c r="BP16630" s="16" t="s">
        <v>835</v>
      </c>
      <c r="BQ16630" s="16">
        <v>3214</v>
      </c>
      <c r="BR16630" s="17"/>
      <c r="BS16630" s="17"/>
    </row>
    <row r="16631" spans="66:71" x14ac:dyDescent="0.3">
      <c r="BN16631" s="16" t="s">
        <v>6952</v>
      </c>
      <c r="BO16631" s="16" t="s">
        <v>13897</v>
      </c>
      <c r="BP16631" s="16" t="s">
        <v>835</v>
      </c>
      <c r="BQ16631" s="16">
        <v>3352</v>
      </c>
      <c r="BR16631" s="17"/>
      <c r="BS16631" s="17"/>
    </row>
    <row r="16632" spans="66:71" x14ac:dyDescent="0.3">
      <c r="BN16632" s="16" t="s">
        <v>6952</v>
      </c>
      <c r="BO16632" s="16" t="s">
        <v>14964</v>
      </c>
      <c r="BP16632" s="16" t="s">
        <v>835</v>
      </c>
      <c r="BQ16632" s="16">
        <v>3216</v>
      </c>
      <c r="BR16632" s="17"/>
      <c r="BS16632" s="17"/>
    </row>
    <row r="16633" spans="66:71" x14ac:dyDescent="0.3">
      <c r="BN16633" s="16" t="s">
        <v>6952</v>
      </c>
      <c r="BO16633" s="16" t="s">
        <v>14965</v>
      </c>
      <c r="BP16633" s="16" t="s">
        <v>835</v>
      </c>
      <c r="BQ16633" s="16">
        <v>3228</v>
      </c>
      <c r="BR16633" s="17"/>
      <c r="BS16633" s="17"/>
    </row>
    <row r="16634" spans="66:71" x14ac:dyDescent="0.3">
      <c r="BN16634" s="16" t="s">
        <v>6952</v>
      </c>
      <c r="BO16634" s="16" t="s">
        <v>14966</v>
      </c>
      <c r="BP16634" s="16" t="s">
        <v>835</v>
      </c>
      <c r="BQ16634" s="16">
        <v>3219</v>
      </c>
      <c r="BR16634" s="17"/>
      <c r="BS16634" s="17"/>
    </row>
    <row r="16635" spans="66:71" x14ac:dyDescent="0.3">
      <c r="BN16635" s="16" t="s">
        <v>6952</v>
      </c>
      <c r="BO16635" s="16" t="s">
        <v>14967</v>
      </c>
      <c r="BP16635" s="16" t="s">
        <v>835</v>
      </c>
      <c r="BQ16635" s="16">
        <v>3250</v>
      </c>
      <c r="BR16635" s="17"/>
      <c r="BS16635" s="17"/>
    </row>
    <row r="16636" spans="66:71" x14ac:dyDescent="0.3">
      <c r="BN16636" s="16" t="s">
        <v>6952</v>
      </c>
      <c r="BO16636" s="16" t="s">
        <v>13897</v>
      </c>
      <c r="BP16636" s="16" t="s">
        <v>835</v>
      </c>
      <c r="BQ16636" s="16">
        <v>3355</v>
      </c>
      <c r="BR16636" s="17"/>
      <c r="BS16636" s="17"/>
    </row>
    <row r="16637" spans="66:71" x14ac:dyDescent="0.3">
      <c r="BN16637" s="16" t="s">
        <v>6952</v>
      </c>
      <c r="BO16637" s="16" t="s">
        <v>605</v>
      </c>
      <c r="BP16637" s="16" t="s">
        <v>835</v>
      </c>
      <c r="BQ16637" s="16">
        <v>3350</v>
      </c>
      <c r="BR16637" s="17"/>
      <c r="BS16637" s="17"/>
    </row>
    <row r="16638" spans="66:71" x14ac:dyDescent="0.3">
      <c r="BN16638" s="16" t="s">
        <v>6952</v>
      </c>
      <c r="BO16638" s="16" t="s">
        <v>2181</v>
      </c>
      <c r="BP16638" s="16" t="s">
        <v>835</v>
      </c>
      <c r="BQ16638" s="16">
        <v>3214</v>
      </c>
      <c r="BR16638" s="17"/>
      <c r="BS16638" s="17"/>
    </row>
    <row r="16639" spans="66:71" x14ac:dyDescent="0.3">
      <c r="BN16639" s="16" t="s">
        <v>6952</v>
      </c>
      <c r="BO16639" s="16" t="s">
        <v>14968</v>
      </c>
      <c r="BP16639" s="16" t="s">
        <v>835</v>
      </c>
      <c r="BQ16639" s="16">
        <v>3250</v>
      </c>
      <c r="BR16639" s="17"/>
      <c r="BS16639" s="17"/>
    </row>
    <row r="16640" spans="66:71" x14ac:dyDescent="0.3">
      <c r="BN16640" s="16" t="s">
        <v>6952</v>
      </c>
      <c r="BO16640" s="16" t="s">
        <v>14969</v>
      </c>
      <c r="BP16640" s="16" t="s">
        <v>835</v>
      </c>
      <c r="BQ16640" s="16">
        <v>3350</v>
      </c>
      <c r="BR16640" s="17"/>
      <c r="BS16640" s="17"/>
    </row>
    <row r="16641" spans="66:71" x14ac:dyDescent="0.3">
      <c r="BN16641" s="16" t="s">
        <v>6952</v>
      </c>
      <c r="BO16641" s="16" t="s">
        <v>14970</v>
      </c>
      <c r="BP16641" s="16" t="s">
        <v>835</v>
      </c>
      <c r="BQ16641" s="16">
        <v>3228</v>
      </c>
      <c r="BR16641" s="17"/>
      <c r="BS16641" s="17"/>
    </row>
    <row r="16642" spans="66:71" x14ac:dyDescent="0.3">
      <c r="BN16642" s="16" t="s">
        <v>6952</v>
      </c>
      <c r="BO16642" s="16" t="s">
        <v>14904</v>
      </c>
      <c r="BP16642" s="16" t="s">
        <v>835</v>
      </c>
      <c r="BQ16642" s="16">
        <v>3218</v>
      </c>
      <c r="BR16642" s="17"/>
      <c r="BS16642" s="17"/>
    </row>
    <row r="16643" spans="66:71" x14ac:dyDescent="0.3">
      <c r="BN16643" s="16" t="s">
        <v>6952</v>
      </c>
      <c r="BO16643" s="16" t="s">
        <v>14971</v>
      </c>
      <c r="BP16643" s="16" t="s">
        <v>835</v>
      </c>
      <c r="BQ16643" s="16">
        <v>3350</v>
      </c>
      <c r="BR16643" s="17"/>
      <c r="BS16643" s="17"/>
    </row>
    <row r="16644" spans="66:71" x14ac:dyDescent="0.3">
      <c r="BN16644" s="16" t="s">
        <v>6952</v>
      </c>
      <c r="BO16644" s="16" t="s">
        <v>9745</v>
      </c>
      <c r="BP16644" s="16" t="s">
        <v>2184</v>
      </c>
      <c r="BQ16644" s="16">
        <v>3217</v>
      </c>
      <c r="BR16644" s="17"/>
      <c r="BS16644" s="17"/>
    </row>
    <row r="16645" spans="66:71" x14ac:dyDescent="0.3">
      <c r="BN16645" s="16" t="s">
        <v>6952</v>
      </c>
      <c r="BO16645" s="16" t="s">
        <v>14972</v>
      </c>
      <c r="BP16645" s="16" t="s">
        <v>835</v>
      </c>
      <c r="BQ16645" s="16">
        <v>3216</v>
      </c>
      <c r="BR16645" s="17"/>
      <c r="BS16645" s="17"/>
    </row>
    <row r="16646" spans="66:71" x14ac:dyDescent="0.3">
      <c r="BN16646" s="16" t="s">
        <v>6952</v>
      </c>
      <c r="BO16646" s="16" t="s">
        <v>14973</v>
      </c>
      <c r="BP16646" s="16" t="s">
        <v>835</v>
      </c>
      <c r="BQ16646" s="16">
        <v>3215</v>
      </c>
      <c r="BR16646" s="17"/>
      <c r="BS16646" s="17"/>
    </row>
    <row r="16647" spans="66:71" x14ac:dyDescent="0.3">
      <c r="BN16647" s="16" t="s">
        <v>6952</v>
      </c>
      <c r="BO16647" s="16" t="s">
        <v>1337</v>
      </c>
      <c r="BP16647" s="16" t="s">
        <v>835</v>
      </c>
      <c r="BQ16647" s="16">
        <v>3350</v>
      </c>
      <c r="BR16647" s="17"/>
      <c r="BS16647" s="17"/>
    </row>
    <row r="16648" spans="66:71" x14ac:dyDescent="0.3">
      <c r="BN16648" s="16" t="s">
        <v>6952</v>
      </c>
      <c r="BO16648" s="16" t="s">
        <v>14974</v>
      </c>
      <c r="BP16648" s="16" t="s">
        <v>835</v>
      </c>
      <c r="BQ16648" s="16">
        <v>3224</v>
      </c>
      <c r="BR16648" s="17"/>
      <c r="BS16648" s="17"/>
    </row>
    <row r="16649" spans="66:71" x14ac:dyDescent="0.3">
      <c r="BN16649" s="16" t="s">
        <v>6952</v>
      </c>
      <c r="BO16649" s="16" t="s">
        <v>14975</v>
      </c>
      <c r="BP16649" s="16" t="s">
        <v>835</v>
      </c>
      <c r="BQ16649" s="16">
        <v>3250</v>
      </c>
      <c r="BR16649" s="17"/>
      <c r="BS16649" s="17"/>
    </row>
    <row r="16650" spans="66:71" x14ac:dyDescent="0.3">
      <c r="BN16650" s="16" t="s">
        <v>6952</v>
      </c>
      <c r="BO16650" s="16" t="s">
        <v>14976</v>
      </c>
      <c r="BP16650" s="16" t="s">
        <v>835</v>
      </c>
      <c r="BQ16650" s="16">
        <v>3220</v>
      </c>
      <c r="BR16650" s="17"/>
      <c r="BS16650" s="17"/>
    </row>
    <row r="16651" spans="66:71" x14ac:dyDescent="0.3">
      <c r="BN16651" s="16" t="s">
        <v>6952</v>
      </c>
      <c r="BO16651" s="16" t="s">
        <v>14946</v>
      </c>
      <c r="BP16651" s="16" t="s">
        <v>835</v>
      </c>
      <c r="BQ16651" s="16">
        <v>3217</v>
      </c>
      <c r="BR16651" s="17"/>
      <c r="BS16651" s="17"/>
    </row>
    <row r="16652" spans="66:71" x14ac:dyDescent="0.3">
      <c r="BN16652" s="16" t="s">
        <v>6952</v>
      </c>
      <c r="BO16652" s="16" t="s">
        <v>14977</v>
      </c>
      <c r="BP16652" s="16" t="s">
        <v>835</v>
      </c>
      <c r="BQ16652" s="16">
        <v>3215</v>
      </c>
      <c r="BR16652" s="17"/>
      <c r="BS16652" s="17"/>
    </row>
    <row r="16653" spans="66:71" x14ac:dyDescent="0.3">
      <c r="BN16653" s="16" t="s">
        <v>6952</v>
      </c>
      <c r="BO16653" s="16" t="s">
        <v>14978</v>
      </c>
      <c r="BP16653" s="16" t="s">
        <v>835</v>
      </c>
      <c r="BQ16653" s="16">
        <v>3240</v>
      </c>
      <c r="BR16653" s="17"/>
      <c r="BS16653" s="17"/>
    </row>
    <row r="16654" spans="66:71" x14ac:dyDescent="0.3">
      <c r="BN16654" s="16" t="s">
        <v>6952</v>
      </c>
      <c r="BO16654" s="16" t="s">
        <v>14974</v>
      </c>
      <c r="BP16654" s="16" t="s">
        <v>835</v>
      </c>
      <c r="BQ16654" s="16">
        <v>3221</v>
      </c>
      <c r="BR16654" s="17"/>
      <c r="BS16654" s="17"/>
    </row>
    <row r="16655" spans="66:71" x14ac:dyDescent="0.3">
      <c r="BN16655" s="16" t="s">
        <v>6952</v>
      </c>
      <c r="BO16655" s="16" t="s">
        <v>14979</v>
      </c>
      <c r="BP16655" s="16" t="s">
        <v>835</v>
      </c>
      <c r="BQ16655" s="16">
        <v>3357</v>
      </c>
      <c r="BR16655" s="17"/>
      <c r="BS16655" s="17"/>
    </row>
    <row r="16656" spans="66:71" x14ac:dyDescent="0.3">
      <c r="BN16656" s="16" t="s">
        <v>6952</v>
      </c>
      <c r="BO16656" s="16" t="s">
        <v>14980</v>
      </c>
      <c r="BP16656" s="16" t="s">
        <v>2184</v>
      </c>
      <c r="BQ16656" s="16">
        <v>3220</v>
      </c>
      <c r="BR16656" s="17"/>
      <c r="BS16656" s="17"/>
    </row>
    <row r="16657" spans="66:71" x14ac:dyDescent="0.3">
      <c r="BN16657" s="16" t="s">
        <v>6952</v>
      </c>
      <c r="BO16657" s="16" t="s">
        <v>469</v>
      </c>
      <c r="BP16657" s="16" t="s">
        <v>835</v>
      </c>
      <c r="BQ16657" s="16">
        <v>3223</v>
      </c>
      <c r="BR16657" s="17"/>
      <c r="BS16657" s="17"/>
    </row>
    <row r="16658" spans="66:71" x14ac:dyDescent="0.3">
      <c r="BN16658" s="16" t="s">
        <v>6952</v>
      </c>
      <c r="BO16658" s="16" t="s">
        <v>14981</v>
      </c>
      <c r="BP16658" s="16" t="s">
        <v>835</v>
      </c>
      <c r="BQ16658" s="16">
        <v>3219</v>
      </c>
      <c r="BR16658" s="17"/>
      <c r="BS16658" s="17"/>
    </row>
    <row r="16659" spans="66:71" x14ac:dyDescent="0.3">
      <c r="BN16659" s="16" t="s">
        <v>6952</v>
      </c>
      <c r="BO16659" s="16" t="s">
        <v>14982</v>
      </c>
      <c r="BP16659" s="16" t="s">
        <v>2184</v>
      </c>
      <c r="BQ16659" s="16">
        <v>3354</v>
      </c>
      <c r="BR16659" s="17"/>
      <c r="BS16659" s="17"/>
    </row>
    <row r="16660" spans="66:71" x14ac:dyDescent="0.3">
      <c r="BN16660" s="16" t="s">
        <v>6952</v>
      </c>
      <c r="BO16660" s="16" t="s">
        <v>2296</v>
      </c>
      <c r="BP16660" s="16" t="s">
        <v>835</v>
      </c>
      <c r="BQ16660" s="16">
        <v>3350</v>
      </c>
      <c r="BR16660" s="17"/>
      <c r="BS16660" s="17"/>
    </row>
    <row r="16661" spans="66:71" x14ac:dyDescent="0.3">
      <c r="BN16661" s="16" t="s">
        <v>6952</v>
      </c>
      <c r="BO16661" s="16" t="s">
        <v>13317</v>
      </c>
      <c r="BP16661" s="16" t="s">
        <v>835</v>
      </c>
      <c r="BQ16661" s="16">
        <v>3331</v>
      </c>
      <c r="BR16661" s="17"/>
      <c r="BS16661" s="17"/>
    </row>
    <row r="16662" spans="66:71" x14ac:dyDescent="0.3">
      <c r="BN16662" s="16" t="s">
        <v>6952</v>
      </c>
      <c r="BO16662" s="16" t="s">
        <v>14983</v>
      </c>
      <c r="BP16662" s="16" t="s">
        <v>835</v>
      </c>
      <c r="BQ16662" s="16">
        <v>3350</v>
      </c>
      <c r="BR16662" s="17"/>
      <c r="BS16662" s="17"/>
    </row>
    <row r="16663" spans="66:71" x14ac:dyDescent="0.3">
      <c r="BN16663" s="16" t="s">
        <v>6952</v>
      </c>
      <c r="BO16663" s="16" t="s">
        <v>14984</v>
      </c>
      <c r="BP16663" s="16" t="s">
        <v>835</v>
      </c>
      <c r="BQ16663" s="16">
        <v>3224</v>
      </c>
      <c r="BR16663" s="17"/>
      <c r="BS16663" s="17"/>
    </row>
    <row r="16664" spans="66:71" x14ac:dyDescent="0.3">
      <c r="BN16664" s="16" t="s">
        <v>6952</v>
      </c>
      <c r="BO16664" s="16" t="s">
        <v>14985</v>
      </c>
      <c r="BP16664" s="16" t="s">
        <v>835</v>
      </c>
      <c r="BQ16664" s="16">
        <v>3241</v>
      </c>
      <c r="BR16664" s="17"/>
      <c r="BS16664" s="17"/>
    </row>
    <row r="16665" spans="66:71" x14ac:dyDescent="0.3">
      <c r="BN16665" s="16" t="s">
        <v>6952</v>
      </c>
      <c r="BO16665" s="16" t="s">
        <v>14986</v>
      </c>
      <c r="BP16665" s="16" t="s">
        <v>835</v>
      </c>
      <c r="BQ16665" s="16">
        <v>3227</v>
      </c>
      <c r="BR16665" s="17"/>
      <c r="BS16665" s="17"/>
    </row>
    <row r="16666" spans="66:71" x14ac:dyDescent="0.3">
      <c r="BN16666" s="16" t="s">
        <v>6952</v>
      </c>
      <c r="BO16666" s="16" t="s">
        <v>14987</v>
      </c>
      <c r="BP16666" s="16" t="s">
        <v>835</v>
      </c>
      <c r="BQ16666" s="16">
        <v>3350</v>
      </c>
      <c r="BR16666" s="17"/>
      <c r="BS16666" s="17"/>
    </row>
    <row r="16667" spans="66:71" x14ac:dyDescent="0.3">
      <c r="BN16667" s="16" t="s">
        <v>6952</v>
      </c>
      <c r="BO16667" s="16" t="s">
        <v>14988</v>
      </c>
      <c r="BP16667" s="16" t="s">
        <v>835</v>
      </c>
      <c r="BQ16667" s="16">
        <v>3215</v>
      </c>
      <c r="BR16667" s="17"/>
      <c r="BS16667" s="17"/>
    </row>
    <row r="16668" spans="66:71" x14ac:dyDescent="0.3">
      <c r="BN16668" s="16" t="s">
        <v>6952</v>
      </c>
      <c r="BO16668" s="16" t="s">
        <v>14989</v>
      </c>
      <c r="BP16668" s="16" t="s">
        <v>835</v>
      </c>
      <c r="BQ16668" s="16">
        <v>3218</v>
      </c>
      <c r="BR16668" s="17"/>
      <c r="BS16668" s="17"/>
    </row>
    <row r="16669" spans="66:71" x14ac:dyDescent="0.3">
      <c r="BN16669" s="16" t="s">
        <v>6952</v>
      </c>
      <c r="BO16669" s="16" t="s">
        <v>14990</v>
      </c>
      <c r="BP16669" s="16" t="s">
        <v>835</v>
      </c>
      <c r="BQ16669" s="16">
        <v>3350</v>
      </c>
      <c r="BR16669" s="17"/>
      <c r="BS16669" s="17"/>
    </row>
    <row r="16670" spans="66:71" x14ac:dyDescent="0.3">
      <c r="BN16670" s="16" t="s">
        <v>6952</v>
      </c>
      <c r="BO16670" s="16" t="s">
        <v>14991</v>
      </c>
      <c r="BP16670" s="16" t="s">
        <v>835</v>
      </c>
      <c r="BQ16670" s="16">
        <v>3242</v>
      </c>
      <c r="BR16670" s="17"/>
      <c r="BS16670" s="17"/>
    </row>
    <row r="16671" spans="66:71" x14ac:dyDescent="0.3">
      <c r="BN16671" s="16" t="s">
        <v>6952</v>
      </c>
      <c r="BO16671" s="16" t="s">
        <v>7882</v>
      </c>
      <c r="BP16671" s="16" t="s">
        <v>2184</v>
      </c>
      <c r="BQ16671" s="16">
        <v>3223</v>
      </c>
      <c r="BR16671" s="17"/>
      <c r="BS16671" s="17"/>
    </row>
    <row r="16672" spans="66:71" x14ac:dyDescent="0.3">
      <c r="BN16672" s="16" t="s">
        <v>6952</v>
      </c>
      <c r="BO16672" s="16" t="s">
        <v>14992</v>
      </c>
      <c r="BP16672" s="16" t="s">
        <v>835</v>
      </c>
      <c r="BQ16672" s="16">
        <v>3222</v>
      </c>
      <c r="BR16672" s="17"/>
      <c r="BS16672" s="17"/>
    </row>
    <row r="16673" spans="66:71" x14ac:dyDescent="0.3">
      <c r="BN16673" s="16" t="s">
        <v>6952</v>
      </c>
      <c r="BO16673" s="16" t="s">
        <v>14993</v>
      </c>
      <c r="BP16673" s="16" t="s">
        <v>835</v>
      </c>
      <c r="BQ16673" s="16">
        <v>3215</v>
      </c>
      <c r="BR16673" s="17"/>
      <c r="BS16673" s="17"/>
    </row>
    <row r="16674" spans="66:71" x14ac:dyDescent="0.3">
      <c r="BN16674" s="16" t="s">
        <v>6952</v>
      </c>
      <c r="BO16674" s="16" t="s">
        <v>14994</v>
      </c>
      <c r="BP16674" s="16" t="s">
        <v>835</v>
      </c>
      <c r="BQ16674" s="16">
        <v>3355</v>
      </c>
      <c r="BR16674" s="17"/>
      <c r="BS16674" s="17"/>
    </row>
    <row r="16675" spans="66:71" x14ac:dyDescent="0.3">
      <c r="BN16675" s="16" t="s">
        <v>6952</v>
      </c>
      <c r="BO16675" s="16" t="s">
        <v>14995</v>
      </c>
      <c r="BP16675" s="16" t="s">
        <v>835</v>
      </c>
      <c r="BQ16675" s="16">
        <v>3230</v>
      </c>
      <c r="BR16675" s="17"/>
      <c r="BS16675" s="17"/>
    </row>
    <row r="16676" spans="66:71" x14ac:dyDescent="0.3">
      <c r="BN16676" s="16" t="s">
        <v>6952</v>
      </c>
      <c r="BO16676" s="16" t="s">
        <v>14996</v>
      </c>
      <c r="BP16676" s="16" t="s">
        <v>835</v>
      </c>
      <c r="BQ16676" s="16">
        <v>3216</v>
      </c>
      <c r="BR16676" s="17"/>
      <c r="BS16676" s="17"/>
    </row>
    <row r="16677" spans="66:71" x14ac:dyDescent="0.3">
      <c r="BN16677" s="16" t="s">
        <v>6952</v>
      </c>
      <c r="BO16677" s="16" t="s">
        <v>6968</v>
      </c>
      <c r="BP16677" s="16" t="s">
        <v>835</v>
      </c>
      <c r="BQ16677" s="16">
        <v>3216</v>
      </c>
      <c r="BR16677" s="17"/>
      <c r="BS16677" s="17"/>
    </row>
    <row r="16678" spans="66:71" x14ac:dyDescent="0.3">
      <c r="BN16678" s="16" t="s">
        <v>6952</v>
      </c>
      <c r="BO16678" s="16" t="s">
        <v>1032</v>
      </c>
      <c r="BP16678" s="16" t="s">
        <v>835</v>
      </c>
      <c r="BQ16678" s="16">
        <v>3225</v>
      </c>
      <c r="BR16678" s="17"/>
      <c r="BS16678" s="17"/>
    </row>
    <row r="16679" spans="66:71" x14ac:dyDescent="0.3">
      <c r="BN16679" s="16" t="s">
        <v>6952</v>
      </c>
      <c r="BO16679" s="16" t="s">
        <v>14997</v>
      </c>
      <c r="BP16679" s="16" t="s">
        <v>835</v>
      </c>
      <c r="BQ16679" s="16">
        <v>3212</v>
      </c>
      <c r="BR16679" s="17"/>
      <c r="BS16679" s="17"/>
    </row>
    <row r="16680" spans="66:71" x14ac:dyDescent="0.3">
      <c r="BN16680" s="16" t="s">
        <v>6952</v>
      </c>
      <c r="BO16680" s="16" t="s">
        <v>14998</v>
      </c>
      <c r="BP16680" s="16" t="s">
        <v>835</v>
      </c>
      <c r="BQ16680" s="16">
        <v>3355</v>
      </c>
      <c r="BR16680" s="17"/>
      <c r="BS16680" s="17"/>
    </row>
    <row r="16681" spans="66:71" x14ac:dyDescent="0.3">
      <c r="BN16681" s="16" t="s">
        <v>6952</v>
      </c>
      <c r="BO16681" s="16" t="s">
        <v>14924</v>
      </c>
      <c r="BP16681" s="16" t="s">
        <v>835</v>
      </c>
      <c r="BQ16681" s="16">
        <v>3218</v>
      </c>
      <c r="BR16681" s="17"/>
      <c r="BS16681" s="17"/>
    </row>
    <row r="16682" spans="66:71" x14ac:dyDescent="0.3">
      <c r="BN16682" s="16" t="s">
        <v>6952</v>
      </c>
      <c r="BO16682" s="16" t="s">
        <v>14999</v>
      </c>
      <c r="BP16682" s="16" t="s">
        <v>835</v>
      </c>
      <c r="BQ16682" s="16">
        <v>3350</v>
      </c>
      <c r="BR16682" s="17"/>
      <c r="BS16682" s="17"/>
    </row>
    <row r="16683" spans="66:71" x14ac:dyDescent="0.3">
      <c r="BN16683" s="16" t="s">
        <v>13578</v>
      </c>
      <c r="BO16683" s="16" t="s">
        <v>15000</v>
      </c>
      <c r="BP16683" s="16" t="s">
        <v>75</v>
      </c>
      <c r="BQ16683" s="16">
        <v>4877</v>
      </c>
      <c r="BR16683" s="17"/>
      <c r="BS16683" s="17"/>
    </row>
    <row r="16684" spans="66:71" x14ac:dyDescent="0.3">
      <c r="BN16684" s="16" t="s">
        <v>13578</v>
      </c>
      <c r="BO16684" s="16" t="s">
        <v>15001</v>
      </c>
      <c r="BP16684" s="16" t="s">
        <v>75</v>
      </c>
      <c r="BQ16684" s="16">
        <v>4870</v>
      </c>
      <c r="BR16684" s="17"/>
      <c r="BS16684" s="17"/>
    </row>
    <row r="16685" spans="66:71" x14ac:dyDescent="0.3">
      <c r="BN16685" s="16" t="s">
        <v>13578</v>
      </c>
      <c r="BO16685" s="16" t="s">
        <v>15002</v>
      </c>
      <c r="BP16685" s="16" t="s">
        <v>75</v>
      </c>
      <c r="BQ16685" s="16">
        <v>4860</v>
      </c>
      <c r="BR16685" s="17"/>
      <c r="BS16685" s="17"/>
    </row>
    <row r="16686" spans="66:71" x14ac:dyDescent="0.3">
      <c r="BN16686" s="16" t="s">
        <v>13578</v>
      </c>
      <c r="BO16686" s="16" t="s">
        <v>15003</v>
      </c>
      <c r="BP16686" s="16" t="s">
        <v>75</v>
      </c>
      <c r="BQ16686" s="16">
        <v>4870</v>
      </c>
      <c r="BR16686" s="17"/>
      <c r="BS16686" s="17"/>
    </row>
    <row r="16687" spans="66:71" x14ac:dyDescent="0.3">
      <c r="BN16687" s="16" t="s">
        <v>13578</v>
      </c>
      <c r="BO16687" s="16" t="s">
        <v>15004</v>
      </c>
      <c r="BP16687" s="16" t="s">
        <v>75</v>
      </c>
      <c r="BQ16687" s="16">
        <v>4870</v>
      </c>
      <c r="BR16687" s="17"/>
      <c r="BS16687" s="17"/>
    </row>
    <row r="16688" spans="66:71" x14ac:dyDescent="0.3">
      <c r="BN16688" s="16" t="s">
        <v>13578</v>
      </c>
      <c r="BO16688" s="16" t="s">
        <v>15005</v>
      </c>
      <c r="BP16688" s="16" t="s">
        <v>75</v>
      </c>
      <c r="BQ16688" s="16">
        <v>4860</v>
      </c>
      <c r="BR16688" s="17"/>
      <c r="BS16688" s="17"/>
    </row>
    <row r="16689" spans="66:71" x14ac:dyDescent="0.3">
      <c r="BN16689" s="16" t="s">
        <v>13578</v>
      </c>
      <c r="BO16689" s="16" t="s">
        <v>15006</v>
      </c>
      <c r="BP16689" s="16" t="s">
        <v>75</v>
      </c>
      <c r="BQ16689" s="16">
        <v>4870</v>
      </c>
      <c r="BR16689" s="17"/>
      <c r="BS16689" s="17"/>
    </row>
    <row r="16690" spans="66:71" x14ac:dyDescent="0.3">
      <c r="BN16690" s="16" t="s">
        <v>13578</v>
      </c>
      <c r="BO16690" s="16" t="s">
        <v>15007</v>
      </c>
      <c r="BP16690" s="16" t="s">
        <v>75</v>
      </c>
      <c r="BQ16690" s="16">
        <v>4872</v>
      </c>
      <c r="BR16690" s="17"/>
      <c r="BS16690" s="17"/>
    </row>
    <row r="16691" spans="66:71" x14ac:dyDescent="0.3">
      <c r="BN16691" s="16" t="s">
        <v>13578</v>
      </c>
      <c r="BO16691" s="16" t="s">
        <v>15008</v>
      </c>
      <c r="BP16691" s="16" t="s">
        <v>75</v>
      </c>
      <c r="BQ16691" s="16">
        <v>4860</v>
      </c>
      <c r="BR16691" s="17"/>
      <c r="BS16691" s="17"/>
    </row>
    <row r="16692" spans="66:71" x14ac:dyDescent="0.3">
      <c r="BN16692" s="16" t="s">
        <v>13578</v>
      </c>
      <c r="BO16692" s="16" t="s">
        <v>15009</v>
      </c>
      <c r="BP16692" s="16" t="s">
        <v>75</v>
      </c>
      <c r="BQ16692" s="16">
        <v>4883</v>
      </c>
      <c r="BR16692" s="17"/>
      <c r="BS16692" s="17"/>
    </row>
    <row r="16693" spans="66:71" x14ac:dyDescent="0.3">
      <c r="BN16693" s="16" t="s">
        <v>13578</v>
      </c>
      <c r="BO16693" s="16" t="s">
        <v>15010</v>
      </c>
      <c r="BP16693" s="16" t="s">
        <v>75</v>
      </c>
      <c r="BQ16693" s="16">
        <v>4878</v>
      </c>
      <c r="BR16693" s="17"/>
      <c r="BS16693" s="17"/>
    </row>
    <row r="16694" spans="66:71" x14ac:dyDescent="0.3">
      <c r="BN16694" s="16" t="s">
        <v>13578</v>
      </c>
      <c r="BO16694" s="16" t="s">
        <v>15011</v>
      </c>
      <c r="BP16694" s="16" t="s">
        <v>75</v>
      </c>
      <c r="BQ16694" s="16">
        <v>4860</v>
      </c>
      <c r="BR16694" s="17"/>
      <c r="BS16694" s="17"/>
    </row>
    <row r="16695" spans="66:71" x14ac:dyDescent="0.3">
      <c r="BN16695" s="16" t="s">
        <v>13578</v>
      </c>
      <c r="BO16695" s="16" t="s">
        <v>8605</v>
      </c>
      <c r="BP16695" s="16" t="s">
        <v>75</v>
      </c>
      <c r="BQ16695" s="16">
        <v>4868</v>
      </c>
      <c r="BR16695" s="17"/>
      <c r="BS16695" s="17"/>
    </row>
    <row r="16696" spans="66:71" x14ac:dyDescent="0.3">
      <c r="BN16696" s="16" t="s">
        <v>13578</v>
      </c>
      <c r="BO16696" s="16" t="s">
        <v>15012</v>
      </c>
      <c r="BP16696" s="16" t="s">
        <v>75</v>
      </c>
      <c r="BQ16696" s="16">
        <v>4865</v>
      </c>
      <c r="BR16696" s="17"/>
      <c r="BS16696" s="17"/>
    </row>
    <row r="16697" spans="66:71" x14ac:dyDescent="0.3">
      <c r="BN16697" s="16" t="s">
        <v>13578</v>
      </c>
      <c r="BO16697" s="16" t="s">
        <v>5010</v>
      </c>
      <c r="BP16697" s="16" t="s">
        <v>75</v>
      </c>
      <c r="BQ16697" s="16">
        <v>4870</v>
      </c>
      <c r="BR16697" s="17"/>
      <c r="BS16697" s="17"/>
    </row>
    <row r="16698" spans="66:71" x14ac:dyDescent="0.3">
      <c r="BN16698" s="16" t="s">
        <v>13578</v>
      </c>
      <c r="BO16698" s="16" t="s">
        <v>15013</v>
      </c>
      <c r="BP16698" s="16" t="s">
        <v>75</v>
      </c>
      <c r="BQ16698" s="16">
        <v>4870</v>
      </c>
      <c r="BR16698" s="17"/>
      <c r="BS16698" s="17"/>
    </row>
    <row r="16699" spans="66:71" x14ac:dyDescent="0.3">
      <c r="BN16699" s="16" t="s">
        <v>13578</v>
      </c>
      <c r="BO16699" s="16" t="s">
        <v>10470</v>
      </c>
      <c r="BP16699" s="16" t="s">
        <v>75</v>
      </c>
      <c r="BQ16699" s="16">
        <v>4870</v>
      </c>
      <c r="BR16699" s="17"/>
      <c r="BS16699" s="17"/>
    </row>
    <row r="16700" spans="66:71" x14ac:dyDescent="0.3">
      <c r="BN16700" s="16" t="s">
        <v>13578</v>
      </c>
      <c r="BO16700" s="16" t="s">
        <v>15014</v>
      </c>
      <c r="BP16700" s="16" t="s">
        <v>75</v>
      </c>
      <c r="BQ16700" s="16">
        <v>4855</v>
      </c>
      <c r="BR16700" s="17"/>
      <c r="BS16700" s="17"/>
    </row>
    <row r="16701" spans="66:71" x14ac:dyDescent="0.3">
      <c r="BN16701" s="16" t="s">
        <v>13578</v>
      </c>
      <c r="BO16701" s="16" t="s">
        <v>15015</v>
      </c>
      <c r="BP16701" s="16" t="s">
        <v>75</v>
      </c>
      <c r="BQ16701" s="16">
        <v>4870</v>
      </c>
      <c r="BR16701" s="17"/>
      <c r="BS16701" s="17"/>
    </row>
    <row r="16702" spans="66:71" x14ac:dyDescent="0.3">
      <c r="BN16702" s="16" t="s">
        <v>13578</v>
      </c>
      <c r="BO16702" s="16" t="s">
        <v>15016</v>
      </c>
      <c r="BP16702" s="16" t="s">
        <v>75</v>
      </c>
      <c r="BQ16702" s="16">
        <v>4865</v>
      </c>
      <c r="BR16702" s="17"/>
      <c r="BS16702" s="17"/>
    </row>
    <row r="16703" spans="66:71" x14ac:dyDescent="0.3">
      <c r="BN16703" s="16" t="s">
        <v>13578</v>
      </c>
      <c r="BO16703" s="16" t="s">
        <v>11959</v>
      </c>
      <c r="BP16703" s="16" t="s">
        <v>75</v>
      </c>
      <c r="BQ16703" s="16">
        <v>4868</v>
      </c>
      <c r="BR16703" s="17"/>
      <c r="BS16703" s="17"/>
    </row>
    <row r="16704" spans="66:71" x14ac:dyDescent="0.3">
      <c r="BN16704" s="16" t="s">
        <v>13578</v>
      </c>
      <c r="BO16704" s="16" t="s">
        <v>15017</v>
      </c>
      <c r="BP16704" s="16" t="s">
        <v>75</v>
      </c>
      <c r="BQ16704" s="16">
        <v>4870</v>
      </c>
      <c r="BR16704" s="17"/>
      <c r="BS16704" s="17"/>
    </row>
    <row r="16705" spans="66:71" x14ac:dyDescent="0.3">
      <c r="BN16705" s="16" t="s">
        <v>13578</v>
      </c>
      <c r="BO16705" s="16" t="s">
        <v>15018</v>
      </c>
      <c r="BP16705" s="16" t="s">
        <v>75</v>
      </c>
      <c r="BQ16705" s="16">
        <v>4871</v>
      </c>
      <c r="BR16705" s="17"/>
      <c r="BS16705" s="17"/>
    </row>
    <row r="16706" spans="66:71" x14ac:dyDescent="0.3">
      <c r="BN16706" s="16" t="s">
        <v>13578</v>
      </c>
      <c r="BO16706" s="16" t="s">
        <v>15019</v>
      </c>
      <c r="BP16706" s="16" t="s">
        <v>75</v>
      </c>
      <c r="BQ16706" s="16">
        <v>4885</v>
      </c>
      <c r="BR16706" s="17"/>
      <c r="BS16706" s="17"/>
    </row>
    <row r="16707" spans="66:71" x14ac:dyDescent="0.3">
      <c r="BN16707" s="16" t="s">
        <v>13578</v>
      </c>
      <c r="BO16707" s="16" t="s">
        <v>15020</v>
      </c>
      <c r="BP16707" s="16" t="s">
        <v>75</v>
      </c>
      <c r="BQ16707" s="16">
        <v>4873</v>
      </c>
      <c r="BR16707" s="17"/>
      <c r="BS16707" s="17"/>
    </row>
    <row r="16708" spans="66:71" x14ac:dyDescent="0.3">
      <c r="BN16708" s="16" t="s">
        <v>13578</v>
      </c>
      <c r="BO16708" s="16" t="s">
        <v>15021</v>
      </c>
      <c r="BP16708" s="16" t="s">
        <v>75</v>
      </c>
      <c r="BQ16708" s="16">
        <v>4860</v>
      </c>
      <c r="BR16708" s="17"/>
      <c r="BS16708" s="17"/>
    </row>
    <row r="16709" spans="66:71" x14ac:dyDescent="0.3">
      <c r="BN16709" s="16" t="s">
        <v>13578</v>
      </c>
      <c r="BO16709" s="16" t="s">
        <v>15022</v>
      </c>
      <c r="BP16709" s="16" t="s">
        <v>75</v>
      </c>
      <c r="BQ16709" s="16">
        <v>4860</v>
      </c>
      <c r="BR16709" s="17"/>
      <c r="BS16709" s="17"/>
    </row>
    <row r="16710" spans="66:71" x14ac:dyDescent="0.3">
      <c r="BN16710" s="16" t="s">
        <v>13578</v>
      </c>
      <c r="BO16710" s="16" t="s">
        <v>467</v>
      </c>
      <c r="BP16710" s="16" t="s">
        <v>75</v>
      </c>
      <c r="BQ16710" s="16">
        <v>4878</v>
      </c>
      <c r="BR16710" s="17"/>
      <c r="BS16710" s="17"/>
    </row>
    <row r="16711" spans="66:71" x14ac:dyDescent="0.3">
      <c r="BN16711" s="16" t="s">
        <v>13578</v>
      </c>
      <c r="BO16711" s="16" t="s">
        <v>15023</v>
      </c>
      <c r="BP16711" s="16" t="s">
        <v>75</v>
      </c>
      <c r="BQ16711" s="16">
        <v>4856</v>
      </c>
      <c r="BR16711" s="17"/>
      <c r="BS16711" s="17"/>
    </row>
    <row r="16712" spans="66:71" x14ac:dyDescent="0.3">
      <c r="BN16712" s="16" t="s">
        <v>13578</v>
      </c>
      <c r="BO16712" s="16" t="s">
        <v>15024</v>
      </c>
      <c r="BP16712" s="16" t="s">
        <v>75</v>
      </c>
      <c r="BQ16712" s="16">
        <v>4879</v>
      </c>
      <c r="BR16712" s="17"/>
      <c r="BS16712" s="17"/>
    </row>
    <row r="16713" spans="66:71" x14ac:dyDescent="0.3">
      <c r="BN16713" s="16" t="s">
        <v>13578</v>
      </c>
      <c r="BO16713" s="16" t="s">
        <v>15025</v>
      </c>
      <c r="BP16713" s="16" t="s">
        <v>75</v>
      </c>
      <c r="BQ16713" s="16">
        <v>4854</v>
      </c>
      <c r="BR16713" s="17"/>
      <c r="BS16713" s="17"/>
    </row>
    <row r="16714" spans="66:71" x14ac:dyDescent="0.3">
      <c r="BN16714" s="16" t="s">
        <v>13578</v>
      </c>
      <c r="BO16714" s="16" t="s">
        <v>15026</v>
      </c>
      <c r="BP16714" s="16" t="s">
        <v>75</v>
      </c>
      <c r="BQ16714" s="16">
        <v>4870</v>
      </c>
      <c r="BR16714" s="17"/>
      <c r="BS16714" s="17"/>
    </row>
    <row r="16715" spans="66:71" x14ac:dyDescent="0.3">
      <c r="BN16715" s="16" t="s">
        <v>13578</v>
      </c>
      <c r="BO16715" s="16" t="s">
        <v>15027</v>
      </c>
      <c r="BP16715" s="16" t="s">
        <v>75</v>
      </c>
      <c r="BQ16715" s="16">
        <v>4870</v>
      </c>
      <c r="BR16715" s="17"/>
      <c r="BS16715" s="17"/>
    </row>
    <row r="16716" spans="66:71" x14ac:dyDescent="0.3">
      <c r="BN16716" s="16" t="s">
        <v>13578</v>
      </c>
      <c r="BO16716" s="16" t="s">
        <v>15028</v>
      </c>
      <c r="BP16716" s="16" t="s">
        <v>75</v>
      </c>
      <c r="BQ16716" s="16">
        <v>4881</v>
      </c>
      <c r="BR16716" s="17"/>
      <c r="BS16716" s="17"/>
    </row>
    <row r="16717" spans="66:71" x14ac:dyDescent="0.3">
      <c r="BN16717" s="16" t="s">
        <v>13578</v>
      </c>
      <c r="BO16717" s="16" t="s">
        <v>15029</v>
      </c>
      <c r="BP16717" s="16" t="s">
        <v>75</v>
      </c>
      <c r="BQ16717" s="16">
        <v>4878</v>
      </c>
      <c r="BR16717" s="17"/>
      <c r="BS16717" s="17"/>
    </row>
    <row r="16718" spans="66:71" x14ac:dyDescent="0.3">
      <c r="BN16718" s="16" t="s">
        <v>13578</v>
      </c>
      <c r="BO16718" s="16" t="s">
        <v>8137</v>
      </c>
      <c r="BP16718" s="16" t="s">
        <v>75</v>
      </c>
      <c r="BQ16718" s="16">
        <v>4868</v>
      </c>
      <c r="BR16718" s="17"/>
      <c r="BS16718" s="17"/>
    </row>
    <row r="16719" spans="66:71" x14ac:dyDescent="0.3">
      <c r="BN16719" s="16" t="s">
        <v>13578</v>
      </c>
      <c r="BO16719" s="16" t="s">
        <v>15030</v>
      </c>
      <c r="BP16719" s="16" t="s">
        <v>75</v>
      </c>
      <c r="BQ16719" s="16">
        <v>4860</v>
      </c>
      <c r="BR16719" s="17"/>
      <c r="BS16719" s="17"/>
    </row>
    <row r="16720" spans="66:71" x14ac:dyDescent="0.3">
      <c r="BN16720" s="16" t="s">
        <v>13578</v>
      </c>
      <c r="BO16720" s="16" t="s">
        <v>15031</v>
      </c>
      <c r="BP16720" s="16" t="s">
        <v>75</v>
      </c>
      <c r="BQ16720" s="16">
        <v>4878</v>
      </c>
      <c r="BR16720" s="17"/>
      <c r="BS16720" s="17"/>
    </row>
    <row r="16721" spans="66:71" x14ac:dyDescent="0.3">
      <c r="BN16721" s="16" t="s">
        <v>13578</v>
      </c>
      <c r="BO16721" s="16" t="s">
        <v>15032</v>
      </c>
      <c r="BP16721" s="16" t="s">
        <v>75</v>
      </c>
      <c r="BQ16721" s="16">
        <v>4871</v>
      </c>
      <c r="BR16721" s="17"/>
      <c r="BS16721" s="17"/>
    </row>
    <row r="16722" spans="66:71" x14ac:dyDescent="0.3">
      <c r="BN16722" s="16" t="s">
        <v>13578</v>
      </c>
      <c r="BO16722" s="16" t="s">
        <v>15033</v>
      </c>
      <c r="BP16722" s="16" t="s">
        <v>75</v>
      </c>
      <c r="BQ16722" s="16">
        <v>4860</v>
      </c>
      <c r="BR16722" s="17"/>
      <c r="BS16722" s="17"/>
    </row>
    <row r="16723" spans="66:71" x14ac:dyDescent="0.3">
      <c r="BN16723" s="16" t="s">
        <v>13578</v>
      </c>
      <c r="BO16723" s="16" t="s">
        <v>15034</v>
      </c>
      <c r="BP16723" s="16" t="s">
        <v>75</v>
      </c>
      <c r="BQ16723" s="16">
        <v>4882</v>
      </c>
      <c r="BR16723" s="17"/>
      <c r="BS16723" s="17"/>
    </row>
    <row r="16724" spans="66:71" x14ac:dyDescent="0.3">
      <c r="BN16724" s="16" t="s">
        <v>13578</v>
      </c>
      <c r="BO16724" s="16" t="s">
        <v>15035</v>
      </c>
      <c r="BP16724" s="16" t="s">
        <v>75</v>
      </c>
      <c r="BQ16724" s="16">
        <v>4877</v>
      </c>
      <c r="BR16724" s="17"/>
      <c r="BS16724" s="17"/>
    </row>
    <row r="16725" spans="66:71" x14ac:dyDescent="0.3">
      <c r="BN16725" s="16" t="s">
        <v>13578</v>
      </c>
      <c r="BO16725" s="16" t="s">
        <v>15036</v>
      </c>
      <c r="BP16725" s="16" t="s">
        <v>75</v>
      </c>
      <c r="BQ16725" s="16">
        <v>4860</v>
      </c>
      <c r="BR16725" s="17"/>
      <c r="BS16725" s="17"/>
    </row>
    <row r="16726" spans="66:71" x14ac:dyDescent="0.3">
      <c r="BN16726" s="16" t="s">
        <v>13578</v>
      </c>
      <c r="BO16726" s="16" t="s">
        <v>15037</v>
      </c>
      <c r="BP16726" s="16" t="s">
        <v>75</v>
      </c>
      <c r="BQ16726" s="16">
        <v>4870</v>
      </c>
      <c r="BR16726" s="17"/>
      <c r="BS16726" s="17"/>
    </row>
    <row r="16727" spans="66:71" x14ac:dyDescent="0.3">
      <c r="BN16727" s="16" t="s">
        <v>13578</v>
      </c>
      <c r="BO16727" s="16" t="s">
        <v>15038</v>
      </c>
      <c r="BP16727" s="16" t="s">
        <v>75</v>
      </c>
      <c r="BQ16727" s="16">
        <v>4873</v>
      </c>
      <c r="BR16727" s="17"/>
      <c r="BS16727" s="17"/>
    </row>
    <row r="16728" spans="66:71" x14ac:dyDescent="0.3">
      <c r="BN16728" s="16" t="s">
        <v>13578</v>
      </c>
      <c r="BO16728" s="16" t="s">
        <v>15039</v>
      </c>
      <c r="BP16728" s="16" t="s">
        <v>75</v>
      </c>
      <c r="BQ16728" s="16">
        <v>4871</v>
      </c>
      <c r="BR16728" s="17"/>
      <c r="BS16728" s="17"/>
    </row>
    <row r="16729" spans="66:71" x14ac:dyDescent="0.3">
      <c r="BN16729" s="16" t="s">
        <v>13578</v>
      </c>
      <c r="BO16729" s="16" t="s">
        <v>15040</v>
      </c>
      <c r="BP16729" s="16" t="s">
        <v>75</v>
      </c>
      <c r="BQ16729" s="16">
        <v>4879</v>
      </c>
      <c r="BR16729" s="17"/>
      <c r="BS16729" s="17"/>
    </row>
    <row r="16730" spans="66:71" x14ac:dyDescent="0.3">
      <c r="BN16730" s="16" t="s">
        <v>13578</v>
      </c>
      <c r="BO16730" s="16" t="s">
        <v>15041</v>
      </c>
      <c r="BP16730" s="16" t="s">
        <v>75</v>
      </c>
      <c r="BQ16730" s="16">
        <v>4865</v>
      </c>
      <c r="BR16730" s="17"/>
      <c r="BS16730" s="17"/>
    </row>
    <row r="16731" spans="66:71" x14ac:dyDescent="0.3">
      <c r="BN16731" s="16" t="s">
        <v>13578</v>
      </c>
      <c r="BO16731" s="16" t="s">
        <v>4093</v>
      </c>
      <c r="BP16731" s="16" t="s">
        <v>75</v>
      </c>
      <c r="BQ16731" s="16">
        <v>4870</v>
      </c>
      <c r="BR16731" s="17"/>
      <c r="BS16731" s="17"/>
    </row>
    <row r="16732" spans="66:71" x14ac:dyDescent="0.3">
      <c r="BN16732" s="16" t="s">
        <v>13578</v>
      </c>
      <c r="BO16732" s="16" t="s">
        <v>15042</v>
      </c>
      <c r="BP16732" s="16" t="s">
        <v>75</v>
      </c>
      <c r="BQ16732" s="16">
        <v>4879</v>
      </c>
      <c r="BR16732" s="17"/>
      <c r="BS16732" s="17"/>
    </row>
    <row r="16733" spans="66:71" x14ac:dyDescent="0.3">
      <c r="BN16733" s="16" t="s">
        <v>13578</v>
      </c>
      <c r="BO16733" s="16" t="s">
        <v>15043</v>
      </c>
      <c r="BP16733" s="16" t="s">
        <v>75</v>
      </c>
      <c r="BQ16733" s="16">
        <v>4869</v>
      </c>
      <c r="BR16733" s="17"/>
      <c r="BS16733" s="17"/>
    </row>
    <row r="16734" spans="66:71" x14ac:dyDescent="0.3">
      <c r="BN16734" s="16" t="s">
        <v>13578</v>
      </c>
      <c r="BO16734" s="16" t="s">
        <v>3013</v>
      </c>
      <c r="BP16734" s="16" t="s">
        <v>75</v>
      </c>
      <c r="BQ16734" s="16">
        <v>4870</v>
      </c>
      <c r="BR16734" s="17"/>
      <c r="BS16734" s="17"/>
    </row>
    <row r="16735" spans="66:71" x14ac:dyDescent="0.3">
      <c r="BN16735" s="16" t="s">
        <v>13578</v>
      </c>
      <c r="BO16735" s="16" t="s">
        <v>15044</v>
      </c>
      <c r="BP16735" s="16" t="s">
        <v>75</v>
      </c>
      <c r="BQ16735" s="16">
        <v>4878</v>
      </c>
      <c r="BR16735" s="17"/>
      <c r="BS16735" s="17"/>
    </row>
    <row r="16736" spans="66:71" x14ac:dyDescent="0.3">
      <c r="BN16736" s="16" t="s">
        <v>13578</v>
      </c>
      <c r="BO16736" s="16" t="s">
        <v>15045</v>
      </c>
      <c r="BP16736" s="16" t="s">
        <v>75</v>
      </c>
      <c r="BQ16736" s="16">
        <v>4859</v>
      </c>
      <c r="BR16736" s="17"/>
      <c r="BS16736" s="17"/>
    </row>
    <row r="16737" spans="66:71" x14ac:dyDescent="0.3">
      <c r="BN16737" s="16" t="s">
        <v>13578</v>
      </c>
      <c r="BO16737" s="16" t="s">
        <v>15046</v>
      </c>
      <c r="BP16737" s="16" t="s">
        <v>75</v>
      </c>
      <c r="BQ16737" s="16">
        <v>4860</v>
      </c>
      <c r="BR16737" s="17"/>
      <c r="BS16737" s="17"/>
    </row>
    <row r="16738" spans="66:71" x14ac:dyDescent="0.3">
      <c r="BN16738" s="16" t="s">
        <v>13578</v>
      </c>
      <c r="BO16738" s="16" t="s">
        <v>15047</v>
      </c>
      <c r="BP16738" s="16" t="s">
        <v>75</v>
      </c>
      <c r="BQ16738" s="16">
        <v>4869</v>
      </c>
      <c r="BR16738" s="17"/>
      <c r="BS16738" s="17"/>
    </row>
    <row r="16739" spans="66:71" x14ac:dyDescent="0.3">
      <c r="BN16739" s="16" t="s">
        <v>13578</v>
      </c>
      <c r="BO16739" s="16" t="s">
        <v>15048</v>
      </c>
      <c r="BP16739" s="16" t="s">
        <v>75</v>
      </c>
      <c r="BQ16739" s="16">
        <v>4879</v>
      </c>
      <c r="BR16739" s="17"/>
      <c r="BS16739" s="17"/>
    </row>
    <row r="16740" spans="66:71" x14ac:dyDescent="0.3">
      <c r="BN16740" s="16" t="s">
        <v>13578</v>
      </c>
      <c r="BO16740" s="16" t="s">
        <v>15049</v>
      </c>
      <c r="BP16740" s="16" t="s">
        <v>75</v>
      </c>
      <c r="BQ16740" s="16">
        <v>4880</v>
      </c>
      <c r="BR16740" s="17"/>
      <c r="BS16740" s="17"/>
    </row>
    <row r="16741" spans="66:71" x14ac:dyDescent="0.3">
      <c r="BN16741" s="16" t="s">
        <v>13578</v>
      </c>
      <c r="BO16741" s="16" t="s">
        <v>15050</v>
      </c>
      <c r="BP16741" s="16" t="s">
        <v>75</v>
      </c>
      <c r="BQ16741" s="16">
        <v>4870</v>
      </c>
      <c r="BR16741" s="17"/>
      <c r="BS16741" s="17"/>
    </row>
    <row r="16742" spans="66:71" x14ac:dyDescent="0.3">
      <c r="BN16742" s="16" t="s">
        <v>13578</v>
      </c>
      <c r="BO16742" s="16" t="s">
        <v>15051</v>
      </c>
      <c r="BP16742" s="16" t="s">
        <v>75</v>
      </c>
      <c r="BQ16742" s="16">
        <v>4869</v>
      </c>
      <c r="BR16742" s="17"/>
      <c r="BS16742" s="17"/>
    </row>
    <row r="16743" spans="66:71" x14ac:dyDescent="0.3">
      <c r="BN16743" s="16" t="s">
        <v>13578</v>
      </c>
      <c r="BO16743" s="16" t="s">
        <v>15052</v>
      </c>
      <c r="BP16743" s="16" t="s">
        <v>75</v>
      </c>
      <c r="BQ16743" s="16">
        <v>4854</v>
      </c>
      <c r="BR16743" s="17"/>
      <c r="BS16743" s="17"/>
    </row>
    <row r="16744" spans="66:71" x14ac:dyDescent="0.3">
      <c r="BN16744" s="16" t="s">
        <v>13578</v>
      </c>
      <c r="BO16744" s="16" t="s">
        <v>15053</v>
      </c>
      <c r="BP16744" s="16" t="s">
        <v>75</v>
      </c>
      <c r="BQ16744" s="16">
        <v>4870</v>
      </c>
      <c r="BR16744" s="17"/>
      <c r="BS16744" s="17"/>
    </row>
    <row r="16745" spans="66:71" x14ac:dyDescent="0.3">
      <c r="BN16745" s="16" t="s">
        <v>13578</v>
      </c>
      <c r="BO16745" s="16" t="s">
        <v>15054</v>
      </c>
      <c r="BP16745" s="16" t="s">
        <v>75</v>
      </c>
      <c r="BQ16745" s="16">
        <v>4870</v>
      </c>
      <c r="BR16745" s="17"/>
      <c r="BS16745" s="17"/>
    </row>
    <row r="16746" spans="66:71" x14ac:dyDescent="0.3">
      <c r="BN16746" s="16" t="s">
        <v>13578</v>
      </c>
      <c r="BO16746" s="16" t="s">
        <v>15055</v>
      </c>
      <c r="BP16746" s="16" t="s">
        <v>75</v>
      </c>
      <c r="BQ16746" s="16">
        <v>4870</v>
      </c>
      <c r="BR16746" s="17"/>
      <c r="BS16746" s="17"/>
    </row>
    <row r="16747" spans="66:71" x14ac:dyDescent="0.3">
      <c r="BN16747" s="16" t="s">
        <v>13578</v>
      </c>
      <c r="BO16747" s="16" t="s">
        <v>5445</v>
      </c>
      <c r="BP16747" s="16" t="s">
        <v>75</v>
      </c>
      <c r="BQ16747" s="16">
        <v>4870</v>
      </c>
      <c r="BR16747" s="17"/>
      <c r="BS16747" s="17"/>
    </row>
    <row r="16748" spans="66:71" x14ac:dyDescent="0.3">
      <c r="BN16748" s="16" t="s">
        <v>13578</v>
      </c>
      <c r="BO16748" s="16" t="s">
        <v>15056</v>
      </c>
      <c r="BP16748" s="16" t="s">
        <v>75</v>
      </c>
      <c r="BQ16748" s="16">
        <v>4884</v>
      </c>
      <c r="BR16748" s="17"/>
      <c r="BS16748" s="17"/>
    </row>
    <row r="16749" spans="66:71" x14ac:dyDescent="0.3">
      <c r="BN16749" s="16" t="s">
        <v>13578</v>
      </c>
      <c r="BO16749" s="16" t="s">
        <v>15057</v>
      </c>
      <c r="BP16749" s="16" t="s">
        <v>75</v>
      </c>
      <c r="BQ16749" s="16">
        <v>4860</v>
      </c>
      <c r="BR16749" s="17"/>
      <c r="BS16749" s="17"/>
    </row>
    <row r="16750" spans="66:71" x14ac:dyDescent="0.3">
      <c r="BN16750" s="16" t="s">
        <v>13578</v>
      </c>
      <c r="BO16750" s="16" t="s">
        <v>15058</v>
      </c>
      <c r="BP16750" s="16" t="s">
        <v>75</v>
      </c>
      <c r="BQ16750" s="16">
        <v>4870</v>
      </c>
      <c r="BR16750" s="17"/>
      <c r="BS16750" s="17"/>
    </row>
    <row r="16751" spans="66:71" x14ac:dyDescent="0.3">
      <c r="BN16751" s="16" t="s">
        <v>13578</v>
      </c>
      <c r="BO16751" s="16" t="s">
        <v>15059</v>
      </c>
      <c r="BP16751" s="16" t="s">
        <v>75</v>
      </c>
      <c r="BQ16751" s="16">
        <v>4869</v>
      </c>
      <c r="BR16751" s="17"/>
      <c r="BS16751" s="17"/>
    </row>
    <row r="16752" spans="66:71" x14ac:dyDescent="0.3">
      <c r="BN16752" s="16" t="s">
        <v>13578</v>
      </c>
      <c r="BO16752" s="16" t="s">
        <v>15060</v>
      </c>
      <c r="BP16752" s="16" t="s">
        <v>75</v>
      </c>
      <c r="BQ16752" s="16">
        <v>4870</v>
      </c>
      <c r="BR16752" s="17"/>
      <c r="BS16752" s="17"/>
    </row>
    <row r="16753" spans="66:71" x14ac:dyDescent="0.3">
      <c r="BN16753" s="16" t="s">
        <v>13578</v>
      </c>
      <c r="BO16753" s="16" t="s">
        <v>15061</v>
      </c>
      <c r="BP16753" s="16" t="s">
        <v>75</v>
      </c>
      <c r="BQ16753" s="16">
        <v>4870</v>
      </c>
      <c r="BR16753" s="17"/>
      <c r="BS16753" s="17"/>
    </row>
    <row r="16754" spans="66:71" x14ac:dyDescent="0.3">
      <c r="BN16754" s="16" t="s">
        <v>13578</v>
      </c>
      <c r="BO16754" s="16" t="s">
        <v>15062</v>
      </c>
      <c r="BP16754" s="16" t="s">
        <v>75</v>
      </c>
      <c r="BQ16754" s="16">
        <v>4860</v>
      </c>
      <c r="BR16754" s="17"/>
      <c r="BS16754" s="17"/>
    </row>
    <row r="16755" spans="66:71" x14ac:dyDescent="0.3">
      <c r="BN16755" s="16" t="s">
        <v>13578</v>
      </c>
      <c r="BO16755" s="16" t="s">
        <v>15063</v>
      </c>
      <c r="BP16755" s="16" t="s">
        <v>75</v>
      </c>
      <c r="BQ16755" s="16">
        <v>4878</v>
      </c>
      <c r="BR16755" s="17"/>
      <c r="BS16755" s="17"/>
    </row>
    <row r="16756" spans="66:71" x14ac:dyDescent="0.3">
      <c r="BN16756" s="16" t="s">
        <v>13578</v>
      </c>
      <c r="BO16756" s="16" t="s">
        <v>15064</v>
      </c>
      <c r="BP16756" s="16" t="s">
        <v>75</v>
      </c>
      <c r="BQ16756" s="16">
        <v>4870</v>
      </c>
      <c r="BR16756" s="17"/>
      <c r="BS16756" s="17"/>
    </row>
    <row r="16757" spans="66:71" x14ac:dyDescent="0.3">
      <c r="BN16757" s="16" t="s">
        <v>13578</v>
      </c>
      <c r="BO16757" s="16" t="s">
        <v>15065</v>
      </c>
      <c r="BP16757" s="16" t="s">
        <v>75</v>
      </c>
      <c r="BQ16757" s="16">
        <v>4870</v>
      </c>
      <c r="BR16757" s="17"/>
      <c r="BS16757" s="17"/>
    </row>
    <row r="16758" spans="66:71" x14ac:dyDescent="0.3">
      <c r="BN16758" s="16" t="s">
        <v>13578</v>
      </c>
      <c r="BO16758" s="16" t="s">
        <v>384</v>
      </c>
      <c r="BP16758" s="16" t="s">
        <v>75</v>
      </c>
      <c r="BQ16758" s="16">
        <v>4870</v>
      </c>
      <c r="BR16758" s="17"/>
      <c r="BS16758" s="17"/>
    </row>
    <row r="16759" spans="66:71" x14ac:dyDescent="0.3">
      <c r="BN16759" s="16" t="s">
        <v>13578</v>
      </c>
      <c r="BO16759" s="16" t="s">
        <v>15066</v>
      </c>
      <c r="BP16759" s="16" t="s">
        <v>75</v>
      </c>
      <c r="BQ16759" s="16">
        <v>4871</v>
      </c>
      <c r="BR16759" s="17"/>
      <c r="BS16759" s="17"/>
    </row>
    <row r="16760" spans="66:71" x14ac:dyDescent="0.3">
      <c r="BN16760" s="16" t="s">
        <v>13578</v>
      </c>
      <c r="BO16760" s="16" t="s">
        <v>15067</v>
      </c>
      <c r="BP16760" s="16" t="s">
        <v>75</v>
      </c>
      <c r="BQ16760" s="16">
        <v>4879</v>
      </c>
      <c r="BR16760" s="17"/>
      <c r="BS16760" s="17"/>
    </row>
    <row r="16761" spans="66:71" x14ac:dyDescent="0.3">
      <c r="BN16761" s="16" t="s">
        <v>13578</v>
      </c>
      <c r="BO16761" s="16" t="s">
        <v>15068</v>
      </c>
      <c r="BP16761" s="16" t="s">
        <v>75</v>
      </c>
      <c r="BQ16761" s="16">
        <v>4878</v>
      </c>
      <c r="BR16761" s="17"/>
      <c r="BS16761" s="17"/>
    </row>
    <row r="16762" spans="66:71" x14ac:dyDescent="0.3">
      <c r="BN16762" s="16" t="s">
        <v>13578</v>
      </c>
      <c r="BO16762" s="16" t="s">
        <v>15069</v>
      </c>
      <c r="BP16762" s="16" t="s">
        <v>75</v>
      </c>
      <c r="BQ16762" s="16">
        <v>4879</v>
      </c>
      <c r="BR16762" s="17"/>
      <c r="BS16762" s="17"/>
    </row>
    <row r="16763" spans="66:71" x14ac:dyDescent="0.3">
      <c r="BN16763" s="16" t="s">
        <v>13578</v>
      </c>
      <c r="BO16763" s="16" t="s">
        <v>15070</v>
      </c>
      <c r="BP16763" s="16" t="s">
        <v>75</v>
      </c>
      <c r="BQ16763" s="16">
        <v>4868</v>
      </c>
      <c r="BR16763" s="17"/>
      <c r="BS16763" s="17"/>
    </row>
    <row r="16764" spans="66:71" x14ac:dyDescent="0.3">
      <c r="BN16764" s="16" t="s">
        <v>13578</v>
      </c>
      <c r="BO16764" s="16" t="s">
        <v>15071</v>
      </c>
      <c r="BP16764" s="16" t="s">
        <v>75</v>
      </c>
      <c r="BQ16764" s="16">
        <v>4877</v>
      </c>
      <c r="BR16764" s="17"/>
      <c r="BS16764" s="17"/>
    </row>
    <row r="16765" spans="66:71" x14ac:dyDescent="0.3">
      <c r="BN16765" s="16" t="s">
        <v>13578</v>
      </c>
      <c r="BO16765" s="16" t="s">
        <v>15072</v>
      </c>
      <c r="BP16765" s="16" t="s">
        <v>75</v>
      </c>
      <c r="BQ16765" s="16">
        <v>4870</v>
      </c>
      <c r="BR16765" s="17"/>
      <c r="BS16765" s="17"/>
    </row>
    <row r="16766" spans="66:71" x14ac:dyDescent="0.3">
      <c r="BN16766" s="16" t="s">
        <v>13578</v>
      </c>
      <c r="BO16766" s="16" t="s">
        <v>15073</v>
      </c>
      <c r="BP16766" s="16" t="s">
        <v>75</v>
      </c>
      <c r="BQ16766" s="16">
        <v>4868</v>
      </c>
      <c r="BR16766" s="17"/>
      <c r="BS16766" s="17"/>
    </row>
    <row r="16767" spans="66:71" x14ac:dyDescent="0.3">
      <c r="BN16767" s="16" t="s">
        <v>13578</v>
      </c>
      <c r="BO16767" s="16" t="s">
        <v>15074</v>
      </c>
      <c r="BP16767" s="16" t="s">
        <v>75</v>
      </c>
      <c r="BQ16767" s="16">
        <v>4871</v>
      </c>
      <c r="BR16767" s="17"/>
      <c r="BS16767" s="17"/>
    </row>
    <row r="16768" spans="66:71" x14ac:dyDescent="0.3">
      <c r="BN16768" s="16" t="s">
        <v>13578</v>
      </c>
      <c r="BO16768" s="16" t="s">
        <v>15075</v>
      </c>
      <c r="BP16768" s="16" t="s">
        <v>75</v>
      </c>
      <c r="BQ16768" s="16">
        <v>4877</v>
      </c>
      <c r="BR16768" s="17"/>
      <c r="BS16768" s="17"/>
    </row>
    <row r="16769" spans="66:71" x14ac:dyDescent="0.3">
      <c r="BN16769" s="16" t="s">
        <v>13578</v>
      </c>
      <c r="BO16769" s="16" t="s">
        <v>15076</v>
      </c>
      <c r="BP16769" s="16" t="s">
        <v>75</v>
      </c>
      <c r="BQ16769" s="16">
        <v>4860</v>
      </c>
      <c r="BR16769" s="17"/>
      <c r="BS16769" s="17"/>
    </row>
    <row r="16770" spans="66:71" x14ac:dyDescent="0.3">
      <c r="BN16770" s="16" t="s">
        <v>13578</v>
      </c>
      <c r="BO16770" s="16" t="s">
        <v>15077</v>
      </c>
      <c r="BP16770" s="16" t="s">
        <v>75</v>
      </c>
      <c r="BQ16770" s="16">
        <v>4858</v>
      </c>
      <c r="BR16770" s="17"/>
      <c r="BS16770" s="17"/>
    </row>
    <row r="16771" spans="66:71" x14ac:dyDescent="0.3">
      <c r="BN16771" s="16" t="s">
        <v>13578</v>
      </c>
      <c r="BO16771" s="16" t="s">
        <v>6684</v>
      </c>
      <c r="BP16771" s="16" t="s">
        <v>75</v>
      </c>
      <c r="BQ16771" s="16">
        <v>4879</v>
      </c>
      <c r="BR16771" s="17"/>
      <c r="BS16771" s="17"/>
    </row>
    <row r="16772" spans="66:71" x14ac:dyDescent="0.3">
      <c r="BN16772" s="16" t="s">
        <v>13578</v>
      </c>
      <c r="BO16772" s="16" t="s">
        <v>5606</v>
      </c>
      <c r="BP16772" s="16" t="s">
        <v>75</v>
      </c>
      <c r="BQ16772" s="16">
        <v>4861</v>
      </c>
      <c r="BR16772" s="17"/>
      <c r="BS16772" s="17"/>
    </row>
    <row r="16773" spans="66:71" x14ac:dyDescent="0.3">
      <c r="BN16773" s="16" t="s">
        <v>13578</v>
      </c>
      <c r="BO16773" s="16" t="s">
        <v>6700</v>
      </c>
      <c r="BP16773" s="16" t="s">
        <v>75</v>
      </c>
      <c r="BQ16773" s="16">
        <v>4871</v>
      </c>
      <c r="BR16773" s="17"/>
      <c r="BS16773" s="17"/>
    </row>
    <row r="16774" spans="66:71" x14ac:dyDescent="0.3">
      <c r="BN16774" s="16" t="s">
        <v>13578</v>
      </c>
      <c r="BO16774" s="16" t="s">
        <v>15078</v>
      </c>
      <c r="BP16774" s="16" t="s">
        <v>75</v>
      </c>
      <c r="BQ16774" s="16">
        <v>4670</v>
      </c>
      <c r="BR16774" s="17"/>
      <c r="BS16774" s="17"/>
    </row>
    <row r="16775" spans="66:71" x14ac:dyDescent="0.3">
      <c r="BN16775" s="16" t="s">
        <v>13578</v>
      </c>
      <c r="BO16775" s="16" t="s">
        <v>15079</v>
      </c>
      <c r="BP16775" s="16" t="s">
        <v>75</v>
      </c>
      <c r="BQ16775" s="16">
        <v>4670</v>
      </c>
      <c r="BR16775" s="17"/>
      <c r="BS16775" s="17"/>
    </row>
    <row r="16776" spans="66:71" x14ac:dyDescent="0.3">
      <c r="BN16776" s="16" t="s">
        <v>13578</v>
      </c>
      <c r="BO16776" s="16" t="s">
        <v>15080</v>
      </c>
      <c r="BP16776" s="16" t="s">
        <v>75</v>
      </c>
      <c r="BQ16776" s="16">
        <v>4660</v>
      </c>
      <c r="BR16776" s="17"/>
      <c r="BS16776" s="17"/>
    </row>
    <row r="16777" spans="66:71" x14ac:dyDescent="0.3">
      <c r="BN16777" s="16" t="s">
        <v>13578</v>
      </c>
      <c r="BO16777" s="16" t="s">
        <v>783</v>
      </c>
      <c r="BP16777" s="16" t="s">
        <v>75</v>
      </c>
      <c r="BQ16777" s="16">
        <v>4670</v>
      </c>
      <c r="BR16777" s="17"/>
      <c r="BS16777" s="17"/>
    </row>
    <row r="16778" spans="66:71" x14ac:dyDescent="0.3">
      <c r="BN16778" s="16" t="s">
        <v>13578</v>
      </c>
      <c r="BO16778" s="16" t="s">
        <v>15081</v>
      </c>
      <c r="BP16778" s="16" t="s">
        <v>75</v>
      </c>
      <c r="BQ16778" s="16">
        <v>4671</v>
      </c>
      <c r="BR16778" s="17"/>
      <c r="BS16778" s="17"/>
    </row>
    <row r="16779" spans="66:71" x14ac:dyDescent="0.3">
      <c r="BN16779" s="16" t="s">
        <v>13578</v>
      </c>
      <c r="BO16779" s="16" t="s">
        <v>15082</v>
      </c>
      <c r="BP16779" s="16" t="s">
        <v>75</v>
      </c>
      <c r="BQ16779" s="16">
        <v>4670</v>
      </c>
      <c r="BR16779" s="17"/>
      <c r="BS16779" s="17"/>
    </row>
    <row r="16780" spans="66:71" x14ac:dyDescent="0.3">
      <c r="BN16780" s="16" t="s">
        <v>13578</v>
      </c>
      <c r="BO16780" s="16" t="s">
        <v>15083</v>
      </c>
      <c r="BP16780" s="16" t="s">
        <v>75</v>
      </c>
      <c r="BQ16780" s="16">
        <v>4670</v>
      </c>
      <c r="BR16780" s="17"/>
      <c r="BS16780" s="17"/>
    </row>
    <row r="16781" spans="66:71" x14ac:dyDescent="0.3">
      <c r="BN16781" s="16" t="s">
        <v>13578</v>
      </c>
      <c r="BO16781" s="16" t="s">
        <v>15084</v>
      </c>
      <c r="BP16781" s="16" t="s">
        <v>75</v>
      </c>
      <c r="BQ16781" s="16">
        <v>4670</v>
      </c>
      <c r="BR16781" s="17"/>
      <c r="BS16781" s="17"/>
    </row>
    <row r="16782" spans="66:71" x14ac:dyDescent="0.3">
      <c r="BN16782" s="16" t="s">
        <v>13578</v>
      </c>
      <c r="BO16782" s="16" t="s">
        <v>15085</v>
      </c>
      <c r="BP16782" s="16" t="s">
        <v>75</v>
      </c>
      <c r="BQ16782" s="16">
        <v>4670</v>
      </c>
      <c r="BR16782" s="17"/>
      <c r="BS16782" s="17"/>
    </row>
    <row r="16783" spans="66:71" x14ac:dyDescent="0.3">
      <c r="BN16783" s="16" t="s">
        <v>13578</v>
      </c>
      <c r="BO16783" s="16" t="s">
        <v>672</v>
      </c>
      <c r="BP16783" s="16" t="s">
        <v>75</v>
      </c>
      <c r="BQ16783" s="16">
        <v>4670</v>
      </c>
      <c r="BR16783" s="17"/>
      <c r="BS16783" s="17"/>
    </row>
    <row r="16784" spans="66:71" x14ac:dyDescent="0.3">
      <c r="BN16784" s="16" t="s">
        <v>13578</v>
      </c>
      <c r="BO16784" s="16" t="s">
        <v>15086</v>
      </c>
      <c r="BP16784" s="16" t="s">
        <v>75</v>
      </c>
      <c r="BQ16784" s="16">
        <v>4670</v>
      </c>
      <c r="BR16784" s="17"/>
      <c r="BS16784" s="17"/>
    </row>
    <row r="16785" spans="66:71" x14ac:dyDescent="0.3">
      <c r="BN16785" s="16" t="s">
        <v>13578</v>
      </c>
      <c r="BO16785" s="16" t="s">
        <v>15087</v>
      </c>
      <c r="BP16785" s="16" t="s">
        <v>75</v>
      </c>
      <c r="BQ16785" s="16">
        <v>4660</v>
      </c>
      <c r="BR16785" s="17"/>
      <c r="BS16785" s="17"/>
    </row>
    <row r="16786" spans="66:71" x14ac:dyDescent="0.3">
      <c r="BN16786" s="16" t="s">
        <v>13578</v>
      </c>
      <c r="BO16786" s="16" t="s">
        <v>15088</v>
      </c>
      <c r="BP16786" s="16" t="s">
        <v>75</v>
      </c>
      <c r="BQ16786" s="16">
        <v>4670</v>
      </c>
      <c r="BR16786" s="17"/>
      <c r="BS16786" s="17"/>
    </row>
    <row r="16787" spans="66:71" x14ac:dyDescent="0.3">
      <c r="BN16787" s="16" t="s">
        <v>13578</v>
      </c>
      <c r="BO16787" s="16" t="s">
        <v>3929</v>
      </c>
      <c r="BP16787" s="16" t="s">
        <v>75</v>
      </c>
      <c r="BQ16787" s="16">
        <v>4660</v>
      </c>
      <c r="BR16787" s="17"/>
      <c r="BS16787" s="17"/>
    </row>
    <row r="16788" spans="66:71" x14ac:dyDescent="0.3">
      <c r="BN16788" s="16" t="s">
        <v>13578</v>
      </c>
      <c r="BO16788" s="16" t="s">
        <v>15089</v>
      </c>
      <c r="BP16788" s="16" t="s">
        <v>75</v>
      </c>
      <c r="BQ16788" s="16">
        <v>4670</v>
      </c>
      <c r="BR16788" s="17"/>
      <c r="BS16788" s="17"/>
    </row>
    <row r="16789" spans="66:71" x14ac:dyDescent="0.3">
      <c r="BN16789" s="16" t="s">
        <v>13578</v>
      </c>
      <c r="BO16789" s="16" t="s">
        <v>15090</v>
      </c>
      <c r="BP16789" s="16" t="s">
        <v>75</v>
      </c>
      <c r="BQ16789" s="16">
        <v>4670</v>
      </c>
      <c r="BR16789" s="17"/>
      <c r="BS16789" s="17"/>
    </row>
    <row r="16790" spans="66:71" x14ac:dyDescent="0.3">
      <c r="BN16790" s="16" t="s">
        <v>13578</v>
      </c>
      <c r="BO16790" s="16" t="s">
        <v>4040</v>
      </c>
      <c r="BP16790" s="16" t="s">
        <v>75</v>
      </c>
      <c r="BQ16790" s="16">
        <v>4670</v>
      </c>
      <c r="BR16790" s="17"/>
      <c r="BS16790" s="17"/>
    </row>
    <row r="16791" spans="66:71" x14ac:dyDescent="0.3">
      <c r="BN16791" s="16" t="s">
        <v>13578</v>
      </c>
      <c r="BO16791" s="16" t="s">
        <v>11874</v>
      </c>
      <c r="BP16791" s="16" t="s">
        <v>75</v>
      </c>
      <c r="BQ16791" s="16">
        <v>4660</v>
      </c>
      <c r="BR16791" s="17"/>
      <c r="BS16791" s="17"/>
    </row>
    <row r="16792" spans="66:71" x14ac:dyDescent="0.3">
      <c r="BN16792" s="16" t="s">
        <v>13578</v>
      </c>
      <c r="BO16792" s="16" t="s">
        <v>15091</v>
      </c>
      <c r="BP16792" s="16" t="s">
        <v>75</v>
      </c>
      <c r="BQ16792" s="16">
        <v>4670</v>
      </c>
      <c r="BR16792" s="17"/>
      <c r="BS16792" s="17"/>
    </row>
    <row r="16793" spans="66:71" x14ac:dyDescent="0.3">
      <c r="BN16793" s="16" t="s">
        <v>13578</v>
      </c>
      <c r="BO16793" s="16" t="s">
        <v>5821</v>
      </c>
      <c r="BP16793" s="16" t="s">
        <v>75</v>
      </c>
      <c r="BQ16793" s="16">
        <v>4670</v>
      </c>
      <c r="BR16793" s="17"/>
      <c r="BS16793" s="17"/>
    </row>
    <row r="16794" spans="66:71" x14ac:dyDescent="0.3">
      <c r="BN16794" s="16" t="s">
        <v>13578</v>
      </c>
      <c r="BO16794" s="16" t="s">
        <v>15092</v>
      </c>
      <c r="BP16794" s="16" t="s">
        <v>75</v>
      </c>
      <c r="BQ16794" s="16">
        <v>4670</v>
      </c>
      <c r="BR16794" s="17"/>
      <c r="BS16794" s="17"/>
    </row>
    <row r="16795" spans="66:71" x14ac:dyDescent="0.3">
      <c r="BN16795" s="16" t="s">
        <v>13578</v>
      </c>
      <c r="BO16795" s="16" t="s">
        <v>15093</v>
      </c>
      <c r="BP16795" s="16" t="s">
        <v>75</v>
      </c>
      <c r="BQ16795" s="16">
        <v>4671</v>
      </c>
      <c r="BR16795" s="17"/>
      <c r="BS16795" s="17"/>
    </row>
    <row r="16796" spans="66:71" x14ac:dyDescent="0.3">
      <c r="BN16796" s="16" t="s">
        <v>13578</v>
      </c>
      <c r="BO16796" s="16" t="s">
        <v>15094</v>
      </c>
      <c r="BP16796" s="16" t="s">
        <v>75</v>
      </c>
      <c r="BQ16796" s="16">
        <v>4670</v>
      </c>
      <c r="BR16796" s="17"/>
      <c r="BS16796" s="17"/>
    </row>
    <row r="16797" spans="66:71" x14ac:dyDescent="0.3">
      <c r="BN16797" s="16" t="s">
        <v>13578</v>
      </c>
      <c r="BO16797" s="16" t="s">
        <v>15095</v>
      </c>
      <c r="BP16797" s="16" t="s">
        <v>75</v>
      </c>
      <c r="BQ16797" s="16">
        <v>4670</v>
      </c>
      <c r="BR16797" s="17"/>
      <c r="BS16797" s="17"/>
    </row>
    <row r="16798" spans="66:71" x14ac:dyDescent="0.3">
      <c r="BN16798" s="16" t="s">
        <v>13578</v>
      </c>
      <c r="BO16798" s="16" t="s">
        <v>455</v>
      </c>
      <c r="BP16798" s="16" t="s">
        <v>75</v>
      </c>
      <c r="BQ16798" s="16">
        <v>4670</v>
      </c>
      <c r="BR16798" s="17"/>
      <c r="BS16798" s="17"/>
    </row>
    <row r="16799" spans="66:71" x14ac:dyDescent="0.3">
      <c r="BN16799" s="16" t="s">
        <v>13578</v>
      </c>
      <c r="BO16799" s="16" t="s">
        <v>15096</v>
      </c>
      <c r="BP16799" s="16" t="s">
        <v>75</v>
      </c>
      <c r="BQ16799" s="16">
        <v>4670</v>
      </c>
      <c r="BR16799" s="17"/>
      <c r="BS16799" s="17"/>
    </row>
    <row r="16800" spans="66:71" x14ac:dyDescent="0.3">
      <c r="BN16800" s="16" t="s">
        <v>13578</v>
      </c>
      <c r="BO16800" s="16" t="s">
        <v>15097</v>
      </c>
      <c r="BP16800" s="16" t="s">
        <v>75</v>
      </c>
      <c r="BQ16800" s="16">
        <v>4670</v>
      </c>
      <c r="BR16800" s="17"/>
      <c r="BS16800" s="17"/>
    </row>
    <row r="16801" spans="66:71" x14ac:dyDescent="0.3">
      <c r="BN16801" s="16" t="s">
        <v>13578</v>
      </c>
      <c r="BO16801" s="16" t="s">
        <v>15098</v>
      </c>
      <c r="BP16801" s="16" t="s">
        <v>75</v>
      </c>
      <c r="BQ16801" s="16">
        <v>4670</v>
      </c>
      <c r="BR16801" s="17"/>
      <c r="BS16801" s="17"/>
    </row>
    <row r="16802" spans="66:71" x14ac:dyDescent="0.3">
      <c r="BN16802" s="16" t="s">
        <v>13578</v>
      </c>
      <c r="BO16802" s="16" t="s">
        <v>15099</v>
      </c>
      <c r="BP16802" s="16" t="s">
        <v>75</v>
      </c>
      <c r="BQ16802" s="16">
        <v>4670</v>
      </c>
      <c r="BR16802" s="17"/>
      <c r="BS16802" s="17"/>
    </row>
    <row r="16803" spans="66:71" x14ac:dyDescent="0.3">
      <c r="BN16803" s="16" t="s">
        <v>13578</v>
      </c>
      <c r="BO16803" s="16" t="s">
        <v>15100</v>
      </c>
      <c r="BP16803" s="16" t="s">
        <v>75</v>
      </c>
      <c r="BQ16803" s="16">
        <v>4670</v>
      </c>
      <c r="BR16803" s="17"/>
      <c r="BS16803" s="17"/>
    </row>
    <row r="16804" spans="66:71" x14ac:dyDescent="0.3">
      <c r="BN16804" s="16" t="s">
        <v>13578</v>
      </c>
      <c r="BO16804" s="16" t="s">
        <v>5375</v>
      </c>
      <c r="BP16804" s="16" t="s">
        <v>75</v>
      </c>
      <c r="BQ16804" s="16">
        <v>4670</v>
      </c>
      <c r="BR16804" s="17"/>
      <c r="BS16804" s="17"/>
    </row>
    <row r="16805" spans="66:71" x14ac:dyDescent="0.3">
      <c r="BN16805" s="16" t="s">
        <v>13578</v>
      </c>
      <c r="BO16805" s="16" t="s">
        <v>15101</v>
      </c>
      <c r="BP16805" s="16" t="s">
        <v>75</v>
      </c>
      <c r="BQ16805" s="16">
        <v>4670</v>
      </c>
      <c r="BR16805" s="17"/>
      <c r="BS16805" s="17"/>
    </row>
    <row r="16806" spans="66:71" x14ac:dyDescent="0.3">
      <c r="BN16806" s="16" t="s">
        <v>13578</v>
      </c>
      <c r="BO16806" s="16" t="s">
        <v>5786</v>
      </c>
      <c r="BP16806" s="16" t="s">
        <v>75</v>
      </c>
      <c r="BQ16806" s="16">
        <v>4671</v>
      </c>
      <c r="BR16806" s="17"/>
      <c r="BS16806" s="17"/>
    </row>
    <row r="16807" spans="66:71" x14ac:dyDescent="0.3">
      <c r="BN16807" s="16" t="s">
        <v>13578</v>
      </c>
      <c r="BO16807" s="16" t="s">
        <v>2946</v>
      </c>
      <c r="BP16807" s="16" t="s">
        <v>75</v>
      </c>
      <c r="BQ16807" s="16">
        <v>4670</v>
      </c>
      <c r="BR16807" s="17"/>
      <c r="BS16807" s="17"/>
    </row>
    <row r="16808" spans="66:71" x14ac:dyDescent="0.3">
      <c r="BN16808" s="16" t="s">
        <v>13578</v>
      </c>
      <c r="BO16808" s="16" t="s">
        <v>15102</v>
      </c>
      <c r="BP16808" s="16" t="s">
        <v>75</v>
      </c>
      <c r="BQ16808" s="16">
        <v>4670</v>
      </c>
      <c r="BR16808" s="17"/>
      <c r="BS16808" s="17"/>
    </row>
    <row r="16809" spans="66:71" x14ac:dyDescent="0.3">
      <c r="BN16809" s="16" t="s">
        <v>13578</v>
      </c>
      <c r="BO16809" s="16" t="s">
        <v>15103</v>
      </c>
      <c r="BP16809" s="16" t="s">
        <v>75</v>
      </c>
      <c r="BQ16809" s="16">
        <v>4670</v>
      </c>
      <c r="BR16809" s="17"/>
      <c r="BS16809" s="17"/>
    </row>
    <row r="16810" spans="66:71" x14ac:dyDescent="0.3">
      <c r="BN16810" s="16" t="s">
        <v>13578</v>
      </c>
      <c r="BO16810" s="16" t="s">
        <v>15104</v>
      </c>
      <c r="BP16810" s="16" t="s">
        <v>75</v>
      </c>
      <c r="BQ16810" s="16">
        <v>4671</v>
      </c>
      <c r="BR16810" s="17"/>
      <c r="BS16810" s="17"/>
    </row>
    <row r="16811" spans="66:71" x14ac:dyDescent="0.3">
      <c r="BN16811" s="16" t="s">
        <v>13578</v>
      </c>
      <c r="BO16811" s="16" t="s">
        <v>15105</v>
      </c>
      <c r="BP16811" s="16" t="s">
        <v>75</v>
      </c>
      <c r="BQ16811" s="16">
        <v>4670</v>
      </c>
      <c r="BR16811" s="17"/>
      <c r="BS16811" s="17"/>
    </row>
    <row r="16812" spans="66:71" x14ac:dyDescent="0.3">
      <c r="BN16812" s="16" t="s">
        <v>13578</v>
      </c>
      <c r="BO16812" s="16" t="s">
        <v>15106</v>
      </c>
      <c r="BP16812" s="16" t="s">
        <v>75</v>
      </c>
      <c r="BQ16812" s="16">
        <v>4670</v>
      </c>
      <c r="BR16812" s="17"/>
      <c r="BS16812" s="17"/>
    </row>
    <row r="16813" spans="66:71" x14ac:dyDescent="0.3">
      <c r="BN16813" s="16" t="s">
        <v>13578</v>
      </c>
      <c r="BO16813" s="16" t="s">
        <v>15107</v>
      </c>
      <c r="BP16813" s="16" t="s">
        <v>75</v>
      </c>
      <c r="BQ16813" s="16">
        <v>4660</v>
      </c>
      <c r="BR16813" s="17"/>
      <c r="BS16813" s="17"/>
    </row>
    <row r="16814" spans="66:71" x14ac:dyDescent="0.3">
      <c r="BN16814" s="16" t="s">
        <v>13578</v>
      </c>
      <c r="BO16814" s="16" t="s">
        <v>15108</v>
      </c>
      <c r="BP16814" s="16" t="s">
        <v>75</v>
      </c>
      <c r="BQ16814" s="16">
        <v>4660</v>
      </c>
      <c r="BR16814" s="17"/>
      <c r="BS16814" s="17"/>
    </row>
    <row r="16815" spans="66:71" x14ac:dyDescent="0.3">
      <c r="BN16815" s="16" t="s">
        <v>13578</v>
      </c>
      <c r="BO16815" s="16" t="s">
        <v>15109</v>
      </c>
      <c r="BP16815" s="16" t="s">
        <v>75</v>
      </c>
      <c r="BQ16815" s="16">
        <v>4660</v>
      </c>
      <c r="BR16815" s="17"/>
      <c r="BS16815" s="17"/>
    </row>
    <row r="16816" spans="66:71" x14ac:dyDescent="0.3">
      <c r="BN16816" s="16" t="s">
        <v>13578</v>
      </c>
      <c r="BO16816" s="16" t="s">
        <v>15110</v>
      </c>
      <c r="BP16816" s="16" t="s">
        <v>75</v>
      </c>
      <c r="BQ16816" s="16">
        <v>4670</v>
      </c>
      <c r="BR16816" s="17"/>
      <c r="BS16816" s="17"/>
    </row>
    <row r="16817" spans="66:71" x14ac:dyDescent="0.3">
      <c r="BN16817" s="16" t="s">
        <v>13578</v>
      </c>
      <c r="BO16817" s="16" t="s">
        <v>15111</v>
      </c>
      <c r="BP16817" s="16" t="s">
        <v>75</v>
      </c>
      <c r="BQ16817" s="16">
        <v>4670</v>
      </c>
      <c r="BR16817" s="17"/>
      <c r="BS16817" s="17"/>
    </row>
    <row r="16818" spans="66:71" x14ac:dyDescent="0.3">
      <c r="BN16818" s="16" t="s">
        <v>13578</v>
      </c>
      <c r="BO16818" s="16" t="s">
        <v>15112</v>
      </c>
      <c r="BP16818" s="16" t="s">
        <v>75</v>
      </c>
      <c r="BQ16818" s="16">
        <v>4671</v>
      </c>
      <c r="BR16818" s="17"/>
      <c r="BS16818" s="17"/>
    </row>
    <row r="16819" spans="66:71" x14ac:dyDescent="0.3">
      <c r="BN16819" s="16" t="s">
        <v>13578</v>
      </c>
      <c r="BO16819" s="16" t="s">
        <v>15113</v>
      </c>
      <c r="BP16819" s="16" t="s">
        <v>75</v>
      </c>
      <c r="BQ16819" s="16">
        <v>4670</v>
      </c>
      <c r="BR16819" s="17"/>
      <c r="BS16819" s="17"/>
    </row>
    <row r="16820" spans="66:71" x14ac:dyDescent="0.3">
      <c r="BN16820" s="16" t="s">
        <v>13578</v>
      </c>
      <c r="BO16820" s="16" t="s">
        <v>2173</v>
      </c>
      <c r="BP16820" s="16" t="s">
        <v>75</v>
      </c>
      <c r="BQ16820" s="16">
        <v>4670</v>
      </c>
      <c r="BR16820" s="17"/>
      <c r="BS16820" s="17"/>
    </row>
    <row r="16821" spans="66:71" x14ac:dyDescent="0.3">
      <c r="BN16821" s="16" t="s">
        <v>13578</v>
      </c>
      <c r="BO16821" s="16" t="s">
        <v>15114</v>
      </c>
      <c r="BP16821" s="16" t="s">
        <v>75</v>
      </c>
      <c r="BQ16821" s="16">
        <v>4670</v>
      </c>
      <c r="BR16821" s="17"/>
      <c r="BS16821" s="17"/>
    </row>
    <row r="16822" spans="66:71" x14ac:dyDescent="0.3">
      <c r="BN16822" s="16" t="s">
        <v>13578</v>
      </c>
      <c r="BO16822" s="16" t="s">
        <v>15115</v>
      </c>
      <c r="BP16822" s="16" t="s">
        <v>75</v>
      </c>
      <c r="BQ16822" s="16">
        <v>4670</v>
      </c>
      <c r="BR16822" s="17"/>
      <c r="BS16822" s="17"/>
    </row>
    <row r="16823" spans="66:71" x14ac:dyDescent="0.3">
      <c r="BN16823" s="16" t="s">
        <v>13578</v>
      </c>
      <c r="BO16823" s="16" t="s">
        <v>15116</v>
      </c>
      <c r="BP16823" s="16" t="s">
        <v>75</v>
      </c>
      <c r="BQ16823" s="16">
        <v>4670</v>
      </c>
      <c r="BR16823" s="17"/>
      <c r="BS16823" s="17"/>
    </row>
    <row r="16824" spans="66:71" x14ac:dyDescent="0.3">
      <c r="BN16824" s="16" t="s">
        <v>13578</v>
      </c>
      <c r="BO16824" s="16" t="s">
        <v>15117</v>
      </c>
      <c r="BP16824" s="16" t="s">
        <v>75</v>
      </c>
      <c r="BQ16824" s="16">
        <v>4670</v>
      </c>
      <c r="BR16824" s="17"/>
      <c r="BS16824" s="17"/>
    </row>
    <row r="16825" spans="66:71" x14ac:dyDescent="0.3">
      <c r="BN16825" s="16" t="s">
        <v>13578</v>
      </c>
      <c r="BO16825" s="16" t="s">
        <v>15118</v>
      </c>
      <c r="BP16825" s="16" t="s">
        <v>75</v>
      </c>
      <c r="BQ16825" s="16">
        <v>4660</v>
      </c>
      <c r="BR16825" s="17"/>
      <c r="BS16825" s="17"/>
    </row>
    <row r="16826" spans="66:71" x14ac:dyDescent="0.3">
      <c r="BN16826" s="16" t="s">
        <v>13578</v>
      </c>
      <c r="BO16826" s="16" t="s">
        <v>15119</v>
      </c>
      <c r="BP16826" s="16" t="s">
        <v>75</v>
      </c>
      <c r="BQ16826" s="16">
        <v>4670</v>
      </c>
      <c r="BR16826" s="17"/>
      <c r="BS16826" s="17"/>
    </row>
    <row r="16827" spans="66:71" x14ac:dyDescent="0.3">
      <c r="BN16827" s="16" t="s">
        <v>13578</v>
      </c>
      <c r="BO16827" s="16" t="s">
        <v>15120</v>
      </c>
      <c r="BP16827" s="16" t="s">
        <v>75</v>
      </c>
      <c r="BQ16827" s="16">
        <v>4670</v>
      </c>
      <c r="BR16827" s="17"/>
      <c r="BS16827" s="17"/>
    </row>
    <row r="16828" spans="66:71" x14ac:dyDescent="0.3">
      <c r="BN16828" s="16" t="s">
        <v>13578</v>
      </c>
      <c r="BO16828" s="16" t="s">
        <v>15121</v>
      </c>
      <c r="BP16828" s="16" t="s">
        <v>75</v>
      </c>
      <c r="BQ16828" s="16">
        <v>4655</v>
      </c>
      <c r="BR16828" s="17"/>
      <c r="BS16828" s="17"/>
    </row>
    <row r="16829" spans="66:71" x14ac:dyDescent="0.3">
      <c r="BN16829" s="16" t="s">
        <v>13578</v>
      </c>
      <c r="BO16829" s="16" t="s">
        <v>15122</v>
      </c>
      <c r="BP16829" s="16" t="s">
        <v>75</v>
      </c>
      <c r="BQ16829" s="16">
        <v>4650</v>
      </c>
      <c r="BR16829" s="17"/>
      <c r="BS16829" s="17"/>
    </row>
    <row r="16830" spans="66:71" x14ac:dyDescent="0.3">
      <c r="BN16830" s="16" t="s">
        <v>13578</v>
      </c>
      <c r="BO16830" s="16" t="s">
        <v>15123</v>
      </c>
      <c r="BP16830" s="16" t="s">
        <v>75</v>
      </c>
      <c r="BQ16830" s="16">
        <v>4650</v>
      </c>
      <c r="BR16830" s="17"/>
      <c r="BS16830" s="17"/>
    </row>
    <row r="16831" spans="66:71" x14ac:dyDescent="0.3">
      <c r="BN16831" s="16" t="s">
        <v>13578</v>
      </c>
      <c r="BO16831" s="16" t="s">
        <v>15124</v>
      </c>
      <c r="BP16831" s="16" t="s">
        <v>75</v>
      </c>
      <c r="BQ16831" s="16">
        <v>4655</v>
      </c>
      <c r="BR16831" s="17"/>
      <c r="BS16831" s="17"/>
    </row>
    <row r="16832" spans="66:71" x14ac:dyDescent="0.3">
      <c r="BN16832" s="16" t="s">
        <v>13578</v>
      </c>
      <c r="BO16832" s="16" t="s">
        <v>5020</v>
      </c>
      <c r="BP16832" s="16" t="s">
        <v>75</v>
      </c>
      <c r="BQ16832" s="16">
        <v>4650</v>
      </c>
      <c r="BR16832" s="17"/>
      <c r="BS16832" s="17"/>
    </row>
    <row r="16833" spans="66:71" x14ac:dyDescent="0.3">
      <c r="BN16833" s="16" t="s">
        <v>13578</v>
      </c>
      <c r="BO16833" s="16" t="s">
        <v>15125</v>
      </c>
      <c r="BP16833" s="16" t="s">
        <v>75</v>
      </c>
      <c r="BQ16833" s="16">
        <v>4655</v>
      </c>
      <c r="BR16833" s="17"/>
      <c r="BS16833" s="17"/>
    </row>
    <row r="16834" spans="66:71" x14ac:dyDescent="0.3">
      <c r="BN16834" s="16" t="s">
        <v>13578</v>
      </c>
      <c r="BO16834" s="16" t="s">
        <v>15126</v>
      </c>
      <c r="BP16834" s="16" t="s">
        <v>75</v>
      </c>
      <c r="BQ16834" s="16">
        <v>4650</v>
      </c>
      <c r="BR16834" s="17"/>
      <c r="BS16834" s="17"/>
    </row>
    <row r="16835" spans="66:71" x14ac:dyDescent="0.3">
      <c r="BN16835" s="16" t="s">
        <v>13578</v>
      </c>
      <c r="BO16835" s="16" t="s">
        <v>14943</v>
      </c>
      <c r="BP16835" s="16" t="s">
        <v>75</v>
      </c>
      <c r="BQ16835" s="16">
        <v>4655</v>
      </c>
      <c r="BR16835" s="17"/>
      <c r="BS16835" s="17"/>
    </row>
    <row r="16836" spans="66:71" x14ac:dyDescent="0.3">
      <c r="BN16836" s="16" t="s">
        <v>13578</v>
      </c>
      <c r="BO16836" s="16" t="s">
        <v>15127</v>
      </c>
      <c r="BP16836" s="16" t="s">
        <v>75</v>
      </c>
      <c r="BQ16836" s="16">
        <v>4662</v>
      </c>
      <c r="BR16836" s="17"/>
      <c r="BS16836" s="17"/>
    </row>
    <row r="16837" spans="66:71" x14ac:dyDescent="0.3">
      <c r="BN16837" s="16" t="s">
        <v>13578</v>
      </c>
      <c r="BO16837" s="16" t="s">
        <v>15128</v>
      </c>
      <c r="BP16837" s="16" t="s">
        <v>75</v>
      </c>
      <c r="BQ16837" s="16">
        <v>4650</v>
      </c>
      <c r="BR16837" s="17"/>
      <c r="BS16837" s="17"/>
    </row>
    <row r="16838" spans="66:71" x14ac:dyDescent="0.3">
      <c r="BN16838" s="16" t="s">
        <v>13578</v>
      </c>
      <c r="BO16838" s="16" t="s">
        <v>15129</v>
      </c>
      <c r="BP16838" s="16" t="s">
        <v>75</v>
      </c>
      <c r="BQ16838" s="16">
        <v>4655</v>
      </c>
      <c r="BR16838" s="17"/>
      <c r="BS16838" s="17"/>
    </row>
    <row r="16839" spans="66:71" x14ac:dyDescent="0.3">
      <c r="BN16839" s="16" t="s">
        <v>13578</v>
      </c>
      <c r="BO16839" s="16" t="s">
        <v>15130</v>
      </c>
      <c r="BP16839" s="16" t="s">
        <v>75</v>
      </c>
      <c r="BQ16839" s="16">
        <v>4655</v>
      </c>
      <c r="BR16839" s="17"/>
      <c r="BS16839" s="17"/>
    </row>
    <row r="16840" spans="66:71" x14ac:dyDescent="0.3">
      <c r="BN16840" s="16" t="s">
        <v>13578</v>
      </c>
      <c r="BO16840" s="16" t="s">
        <v>15131</v>
      </c>
      <c r="BP16840" s="16" t="s">
        <v>75</v>
      </c>
      <c r="BQ16840" s="16">
        <v>4655</v>
      </c>
      <c r="BR16840" s="17"/>
      <c r="BS16840" s="17"/>
    </row>
    <row r="16841" spans="66:71" x14ac:dyDescent="0.3">
      <c r="BN16841" s="16" t="s">
        <v>13578</v>
      </c>
      <c r="BO16841" s="16" t="s">
        <v>15132</v>
      </c>
      <c r="BP16841" s="16" t="s">
        <v>75</v>
      </c>
      <c r="BQ16841" s="16">
        <v>4659</v>
      </c>
      <c r="BR16841" s="17"/>
      <c r="BS16841" s="17"/>
    </row>
    <row r="16842" spans="66:71" x14ac:dyDescent="0.3">
      <c r="BN16842" s="16" t="s">
        <v>13578</v>
      </c>
      <c r="BO16842" s="16" t="s">
        <v>15133</v>
      </c>
      <c r="BP16842" s="16" t="s">
        <v>75</v>
      </c>
      <c r="BQ16842" s="16">
        <v>4655</v>
      </c>
      <c r="BR16842" s="17"/>
      <c r="BS16842" s="17"/>
    </row>
    <row r="16843" spans="66:71" x14ac:dyDescent="0.3">
      <c r="BN16843" s="16" t="s">
        <v>13578</v>
      </c>
      <c r="BO16843" s="16" t="s">
        <v>15134</v>
      </c>
      <c r="BP16843" s="16" t="s">
        <v>75</v>
      </c>
      <c r="BQ16843" s="16">
        <v>4655</v>
      </c>
      <c r="BR16843" s="17"/>
      <c r="BS16843" s="17"/>
    </row>
    <row r="16844" spans="66:71" x14ac:dyDescent="0.3">
      <c r="BN16844" s="16" t="s">
        <v>13578</v>
      </c>
      <c r="BO16844" s="16" t="s">
        <v>15135</v>
      </c>
      <c r="BP16844" s="16" t="s">
        <v>75</v>
      </c>
      <c r="BQ16844" s="16">
        <v>4655</v>
      </c>
      <c r="BR16844" s="17"/>
      <c r="BS16844" s="17"/>
    </row>
    <row r="16845" spans="66:71" x14ac:dyDescent="0.3">
      <c r="BN16845" s="16" t="s">
        <v>13578</v>
      </c>
      <c r="BO16845" s="16" t="s">
        <v>5831</v>
      </c>
      <c r="BP16845" s="16" t="s">
        <v>75</v>
      </c>
      <c r="BQ16845" s="16">
        <v>4655</v>
      </c>
      <c r="BR16845" s="17"/>
      <c r="BS16845" s="17"/>
    </row>
    <row r="16846" spans="66:71" x14ac:dyDescent="0.3">
      <c r="BN16846" s="16" t="s">
        <v>13578</v>
      </c>
      <c r="BO16846" s="16" t="s">
        <v>15136</v>
      </c>
      <c r="BP16846" s="16" t="s">
        <v>75</v>
      </c>
      <c r="BQ16846" s="16">
        <v>4650</v>
      </c>
      <c r="BR16846" s="17"/>
      <c r="BS16846" s="17"/>
    </row>
    <row r="16847" spans="66:71" x14ac:dyDescent="0.3">
      <c r="BN16847" s="16" t="s">
        <v>13578</v>
      </c>
      <c r="BO16847" s="16" t="s">
        <v>15137</v>
      </c>
      <c r="BP16847" s="16" t="s">
        <v>75</v>
      </c>
      <c r="BQ16847" s="16">
        <v>4655</v>
      </c>
      <c r="BR16847" s="17"/>
      <c r="BS16847" s="17"/>
    </row>
    <row r="16848" spans="66:71" x14ac:dyDescent="0.3">
      <c r="BN16848" s="16" t="s">
        <v>13578</v>
      </c>
      <c r="BO16848" s="16" t="s">
        <v>15138</v>
      </c>
      <c r="BP16848" s="16" t="s">
        <v>75</v>
      </c>
      <c r="BQ16848" s="16">
        <v>4655</v>
      </c>
      <c r="BR16848" s="17"/>
      <c r="BS16848" s="17"/>
    </row>
    <row r="16849" spans="66:71" x14ac:dyDescent="0.3">
      <c r="BN16849" s="16" t="s">
        <v>13578</v>
      </c>
      <c r="BO16849" s="16" t="s">
        <v>15139</v>
      </c>
      <c r="BP16849" s="16" t="s">
        <v>75</v>
      </c>
      <c r="BQ16849" s="16">
        <v>4655</v>
      </c>
      <c r="BR16849" s="17"/>
      <c r="BS16849" s="17"/>
    </row>
    <row r="16850" spans="66:71" x14ac:dyDescent="0.3">
      <c r="BN16850" s="16" t="s">
        <v>13578</v>
      </c>
      <c r="BO16850" s="16" t="s">
        <v>15140</v>
      </c>
      <c r="BP16850" s="16" t="s">
        <v>75</v>
      </c>
      <c r="BQ16850" s="16">
        <v>4655</v>
      </c>
      <c r="BR16850" s="17"/>
      <c r="BS16850" s="17"/>
    </row>
    <row r="16851" spans="66:71" x14ac:dyDescent="0.3">
      <c r="BN16851" s="16" t="s">
        <v>13578</v>
      </c>
      <c r="BO16851" s="16" t="s">
        <v>15141</v>
      </c>
      <c r="BP16851" s="16" t="s">
        <v>75</v>
      </c>
      <c r="BQ16851" s="16">
        <v>4655</v>
      </c>
      <c r="BR16851" s="17"/>
      <c r="BS16851" s="17"/>
    </row>
    <row r="16852" spans="66:71" x14ac:dyDescent="0.3">
      <c r="BN16852" s="16" t="s">
        <v>13578</v>
      </c>
      <c r="BO16852" s="16" t="s">
        <v>115</v>
      </c>
      <c r="BP16852" s="16" t="s">
        <v>75</v>
      </c>
      <c r="BQ16852" s="16">
        <v>4650</v>
      </c>
      <c r="BR16852" s="17"/>
      <c r="BS16852" s="17"/>
    </row>
    <row r="16853" spans="66:71" x14ac:dyDescent="0.3">
      <c r="BN16853" s="16" t="s">
        <v>13578</v>
      </c>
      <c r="BO16853" s="16" t="s">
        <v>15142</v>
      </c>
      <c r="BP16853" s="16" t="s">
        <v>75</v>
      </c>
      <c r="BQ16853" s="16">
        <v>4650</v>
      </c>
      <c r="BR16853" s="17"/>
      <c r="BS16853" s="17"/>
    </row>
    <row r="16854" spans="66:71" x14ac:dyDescent="0.3">
      <c r="BN16854" s="16" t="s">
        <v>13578</v>
      </c>
      <c r="BO16854" s="16" t="s">
        <v>15143</v>
      </c>
      <c r="BP16854" s="16" t="s">
        <v>75</v>
      </c>
      <c r="BQ16854" s="16">
        <v>4655</v>
      </c>
      <c r="BR16854" s="17"/>
      <c r="BS16854" s="17"/>
    </row>
    <row r="16855" spans="66:71" x14ac:dyDescent="0.3">
      <c r="BN16855" s="16" t="s">
        <v>13578</v>
      </c>
      <c r="BO16855" s="16" t="s">
        <v>15144</v>
      </c>
      <c r="BP16855" s="16" t="s">
        <v>75</v>
      </c>
      <c r="BQ16855" s="16">
        <v>4655</v>
      </c>
      <c r="BR16855" s="17"/>
      <c r="BS16855" s="17"/>
    </row>
    <row r="16856" spans="66:71" x14ac:dyDescent="0.3">
      <c r="BN16856" s="16" t="s">
        <v>13578</v>
      </c>
      <c r="BO16856" s="16" t="s">
        <v>15145</v>
      </c>
      <c r="BP16856" s="16" t="s">
        <v>75</v>
      </c>
      <c r="BQ16856" s="16">
        <v>4655</v>
      </c>
      <c r="BR16856" s="17"/>
      <c r="BS16856" s="17"/>
    </row>
    <row r="16857" spans="66:71" x14ac:dyDescent="0.3">
      <c r="BN16857" s="16" t="s">
        <v>13578</v>
      </c>
      <c r="BO16857" s="16" t="s">
        <v>6583</v>
      </c>
      <c r="BP16857" s="16" t="s">
        <v>75</v>
      </c>
      <c r="BQ16857" s="16">
        <v>4650</v>
      </c>
      <c r="BR16857" s="17"/>
      <c r="BS16857" s="17"/>
    </row>
    <row r="16858" spans="66:71" x14ac:dyDescent="0.3">
      <c r="BN16858" s="16" t="s">
        <v>13578</v>
      </c>
      <c r="BO16858" s="16" t="s">
        <v>15146</v>
      </c>
      <c r="BP16858" s="16" t="s">
        <v>75</v>
      </c>
      <c r="BQ16858" s="16">
        <v>4650</v>
      </c>
      <c r="BR16858" s="17"/>
      <c r="BS16858" s="17"/>
    </row>
    <row r="16859" spans="66:71" x14ac:dyDescent="0.3">
      <c r="BN16859" s="16" t="s">
        <v>13578</v>
      </c>
      <c r="BO16859" s="16" t="s">
        <v>15147</v>
      </c>
      <c r="BP16859" s="16" t="s">
        <v>75</v>
      </c>
      <c r="BQ16859" s="16">
        <v>4655</v>
      </c>
      <c r="BR16859" s="17"/>
      <c r="BS16859" s="17"/>
    </row>
    <row r="16860" spans="66:71" x14ac:dyDescent="0.3">
      <c r="BN16860" s="16" t="s">
        <v>13578</v>
      </c>
      <c r="BO16860" s="16" t="s">
        <v>15148</v>
      </c>
      <c r="BP16860" s="16" t="s">
        <v>75</v>
      </c>
      <c r="BQ16860" s="16">
        <v>4655</v>
      </c>
      <c r="BR16860" s="17"/>
      <c r="BS16860" s="17"/>
    </row>
    <row r="16861" spans="66:71" x14ac:dyDescent="0.3">
      <c r="BN16861" s="16" t="s">
        <v>13578</v>
      </c>
      <c r="BO16861" s="16" t="s">
        <v>15149</v>
      </c>
      <c r="BP16861" s="16" t="s">
        <v>75</v>
      </c>
      <c r="BQ16861" s="16">
        <v>4655</v>
      </c>
      <c r="BR16861" s="17"/>
      <c r="BS16861" s="17"/>
    </row>
    <row r="16862" spans="66:71" x14ac:dyDescent="0.3">
      <c r="BN16862" s="16" t="s">
        <v>13578</v>
      </c>
      <c r="BO16862" s="16" t="s">
        <v>785</v>
      </c>
      <c r="BP16862" s="16" t="s">
        <v>75</v>
      </c>
      <c r="BQ16862" s="16">
        <v>4650</v>
      </c>
      <c r="BR16862" s="17"/>
      <c r="BS16862" s="17"/>
    </row>
    <row r="16863" spans="66:71" x14ac:dyDescent="0.3">
      <c r="BN16863" s="16" t="s">
        <v>13578</v>
      </c>
      <c r="BO16863" s="16" t="s">
        <v>15150</v>
      </c>
      <c r="BP16863" s="16" t="s">
        <v>75</v>
      </c>
      <c r="BQ16863" s="16">
        <v>4655</v>
      </c>
      <c r="BR16863" s="17"/>
      <c r="BS16863" s="17"/>
    </row>
    <row r="16864" spans="66:71" x14ac:dyDescent="0.3">
      <c r="BN16864" s="16" t="s">
        <v>13578</v>
      </c>
      <c r="BO16864" s="16" t="s">
        <v>15151</v>
      </c>
      <c r="BP16864" s="16" t="s">
        <v>75</v>
      </c>
      <c r="BQ16864" s="16">
        <v>4655</v>
      </c>
      <c r="BR16864" s="17"/>
      <c r="BS16864" s="17"/>
    </row>
    <row r="16865" spans="66:71" x14ac:dyDescent="0.3">
      <c r="BN16865" s="16" t="s">
        <v>13578</v>
      </c>
      <c r="BO16865" s="16" t="s">
        <v>3443</v>
      </c>
      <c r="BP16865" s="16" t="s">
        <v>75</v>
      </c>
      <c r="BQ16865" s="16">
        <v>4680</v>
      </c>
      <c r="BR16865" s="17"/>
      <c r="BS16865" s="17"/>
    </row>
    <row r="16866" spans="66:71" x14ac:dyDescent="0.3">
      <c r="BN16866" s="16" t="s">
        <v>13578</v>
      </c>
      <c r="BO16866" s="16" t="s">
        <v>15152</v>
      </c>
      <c r="BP16866" s="16" t="s">
        <v>75</v>
      </c>
      <c r="BQ16866" s="16">
        <v>4703</v>
      </c>
      <c r="BR16866" s="17"/>
      <c r="BS16866" s="17"/>
    </row>
    <row r="16867" spans="66:71" x14ac:dyDescent="0.3">
      <c r="BN16867" s="16" t="s">
        <v>13578</v>
      </c>
      <c r="BO16867" s="16" t="s">
        <v>15153</v>
      </c>
      <c r="BP16867" s="16" t="s">
        <v>75</v>
      </c>
      <c r="BQ16867" s="16">
        <v>4703</v>
      </c>
      <c r="BR16867" s="17"/>
      <c r="BS16867" s="17"/>
    </row>
    <row r="16868" spans="66:71" x14ac:dyDescent="0.3">
      <c r="BN16868" s="16" t="s">
        <v>13578</v>
      </c>
      <c r="BO16868" s="16" t="s">
        <v>15154</v>
      </c>
      <c r="BP16868" s="16" t="s">
        <v>75</v>
      </c>
      <c r="BQ16868" s="16">
        <v>4701</v>
      </c>
      <c r="BR16868" s="17"/>
      <c r="BS16868" s="17"/>
    </row>
    <row r="16869" spans="66:71" x14ac:dyDescent="0.3">
      <c r="BN16869" s="16" t="s">
        <v>13578</v>
      </c>
      <c r="BO16869" s="16" t="s">
        <v>15155</v>
      </c>
      <c r="BP16869" s="16" t="s">
        <v>75</v>
      </c>
      <c r="BQ16869" s="16">
        <v>4701</v>
      </c>
      <c r="BR16869" s="17"/>
      <c r="BS16869" s="17"/>
    </row>
    <row r="16870" spans="66:71" x14ac:dyDescent="0.3">
      <c r="BN16870" s="16" t="s">
        <v>13578</v>
      </c>
      <c r="BO16870" s="16" t="s">
        <v>15156</v>
      </c>
      <c r="BP16870" s="16" t="s">
        <v>75</v>
      </c>
      <c r="BQ16870" s="16">
        <v>4701</v>
      </c>
      <c r="BR16870" s="17"/>
      <c r="BS16870" s="17"/>
    </row>
    <row r="16871" spans="66:71" x14ac:dyDescent="0.3">
      <c r="BN16871" s="16" t="s">
        <v>13578</v>
      </c>
      <c r="BO16871" s="16" t="s">
        <v>15157</v>
      </c>
      <c r="BP16871" s="16" t="s">
        <v>75</v>
      </c>
      <c r="BQ16871" s="16">
        <v>4701</v>
      </c>
      <c r="BR16871" s="17"/>
      <c r="BS16871" s="17"/>
    </row>
    <row r="16872" spans="66:71" x14ac:dyDescent="0.3">
      <c r="BN16872" s="16" t="s">
        <v>13578</v>
      </c>
      <c r="BO16872" s="16" t="s">
        <v>15158</v>
      </c>
      <c r="BP16872" s="16" t="s">
        <v>75</v>
      </c>
      <c r="BQ16872" s="16">
        <v>4680</v>
      </c>
      <c r="BR16872" s="17"/>
      <c r="BS16872" s="17"/>
    </row>
    <row r="16873" spans="66:71" x14ac:dyDescent="0.3">
      <c r="BN16873" s="16" t="s">
        <v>13578</v>
      </c>
      <c r="BO16873" s="16" t="s">
        <v>15159</v>
      </c>
      <c r="BP16873" s="16" t="s">
        <v>75</v>
      </c>
      <c r="BQ16873" s="16">
        <v>4680</v>
      </c>
      <c r="BR16873" s="17"/>
      <c r="BS16873" s="17"/>
    </row>
    <row r="16874" spans="66:71" x14ac:dyDescent="0.3">
      <c r="BN16874" s="16" t="s">
        <v>13578</v>
      </c>
      <c r="BO16874" s="16" t="s">
        <v>15160</v>
      </c>
      <c r="BP16874" s="16" t="s">
        <v>75</v>
      </c>
      <c r="BQ16874" s="16">
        <v>4701</v>
      </c>
      <c r="BR16874" s="17"/>
      <c r="BS16874" s="17"/>
    </row>
    <row r="16875" spans="66:71" x14ac:dyDescent="0.3">
      <c r="BN16875" s="16" t="s">
        <v>13578</v>
      </c>
      <c r="BO16875" s="16" t="s">
        <v>15161</v>
      </c>
      <c r="BP16875" s="16" t="s">
        <v>75</v>
      </c>
      <c r="BQ16875" s="16">
        <v>4701</v>
      </c>
      <c r="BR16875" s="17"/>
      <c r="BS16875" s="17"/>
    </row>
    <row r="16876" spans="66:71" x14ac:dyDescent="0.3">
      <c r="BN16876" s="16" t="s">
        <v>13578</v>
      </c>
      <c r="BO16876" s="16" t="s">
        <v>15162</v>
      </c>
      <c r="BP16876" s="16" t="s">
        <v>75</v>
      </c>
      <c r="BQ16876" s="16">
        <v>4680</v>
      </c>
      <c r="BR16876" s="17"/>
      <c r="BS16876" s="17"/>
    </row>
    <row r="16877" spans="66:71" x14ac:dyDescent="0.3">
      <c r="BN16877" s="16" t="s">
        <v>13578</v>
      </c>
      <c r="BO16877" s="16" t="s">
        <v>15163</v>
      </c>
      <c r="BP16877" s="16" t="s">
        <v>75</v>
      </c>
      <c r="BQ16877" s="16">
        <v>4680</v>
      </c>
      <c r="BR16877" s="17"/>
      <c r="BS16877" s="17"/>
    </row>
    <row r="16878" spans="66:71" x14ac:dyDescent="0.3">
      <c r="BN16878" s="16" t="s">
        <v>13578</v>
      </c>
      <c r="BO16878" s="16" t="s">
        <v>15164</v>
      </c>
      <c r="BP16878" s="16" t="s">
        <v>75</v>
      </c>
      <c r="BQ16878" s="16">
        <v>4680</v>
      </c>
      <c r="BR16878" s="17"/>
      <c r="BS16878" s="17"/>
    </row>
    <row r="16879" spans="66:71" x14ac:dyDescent="0.3">
      <c r="BN16879" s="16" t="s">
        <v>13578</v>
      </c>
      <c r="BO16879" s="16" t="s">
        <v>15165</v>
      </c>
      <c r="BP16879" s="16" t="s">
        <v>75</v>
      </c>
      <c r="BQ16879" s="16">
        <v>4700</v>
      </c>
      <c r="BR16879" s="17"/>
      <c r="BS16879" s="17"/>
    </row>
    <row r="16880" spans="66:71" x14ac:dyDescent="0.3">
      <c r="BN16880" s="16" t="s">
        <v>13578</v>
      </c>
      <c r="BO16880" s="16" t="s">
        <v>15166</v>
      </c>
      <c r="BP16880" s="16" t="s">
        <v>75</v>
      </c>
      <c r="BQ16880" s="16">
        <v>4703</v>
      </c>
      <c r="BR16880" s="17"/>
      <c r="BS16880" s="17"/>
    </row>
    <row r="16881" spans="66:71" x14ac:dyDescent="0.3">
      <c r="BN16881" s="16" t="s">
        <v>13578</v>
      </c>
      <c r="BO16881" s="16" t="s">
        <v>15167</v>
      </c>
      <c r="BP16881" s="16" t="s">
        <v>75</v>
      </c>
      <c r="BQ16881" s="16">
        <v>4680</v>
      </c>
      <c r="BR16881" s="17"/>
      <c r="BS16881" s="17"/>
    </row>
    <row r="16882" spans="66:71" x14ac:dyDescent="0.3">
      <c r="BN16882" s="16" t="s">
        <v>13578</v>
      </c>
      <c r="BO16882" s="16" t="s">
        <v>15168</v>
      </c>
      <c r="BP16882" s="16" t="s">
        <v>75</v>
      </c>
      <c r="BQ16882" s="16">
        <v>4680</v>
      </c>
      <c r="BR16882" s="17"/>
      <c r="BS16882" s="17"/>
    </row>
    <row r="16883" spans="66:71" x14ac:dyDescent="0.3">
      <c r="BN16883" s="16" t="s">
        <v>13578</v>
      </c>
      <c r="BO16883" s="16" t="s">
        <v>15169</v>
      </c>
      <c r="BP16883" s="16" t="s">
        <v>75</v>
      </c>
      <c r="BQ16883" s="16">
        <v>4703</v>
      </c>
      <c r="BR16883" s="17"/>
      <c r="BS16883" s="17"/>
    </row>
    <row r="16884" spans="66:71" x14ac:dyDescent="0.3">
      <c r="BN16884" s="16" t="s">
        <v>13578</v>
      </c>
      <c r="BO16884" s="16" t="s">
        <v>15170</v>
      </c>
      <c r="BP16884" s="16" t="s">
        <v>75</v>
      </c>
      <c r="BQ16884" s="16">
        <v>4700</v>
      </c>
      <c r="BR16884" s="17"/>
      <c r="BS16884" s="17"/>
    </row>
    <row r="16885" spans="66:71" x14ac:dyDescent="0.3">
      <c r="BN16885" s="16" t="s">
        <v>13578</v>
      </c>
      <c r="BO16885" s="16" t="s">
        <v>15171</v>
      </c>
      <c r="BP16885" s="16" t="s">
        <v>75</v>
      </c>
      <c r="BQ16885" s="16">
        <v>4680</v>
      </c>
      <c r="BR16885" s="17"/>
      <c r="BS16885" s="17"/>
    </row>
    <row r="16886" spans="66:71" x14ac:dyDescent="0.3">
      <c r="BN16886" s="16" t="s">
        <v>13578</v>
      </c>
      <c r="BO16886" s="16" t="s">
        <v>4381</v>
      </c>
      <c r="BP16886" s="16" t="s">
        <v>75</v>
      </c>
      <c r="BQ16886" s="16">
        <v>4680</v>
      </c>
      <c r="BR16886" s="17"/>
      <c r="BS16886" s="17"/>
    </row>
    <row r="16887" spans="66:71" x14ac:dyDescent="0.3">
      <c r="BN16887" s="16" t="s">
        <v>13578</v>
      </c>
      <c r="BO16887" s="16" t="s">
        <v>3619</v>
      </c>
      <c r="BP16887" s="16" t="s">
        <v>75</v>
      </c>
      <c r="BQ16887" s="16">
        <v>4700</v>
      </c>
      <c r="BR16887" s="17"/>
      <c r="BS16887" s="17"/>
    </row>
    <row r="16888" spans="66:71" x14ac:dyDescent="0.3">
      <c r="BN16888" s="16" t="s">
        <v>13578</v>
      </c>
      <c r="BO16888" s="16" t="s">
        <v>15172</v>
      </c>
      <c r="BP16888" s="16" t="s">
        <v>75</v>
      </c>
      <c r="BQ16888" s="16">
        <v>4701</v>
      </c>
      <c r="BR16888" s="17"/>
      <c r="BS16888" s="17"/>
    </row>
    <row r="16889" spans="66:71" x14ac:dyDescent="0.3">
      <c r="BN16889" s="16" t="s">
        <v>13578</v>
      </c>
      <c r="BO16889" s="16" t="s">
        <v>15173</v>
      </c>
      <c r="BP16889" s="16" t="s">
        <v>75</v>
      </c>
      <c r="BQ16889" s="16">
        <v>4701</v>
      </c>
      <c r="BR16889" s="17"/>
      <c r="BS16889" s="17"/>
    </row>
    <row r="16890" spans="66:71" x14ac:dyDescent="0.3">
      <c r="BN16890" s="16" t="s">
        <v>13578</v>
      </c>
      <c r="BO16890" s="16" t="s">
        <v>15174</v>
      </c>
      <c r="BP16890" s="16" t="s">
        <v>75</v>
      </c>
      <c r="BQ16890" s="16">
        <v>4680</v>
      </c>
      <c r="BR16890" s="17"/>
      <c r="BS16890" s="17"/>
    </row>
    <row r="16891" spans="66:71" x14ac:dyDescent="0.3">
      <c r="BN16891" s="16" t="s">
        <v>13578</v>
      </c>
      <c r="BO16891" s="16" t="s">
        <v>15175</v>
      </c>
      <c r="BP16891" s="16" t="s">
        <v>75</v>
      </c>
      <c r="BQ16891" s="16">
        <v>4703</v>
      </c>
      <c r="BR16891" s="17"/>
      <c r="BS16891" s="17"/>
    </row>
    <row r="16892" spans="66:71" x14ac:dyDescent="0.3">
      <c r="BN16892" s="16" t="s">
        <v>13578</v>
      </c>
      <c r="BO16892" s="16" t="s">
        <v>15176</v>
      </c>
      <c r="BP16892" s="16" t="s">
        <v>75</v>
      </c>
      <c r="BQ16892" s="16">
        <v>4703</v>
      </c>
      <c r="BR16892" s="17"/>
      <c r="BS16892" s="17"/>
    </row>
    <row r="16893" spans="66:71" x14ac:dyDescent="0.3">
      <c r="BN16893" s="16" t="s">
        <v>13578</v>
      </c>
      <c r="BO16893" s="16" t="s">
        <v>15177</v>
      </c>
      <c r="BP16893" s="16" t="s">
        <v>75</v>
      </c>
      <c r="BQ16893" s="16">
        <v>4701</v>
      </c>
      <c r="BR16893" s="17"/>
      <c r="BS16893" s="17"/>
    </row>
    <row r="16894" spans="66:71" x14ac:dyDescent="0.3">
      <c r="BN16894" s="16" t="s">
        <v>13578</v>
      </c>
      <c r="BO16894" s="16" t="s">
        <v>15178</v>
      </c>
      <c r="BP16894" s="16" t="s">
        <v>75</v>
      </c>
      <c r="BQ16894" s="16">
        <v>4703</v>
      </c>
      <c r="BR16894" s="17"/>
      <c r="BS16894" s="17"/>
    </row>
    <row r="16895" spans="66:71" x14ac:dyDescent="0.3">
      <c r="BN16895" s="16" t="s">
        <v>13578</v>
      </c>
      <c r="BO16895" s="16" t="s">
        <v>15179</v>
      </c>
      <c r="BP16895" s="16" t="s">
        <v>75</v>
      </c>
      <c r="BQ16895" s="16">
        <v>4680</v>
      </c>
      <c r="BR16895" s="17"/>
      <c r="BS16895" s="17"/>
    </row>
    <row r="16896" spans="66:71" x14ac:dyDescent="0.3">
      <c r="BN16896" s="16" t="s">
        <v>13578</v>
      </c>
      <c r="BO16896" s="16" t="s">
        <v>15180</v>
      </c>
      <c r="BP16896" s="16" t="s">
        <v>75</v>
      </c>
      <c r="BQ16896" s="16">
        <v>4700</v>
      </c>
      <c r="BR16896" s="17"/>
      <c r="BS16896" s="17"/>
    </row>
    <row r="16897" spans="66:71" x14ac:dyDescent="0.3">
      <c r="BN16897" s="16" t="s">
        <v>13578</v>
      </c>
      <c r="BO16897" s="16" t="s">
        <v>15181</v>
      </c>
      <c r="BP16897" s="16" t="s">
        <v>75</v>
      </c>
      <c r="BQ16897" s="16">
        <v>4703</v>
      </c>
      <c r="BR16897" s="17"/>
      <c r="BS16897" s="17"/>
    </row>
    <row r="16898" spans="66:71" x14ac:dyDescent="0.3">
      <c r="BN16898" s="16" t="s">
        <v>13578</v>
      </c>
      <c r="BO16898" s="16" t="s">
        <v>15182</v>
      </c>
      <c r="BP16898" s="16" t="s">
        <v>75</v>
      </c>
      <c r="BQ16898" s="16">
        <v>4700</v>
      </c>
      <c r="BR16898" s="17"/>
      <c r="BS16898" s="17"/>
    </row>
    <row r="16899" spans="66:71" x14ac:dyDescent="0.3">
      <c r="BN16899" s="16" t="s">
        <v>13578</v>
      </c>
      <c r="BO16899" s="16" t="s">
        <v>15183</v>
      </c>
      <c r="BP16899" s="16" t="s">
        <v>75</v>
      </c>
      <c r="BQ16899" s="16">
        <v>4680</v>
      </c>
      <c r="BR16899" s="17"/>
      <c r="BS16899" s="17"/>
    </row>
    <row r="16900" spans="66:71" x14ac:dyDescent="0.3">
      <c r="BN16900" s="16" t="s">
        <v>13578</v>
      </c>
      <c r="BO16900" s="16" t="s">
        <v>8308</v>
      </c>
      <c r="BP16900" s="16" t="s">
        <v>75</v>
      </c>
      <c r="BQ16900" s="16">
        <v>4711</v>
      </c>
      <c r="BR16900" s="17"/>
      <c r="BS16900" s="17"/>
    </row>
    <row r="16901" spans="66:71" x14ac:dyDescent="0.3">
      <c r="BN16901" s="16" t="s">
        <v>13578</v>
      </c>
      <c r="BO16901" s="16" t="s">
        <v>15184</v>
      </c>
      <c r="BP16901" s="16" t="s">
        <v>15185</v>
      </c>
      <c r="BQ16901" s="16">
        <v>4701</v>
      </c>
      <c r="BR16901" s="17"/>
      <c r="BS16901" s="17"/>
    </row>
    <row r="16902" spans="66:71" x14ac:dyDescent="0.3">
      <c r="BN16902" s="16" t="s">
        <v>13578</v>
      </c>
      <c r="BO16902" s="16" t="s">
        <v>6929</v>
      </c>
      <c r="BP16902" s="16" t="s">
        <v>75</v>
      </c>
      <c r="BQ16902" s="16">
        <v>4703</v>
      </c>
      <c r="BR16902" s="17"/>
      <c r="BS16902" s="17"/>
    </row>
    <row r="16903" spans="66:71" x14ac:dyDescent="0.3">
      <c r="BN16903" s="16" t="s">
        <v>13578</v>
      </c>
      <c r="BO16903" s="16" t="s">
        <v>15186</v>
      </c>
      <c r="BP16903" s="16" t="s">
        <v>75</v>
      </c>
      <c r="BQ16903" s="16">
        <v>4710</v>
      </c>
      <c r="BR16903" s="17"/>
      <c r="BS16903" s="17"/>
    </row>
    <row r="16904" spans="66:71" x14ac:dyDescent="0.3">
      <c r="BN16904" s="16" t="s">
        <v>13578</v>
      </c>
      <c r="BO16904" s="16" t="s">
        <v>15187</v>
      </c>
      <c r="BP16904" s="16" t="s">
        <v>75</v>
      </c>
      <c r="BQ16904" s="16">
        <v>4702</v>
      </c>
      <c r="BR16904" s="17"/>
      <c r="BS16904" s="17"/>
    </row>
    <row r="16905" spans="66:71" x14ac:dyDescent="0.3">
      <c r="BN16905" s="16" t="s">
        <v>13578</v>
      </c>
      <c r="BO16905" s="16" t="s">
        <v>15188</v>
      </c>
      <c r="BP16905" s="16" t="s">
        <v>75</v>
      </c>
      <c r="BQ16905" s="16">
        <v>4710</v>
      </c>
      <c r="BR16905" s="17"/>
      <c r="BS16905" s="17"/>
    </row>
    <row r="16906" spans="66:71" x14ac:dyDescent="0.3">
      <c r="BN16906" s="16" t="s">
        <v>13578</v>
      </c>
      <c r="BO16906" s="16" t="s">
        <v>15189</v>
      </c>
      <c r="BP16906" s="16" t="s">
        <v>75</v>
      </c>
      <c r="BQ16906" s="16">
        <v>4701</v>
      </c>
      <c r="BR16906" s="17"/>
      <c r="BS16906" s="17"/>
    </row>
    <row r="16907" spans="66:71" x14ac:dyDescent="0.3">
      <c r="BN16907" s="16" t="s">
        <v>13578</v>
      </c>
      <c r="BO16907" s="16" t="s">
        <v>15190</v>
      </c>
      <c r="BP16907" s="16" t="s">
        <v>75</v>
      </c>
      <c r="BQ16907" s="16">
        <v>4680</v>
      </c>
      <c r="BR16907" s="17"/>
      <c r="BS16907" s="17"/>
    </row>
    <row r="16908" spans="66:71" x14ac:dyDescent="0.3">
      <c r="BN16908" s="16" t="s">
        <v>13578</v>
      </c>
      <c r="BO16908" s="16" t="s">
        <v>15191</v>
      </c>
      <c r="BP16908" s="16" t="s">
        <v>75</v>
      </c>
      <c r="BQ16908" s="16">
        <v>4700</v>
      </c>
      <c r="BR16908" s="17"/>
      <c r="BS16908" s="17"/>
    </row>
    <row r="16909" spans="66:71" x14ac:dyDescent="0.3">
      <c r="BN16909" s="16" t="s">
        <v>13578</v>
      </c>
      <c r="BO16909" s="16" t="s">
        <v>15192</v>
      </c>
      <c r="BP16909" s="16" t="s">
        <v>75</v>
      </c>
      <c r="BQ16909" s="16">
        <v>4680</v>
      </c>
      <c r="BR16909" s="17"/>
      <c r="BS16909" s="17"/>
    </row>
    <row r="16910" spans="66:71" x14ac:dyDescent="0.3">
      <c r="BN16910" s="16" t="s">
        <v>13578</v>
      </c>
      <c r="BO16910" s="16" t="s">
        <v>15193</v>
      </c>
      <c r="BP16910" s="16" t="s">
        <v>75</v>
      </c>
      <c r="BQ16910" s="16">
        <v>4700</v>
      </c>
      <c r="BR16910" s="17"/>
      <c r="BS16910" s="17"/>
    </row>
    <row r="16911" spans="66:71" x14ac:dyDescent="0.3">
      <c r="BN16911" s="16" t="s">
        <v>13578</v>
      </c>
      <c r="BO16911" s="16" t="s">
        <v>15194</v>
      </c>
      <c r="BP16911" s="16" t="s">
        <v>75</v>
      </c>
      <c r="BQ16911" s="16">
        <v>4700</v>
      </c>
      <c r="BR16911" s="17"/>
      <c r="BS16911" s="17"/>
    </row>
    <row r="16912" spans="66:71" x14ac:dyDescent="0.3">
      <c r="BN16912" s="16" t="s">
        <v>13578</v>
      </c>
      <c r="BO16912" s="16" t="s">
        <v>15195</v>
      </c>
      <c r="BP16912" s="16" t="s">
        <v>75</v>
      </c>
      <c r="BQ16912" s="16">
        <v>4703</v>
      </c>
      <c r="BR16912" s="17"/>
      <c r="BS16912" s="17"/>
    </row>
    <row r="16913" spans="66:71" x14ac:dyDescent="0.3">
      <c r="BN16913" s="16" t="s">
        <v>13578</v>
      </c>
      <c r="BO16913" s="16" t="s">
        <v>15196</v>
      </c>
      <c r="BP16913" s="16" t="s">
        <v>75</v>
      </c>
      <c r="BQ16913" s="16">
        <v>4701</v>
      </c>
      <c r="BR16913" s="17"/>
      <c r="BS16913" s="17"/>
    </row>
    <row r="16914" spans="66:71" x14ac:dyDescent="0.3">
      <c r="BN16914" s="16" t="s">
        <v>13578</v>
      </c>
      <c r="BO16914" s="16" t="s">
        <v>15197</v>
      </c>
      <c r="BP16914" s="16" t="s">
        <v>75</v>
      </c>
      <c r="BQ16914" s="16">
        <v>4680</v>
      </c>
      <c r="BR16914" s="17"/>
      <c r="BS16914" s="17"/>
    </row>
    <row r="16915" spans="66:71" x14ac:dyDescent="0.3">
      <c r="BN16915" s="16" t="s">
        <v>13578</v>
      </c>
      <c r="BO16915" s="16" t="s">
        <v>2339</v>
      </c>
      <c r="BP16915" s="16" t="s">
        <v>75</v>
      </c>
      <c r="BQ16915" s="16">
        <v>4680</v>
      </c>
      <c r="BR16915" s="17"/>
      <c r="BS16915" s="17"/>
    </row>
    <row r="16916" spans="66:71" x14ac:dyDescent="0.3">
      <c r="BN16916" s="16" t="s">
        <v>13578</v>
      </c>
      <c r="BO16916" s="16" t="s">
        <v>183</v>
      </c>
      <c r="BP16916" s="16" t="s">
        <v>75</v>
      </c>
      <c r="BQ16916" s="16">
        <v>4680</v>
      </c>
      <c r="BR16916" s="17"/>
      <c r="BS16916" s="17"/>
    </row>
    <row r="16917" spans="66:71" x14ac:dyDescent="0.3">
      <c r="BN16917" s="16" t="s">
        <v>13578</v>
      </c>
      <c r="BO16917" s="16" t="s">
        <v>15198</v>
      </c>
      <c r="BP16917" s="16" t="s">
        <v>75</v>
      </c>
      <c r="BQ16917" s="16">
        <v>4703</v>
      </c>
      <c r="BR16917" s="17"/>
      <c r="BS16917" s="17"/>
    </row>
    <row r="16918" spans="66:71" x14ac:dyDescent="0.3">
      <c r="BN16918" s="16" t="s">
        <v>13578</v>
      </c>
      <c r="BO16918" s="16" t="s">
        <v>15199</v>
      </c>
      <c r="BP16918" s="16" t="s">
        <v>75</v>
      </c>
      <c r="BQ16918" s="16">
        <v>4680</v>
      </c>
      <c r="BR16918" s="17"/>
      <c r="BS16918" s="17"/>
    </row>
    <row r="16919" spans="66:71" x14ac:dyDescent="0.3">
      <c r="BN16919" s="16" t="s">
        <v>13578</v>
      </c>
      <c r="BO16919" s="16" t="s">
        <v>14418</v>
      </c>
      <c r="BP16919" s="16" t="s">
        <v>75</v>
      </c>
      <c r="BQ16919" s="16">
        <v>4703</v>
      </c>
      <c r="BR16919" s="17"/>
      <c r="BS16919" s="17"/>
    </row>
    <row r="16920" spans="66:71" x14ac:dyDescent="0.3">
      <c r="BN16920" s="16" t="s">
        <v>13578</v>
      </c>
      <c r="BO16920" s="16" t="s">
        <v>15200</v>
      </c>
      <c r="BP16920" s="16" t="s">
        <v>75</v>
      </c>
      <c r="BQ16920" s="16">
        <v>4701</v>
      </c>
      <c r="BR16920" s="17"/>
      <c r="BS16920" s="17"/>
    </row>
    <row r="16921" spans="66:71" x14ac:dyDescent="0.3">
      <c r="BN16921" s="16" t="s">
        <v>13578</v>
      </c>
      <c r="BO16921" s="16" t="s">
        <v>15201</v>
      </c>
      <c r="BP16921" s="16" t="s">
        <v>75</v>
      </c>
      <c r="BQ16921" s="16">
        <v>4703</v>
      </c>
      <c r="BR16921" s="17"/>
      <c r="BS16921" s="17"/>
    </row>
    <row r="16922" spans="66:71" x14ac:dyDescent="0.3">
      <c r="BN16922" s="16" t="s">
        <v>13578</v>
      </c>
      <c r="BO16922" s="16" t="s">
        <v>15202</v>
      </c>
      <c r="BP16922" s="16" t="s">
        <v>75</v>
      </c>
      <c r="BQ16922" s="16">
        <v>4680</v>
      </c>
      <c r="BR16922" s="17"/>
      <c r="BS16922" s="17"/>
    </row>
    <row r="16923" spans="66:71" x14ac:dyDescent="0.3">
      <c r="BN16923" s="16" t="s">
        <v>13578</v>
      </c>
      <c r="BO16923" s="16" t="s">
        <v>15203</v>
      </c>
      <c r="BP16923" s="16" t="s">
        <v>75</v>
      </c>
      <c r="BQ16923" s="16">
        <v>4702</v>
      </c>
      <c r="BR16923" s="17"/>
      <c r="BS16923" s="17"/>
    </row>
    <row r="16924" spans="66:71" x14ac:dyDescent="0.3">
      <c r="BN16924" s="16" t="s">
        <v>13578</v>
      </c>
      <c r="BO16924" s="16" t="s">
        <v>15204</v>
      </c>
      <c r="BP16924" s="16" t="s">
        <v>75</v>
      </c>
      <c r="BQ16924" s="16">
        <v>4701</v>
      </c>
      <c r="BR16924" s="17"/>
      <c r="BS16924" s="17"/>
    </row>
    <row r="16925" spans="66:71" x14ac:dyDescent="0.3">
      <c r="BN16925" s="16" t="s">
        <v>13578</v>
      </c>
      <c r="BO16925" s="16" t="s">
        <v>15205</v>
      </c>
      <c r="BP16925" s="16" t="s">
        <v>75</v>
      </c>
      <c r="BQ16925" s="16">
        <v>4680</v>
      </c>
      <c r="BR16925" s="17"/>
      <c r="BS16925" s="17"/>
    </row>
    <row r="16926" spans="66:71" x14ac:dyDescent="0.3">
      <c r="BN16926" s="16" t="s">
        <v>13578</v>
      </c>
      <c r="BO16926" s="16" t="s">
        <v>15206</v>
      </c>
      <c r="BP16926" s="16" t="s">
        <v>75</v>
      </c>
      <c r="BQ16926" s="16">
        <v>4680</v>
      </c>
      <c r="BR16926" s="17"/>
      <c r="BS16926" s="17"/>
    </row>
    <row r="16927" spans="66:71" x14ac:dyDescent="0.3">
      <c r="BN16927" s="16" t="s">
        <v>13578</v>
      </c>
      <c r="BO16927" s="16" t="s">
        <v>15207</v>
      </c>
      <c r="BP16927" s="16" t="s">
        <v>75</v>
      </c>
      <c r="BQ16927" s="16">
        <v>4680</v>
      </c>
      <c r="BR16927" s="17"/>
      <c r="BS16927" s="17"/>
    </row>
    <row r="16928" spans="66:71" x14ac:dyDescent="0.3">
      <c r="BN16928" s="16" t="s">
        <v>13578</v>
      </c>
      <c r="BO16928" s="16" t="s">
        <v>15208</v>
      </c>
      <c r="BP16928" s="16" t="s">
        <v>75</v>
      </c>
      <c r="BQ16928" s="16">
        <v>4703</v>
      </c>
      <c r="BR16928" s="17"/>
      <c r="BS16928" s="17"/>
    </row>
    <row r="16929" spans="66:71" x14ac:dyDescent="0.3">
      <c r="BN16929" s="16" t="s">
        <v>13578</v>
      </c>
      <c r="BO16929" s="16" t="s">
        <v>4019</v>
      </c>
      <c r="BP16929" s="16" t="s">
        <v>75</v>
      </c>
      <c r="BQ16929" s="16">
        <v>4711</v>
      </c>
      <c r="BR16929" s="17"/>
      <c r="BS16929" s="17"/>
    </row>
    <row r="16930" spans="66:71" x14ac:dyDescent="0.3">
      <c r="BN16930" s="16" t="s">
        <v>13578</v>
      </c>
      <c r="BO16930" s="16" t="s">
        <v>15209</v>
      </c>
      <c r="BP16930" s="16" t="s">
        <v>75</v>
      </c>
      <c r="BQ16930" s="16">
        <v>4703</v>
      </c>
      <c r="BR16930" s="17"/>
      <c r="BS16930" s="17"/>
    </row>
    <row r="16931" spans="66:71" x14ac:dyDescent="0.3">
      <c r="BN16931" s="16" t="s">
        <v>13578</v>
      </c>
      <c r="BO16931" s="16" t="s">
        <v>15210</v>
      </c>
      <c r="BP16931" s="16" t="s">
        <v>75</v>
      </c>
      <c r="BQ16931" s="16">
        <v>4680</v>
      </c>
      <c r="BR16931" s="17"/>
      <c r="BS16931" s="17"/>
    </row>
    <row r="16932" spans="66:71" x14ac:dyDescent="0.3">
      <c r="BN16932" s="16" t="s">
        <v>13578</v>
      </c>
      <c r="BO16932" s="16" t="s">
        <v>15211</v>
      </c>
      <c r="BP16932" s="16" t="s">
        <v>75</v>
      </c>
      <c r="BQ16932" s="16">
        <v>4700</v>
      </c>
      <c r="BR16932" s="17"/>
      <c r="BS16932" s="17"/>
    </row>
    <row r="16933" spans="66:71" x14ac:dyDescent="0.3">
      <c r="BN16933" s="16" t="s">
        <v>13578</v>
      </c>
      <c r="BO16933" s="16" t="s">
        <v>15212</v>
      </c>
      <c r="BP16933" s="16" t="s">
        <v>75</v>
      </c>
      <c r="BQ16933" s="16">
        <v>4701</v>
      </c>
      <c r="BR16933" s="17"/>
      <c r="BS16933" s="17"/>
    </row>
    <row r="16934" spans="66:71" x14ac:dyDescent="0.3">
      <c r="BN16934" s="16" t="s">
        <v>13578</v>
      </c>
      <c r="BO16934" s="16" t="s">
        <v>15213</v>
      </c>
      <c r="BP16934" s="16" t="s">
        <v>75</v>
      </c>
      <c r="BQ16934" s="16">
        <v>4703</v>
      </c>
      <c r="BR16934" s="17"/>
      <c r="BS16934" s="17"/>
    </row>
    <row r="16935" spans="66:71" x14ac:dyDescent="0.3">
      <c r="BN16935" s="16" t="s">
        <v>13578</v>
      </c>
      <c r="BO16935" s="16" t="s">
        <v>15214</v>
      </c>
      <c r="BP16935" s="16" t="s">
        <v>75</v>
      </c>
      <c r="BQ16935" s="16">
        <v>4680</v>
      </c>
      <c r="BR16935" s="17"/>
      <c r="BS16935" s="17"/>
    </row>
    <row r="16936" spans="66:71" x14ac:dyDescent="0.3">
      <c r="BN16936" s="16" t="s">
        <v>13578</v>
      </c>
      <c r="BO16936" s="16" t="s">
        <v>15215</v>
      </c>
      <c r="BP16936" s="16" t="s">
        <v>75</v>
      </c>
      <c r="BQ16936" s="16">
        <v>4680</v>
      </c>
      <c r="BR16936" s="17"/>
      <c r="BS16936" s="17"/>
    </row>
    <row r="16937" spans="66:71" x14ac:dyDescent="0.3">
      <c r="BN16937" s="16" t="s">
        <v>13578</v>
      </c>
      <c r="BO16937" s="16" t="s">
        <v>15216</v>
      </c>
      <c r="BP16937" s="16" t="s">
        <v>75</v>
      </c>
      <c r="BQ16937" s="16">
        <v>4680</v>
      </c>
      <c r="BR16937" s="17"/>
      <c r="BS16937" s="17"/>
    </row>
    <row r="16938" spans="66:71" x14ac:dyDescent="0.3">
      <c r="BN16938" s="16" t="s">
        <v>13578</v>
      </c>
      <c r="BO16938" s="16" t="s">
        <v>15217</v>
      </c>
      <c r="BP16938" s="16" t="s">
        <v>75</v>
      </c>
      <c r="BQ16938" s="16">
        <v>4699</v>
      </c>
      <c r="BR16938" s="17"/>
      <c r="BS16938" s="17"/>
    </row>
    <row r="16939" spans="66:71" x14ac:dyDescent="0.3">
      <c r="BN16939" s="16" t="s">
        <v>13578</v>
      </c>
      <c r="BO16939" s="16" t="s">
        <v>15218</v>
      </c>
      <c r="BP16939" s="16" t="s">
        <v>75</v>
      </c>
      <c r="BQ16939" s="16">
        <v>4701</v>
      </c>
      <c r="BR16939" s="17"/>
      <c r="BS16939" s="17"/>
    </row>
    <row r="16940" spans="66:71" x14ac:dyDescent="0.3">
      <c r="BN16940" s="16" t="s">
        <v>13578</v>
      </c>
      <c r="BO16940" s="16" t="s">
        <v>15219</v>
      </c>
      <c r="BP16940" s="16" t="s">
        <v>75</v>
      </c>
      <c r="BQ16940" s="16">
        <v>4700</v>
      </c>
      <c r="BR16940" s="17"/>
      <c r="BS16940" s="17"/>
    </row>
    <row r="16941" spans="66:71" x14ac:dyDescent="0.3">
      <c r="BN16941" s="16" t="s">
        <v>13578</v>
      </c>
      <c r="BO16941" s="16" t="s">
        <v>15220</v>
      </c>
      <c r="BP16941" s="16" t="s">
        <v>75</v>
      </c>
      <c r="BQ16941" s="16">
        <v>4701</v>
      </c>
      <c r="BR16941" s="17"/>
      <c r="BS16941" s="17"/>
    </row>
    <row r="16942" spans="66:71" x14ac:dyDescent="0.3">
      <c r="BN16942" s="16" t="s">
        <v>13578</v>
      </c>
      <c r="BO16942" s="16" t="s">
        <v>15221</v>
      </c>
      <c r="BP16942" s="16" t="s">
        <v>75</v>
      </c>
      <c r="BQ16942" s="16">
        <v>4703</v>
      </c>
      <c r="BR16942" s="17"/>
      <c r="BS16942" s="17"/>
    </row>
    <row r="16943" spans="66:71" x14ac:dyDescent="0.3">
      <c r="BN16943" s="16" t="s">
        <v>13578</v>
      </c>
      <c r="BO16943" s="16" t="s">
        <v>15222</v>
      </c>
      <c r="BP16943" s="16" t="s">
        <v>75</v>
      </c>
      <c r="BQ16943" s="16">
        <v>4701</v>
      </c>
      <c r="BR16943" s="17"/>
      <c r="BS16943" s="17"/>
    </row>
    <row r="16944" spans="66:71" x14ac:dyDescent="0.3">
      <c r="BN16944" s="16" t="s">
        <v>13578</v>
      </c>
      <c r="BO16944" s="16" t="s">
        <v>14245</v>
      </c>
      <c r="BP16944" s="16" t="s">
        <v>75</v>
      </c>
      <c r="BQ16944" s="16">
        <v>4751</v>
      </c>
      <c r="BR16944" s="17"/>
      <c r="BS16944" s="17"/>
    </row>
    <row r="16945" spans="66:71" x14ac:dyDescent="0.3">
      <c r="BN16945" s="16" t="s">
        <v>13578</v>
      </c>
      <c r="BO16945" s="16" t="s">
        <v>15223</v>
      </c>
      <c r="BP16945" s="16" t="s">
        <v>75</v>
      </c>
      <c r="BQ16945" s="16">
        <v>4740</v>
      </c>
      <c r="BR16945" s="17"/>
      <c r="BS16945" s="17"/>
    </row>
    <row r="16946" spans="66:71" x14ac:dyDescent="0.3">
      <c r="BN16946" s="16" t="s">
        <v>13578</v>
      </c>
      <c r="BO16946" s="16" t="s">
        <v>8141</v>
      </c>
      <c r="BP16946" s="16" t="s">
        <v>75</v>
      </c>
      <c r="BQ16946" s="16">
        <v>4805</v>
      </c>
      <c r="BR16946" s="17"/>
      <c r="BS16946" s="17"/>
    </row>
    <row r="16947" spans="66:71" x14ac:dyDescent="0.3">
      <c r="BN16947" s="16" t="s">
        <v>13578</v>
      </c>
      <c r="BO16947" s="16" t="s">
        <v>15224</v>
      </c>
      <c r="BP16947" s="16" t="s">
        <v>75</v>
      </c>
      <c r="BQ16947" s="16">
        <v>4740</v>
      </c>
      <c r="BR16947" s="17"/>
      <c r="BS16947" s="17"/>
    </row>
    <row r="16948" spans="66:71" x14ac:dyDescent="0.3">
      <c r="BN16948" s="16" t="s">
        <v>13578</v>
      </c>
      <c r="BO16948" s="16" t="s">
        <v>15225</v>
      </c>
      <c r="BP16948" s="16" t="s">
        <v>75</v>
      </c>
      <c r="BQ16948" s="16">
        <v>4753</v>
      </c>
      <c r="BR16948" s="17"/>
      <c r="BS16948" s="17"/>
    </row>
    <row r="16949" spans="66:71" x14ac:dyDescent="0.3">
      <c r="BN16949" s="16" t="s">
        <v>13578</v>
      </c>
      <c r="BO16949" s="16" t="s">
        <v>15226</v>
      </c>
      <c r="BP16949" s="16" t="s">
        <v>75</v>
      </c>
      <c r="BQ16949" s="16">
        <v>4740</v>
      </c>
      <c r="BR16949" s="17"/>
      <c r="BS16949" s="17"/>
    </row>
    <row r="16950" spans="66:71" x14ac:dyDescent="0.3">
      <c r="BN16950" s="16" t="s">
        <v>13578</v>
      </c>
      <c r="BO16950" s="16" t="s">
        <v>15227</v>
      </c>
      <c r="BP16950" s="16" t="s">
        <v>75</v>
      </c>
      <c r="BQ16950" s="16">
        <v>4741</v>
      </c>
      <c r="BR16950" s="17"/>
      <c r="BS16950" s="17"/>
    </row>
    <row r="16951" spans="66:71" x14ac:dyDescent="0.3">
      <c r="BN16951" s="16" t="s">
        <v>13578</v>
      </c>
      <c r="BO16951" s="16" t="s">
        <v>15228</v>
      </c>
      <c r="BP16951" s="16" t="s">
        <v>75</v>
      </c>
      <c r="BQ16951" s="16">
        <v>4740</v>
      </c>
      <c r="BR16951" s="17"/>
      <c r="BS16951" s="17"/>
    </row>
    <row r="16952" spans="66:71" x14ac:dyDescent="0.3">
      <c r="BN16952" s="16" t="s">
        <v>13578</v>
      </c>
      <c r="BO16952" s="16" t="s">
        <v>15229</v>
      </c>
      <c r="BP16952" s="16" t="s">
        <v>75</v>
      </c>
      <c r="BQ16952" s="16">
        <v>4740</v>
      </c>
      <c r="BR16952" s="17"/>
      <c r="BS16952" s="17"/>
    </row>
    <row r="16953" spans="66:71" x14ac:dyDescent="0.3">
      <c r="BN16953" s="16" t="s">
        <v>13578</v>
      </c>
      <c r="BO16953" s="16" t="s">
        <v>15230</v>
      </c>
      <c r="BP16953" s="16" t="s">
        <v>75</v>
      </c>
      <c r="BQ16953" s="16">
        <v>4802</v>
      </c>
      <c r="BR16953" s="17"/>
      <c r="BS16953" s="17"/>
    </row>
    <row r="16954" spans="66:71" x14ac:dyDescent="0.3">
      <c r="BN16954" s="16" t="s">
        <v>13578</v>
      </c>
      <c r="BO16954" s="16" t="s">
        <v>15231</v>
      </c>
      <c r="BP16954" s="16" t="s">
        <v>75</v>
      </c>
      <c r="BQ16954" s="16">
        <v>4740</v>
      </c>
      <c r="BR16954" s="17"/>
      <c r="BS16954" s="17"/>
    </row>
    <row r="16955" spans="66:71" x14ac:dyDescent="0.3">
      <c r="BN16955" s="16" t="s">
        <v>13578</v>
      </c>
      <c r="BO16955" s="16" t="s">
        <v>15232</v>
      </c>
      <c r="BP16955" s="16" t="s">
        <v>75</v>
      </c>
      <c r="BQ16955" s="16">
        <v>4740</v>
      </c>
      <c r="BR16955" s="17"/>
      <c r="BS16955" s="17"/>
    </row>
    <row r="16956" spans="66:71" x14ac:dyDescent="0.3">
      <c r="BN16956" s="16" t="s">
        <v>13578</v>
      </c>
      <c r="BO16956" s="16" t="s">
        <v>15233</v>
      </c>
      <c r="BP16956" s="16" t="s">
        <v>75</v>
      </c>
      <c r="BQ16956" s="16">
        <v>4741</v>
      </c>
      <c r="BR16956" s="17"/>
      <c r="BS16956" s="17"/>
    </row>
    <row r="16957" spans="66:71" x14ac:dyDescent="0.3">
      <c r="BN16957" s="16" t="s">
        <v>13578</v>
      </c>
      <c r="BO16957" s="16" t="s">
        <v>15234</v>
      </c>
      <c r="BP16957" s="16" t="s">
        <v>75</v>
      </c>
      <c r="BQ16957" s="16">
        <v>4802</v>
      </c>
      <c r="BR16957" s="17"/>
      <c r="BS16957" s="17"/>
    </row>
    <row r="16958" spans="66:71" x14ac:dyDescent="0.3">
      <c r="BN16958" s="16" t="s">
        <v>13578</v>
      </c>
      <c r="BO16958" s="16" t="s">
        <v>15235</v>
      </c>
      <c r="BP16958" s="16" t="s">
        <v>75</v>
      </c>
      <c r="BQ16958" s="16">
        <v>4805</v>
      </c>
      <c r="BR16958" s="17"/>
      <c r="BS16958" s="17"/>
    </row>
    <row r="16959" spans="66:71" x14ac:dyDescent="0.3">
      <c r="BN16959" s="16" t="s">
        <v>13578</v>
      </c>
      <c r="BO16959" s="16" t="s">
        <v>15236</v>
      </c>
      <c r="BP16959" s="16" t="s">
        <v>75</v>
      </c>
      <c r="BQ16959" s="16">
        <v>4802</v>
      </c>
      <c r="BR16959" s="17"/>
      <c r="BS16959" s="17"/>
    </row>
    <row r="16960" spans="66:71" x14ac:dyDescent="0.3">
      <c r="BN16960" s="16" t="s">
        <v>13578</v>
      </c>
      <c r="BO16960" s="16" t="s">
        <v>15237</v>
      </c>
      <c r="BP16960" s="16" t="s">
        <v>75</v>
      </c>
      <c r="BQ16960" s="16">
        <v>4740</v>
      </c>
      <c r="BR16960" s="17"/>
      <c r="BS16960" s="17"/>
    </row>
    <row r="16961" spans="66:71" x14ac:dyDescent="0.3">
      <c r="BN16961" s="16" t="s">
        <v>13578</v>
      </c>
      <c r="BO16961" s="16" t="s">
        <v>15238</v>
      </c>
      <c r="BP16961" s="16" t="s">
        <v>75</v>
      </c>
      <c r="BQ16961" s="16">
        <v>4740</v>
      </c>
      <c r="BR16961" s="17"/>
      <c r="BS16961" s="17"/>
    </row>
    <row r="16962" spans="66:71" x14ac:dyDescent="0.3">
      <c r="BN16962" s="16" t="s">
        <v>13578</v>
      </c>
      <c r="BO16962" s="16" t="s">
        <v>15239</v>
      </c>
      <c r="BP16962" s="16" t="s">
        <v>75</v>
      </c>
      <c r="BQ16962" s="16">
        <v>4741</v>
      </c>
      <c r="BR16962" s="17"/>
      <c r="BS16962" s="17"/>
    </row>
    <row r="16963" spans="66:71" x14ac:dyDescent="0.3">
      <c r="BN16963" s="16" t="s">
        <v>13578</v>
      </c>
      <c r="BO16963" s="16" t="s">
        <v>15240</v>
      </c>
      <c r="BP16963" s="16" t="s">
        <v>75</v>
      </c>
      <c r="BQ16963" s="16">
        <v>4800</v>
      </c>
      <c r="BR16963" s="17"/>
      <c r="BS16963" s="17"/>
    </row>
    <row r="16964" spans="66:71" x14ac:dyDescent="0.3">
      <c r="BN16964" s="16" t="s">
        <v>13578</v>
      </c>
      <c r="BO16964" s="16" t="s">
        <v>3571</v>
      </c>
      <c r="BP16964" s="16" t="s">
        <v>75</v>
      </c>
      <c r="BQ16964" s="16">
        <v>4741</v>
      </c>
      <c r="BR16964" s="17"/>
      <c r="BS16964" s="17"/>
    </row>
    <row r="16965" spans="66:71" x14ac:dyDescent="0.3">
      <c r="BN16965" s="16" t="s">
        <v>13578</v>
      </c>
      <c r="BO16965" s="16" t="s">
        <v>15241</v>
      </c>
      <c r="BP16965" s="16" t="s">
        <v>75</v>
      </c>
      <c r="BQ16965" s="16">
        <v>4751</v>
      </c>
      <c r="BR16965" s="17"/>
      <c r="BS16965" s="17"/>
    </row>
    <row r="16966" spans="66:71" x14ac:dyDescent="0.3">
      <c r="BN16966" s="16" t="s">
        <v>13578</v>
      </c>
      <c r="BO16966" s="16" t="s">
        <v>13998</v>
      </c>
      <c r="BP16966" s="16" t="s">
        <v>75</v>
      </c>
      <c r="BQ16966" s="16">
        <v>4740</v>
      </c>
      <c r="BR16966" s="17"/>
      <c r="BS16966" s="17"/>
    </row>
    <row r="16967" spans="66:71" x14ac:dyDescent="0.3">
      <c r="BN16967" s="16" t="s">
        <v>13578</v>
      </c>
      <c r="BO16967" s="16" t="s">
        <v>15242</v>
      </c>
      <c r="BP16967" s="16" t="s">
        <v>75</v>
      </c>
      <c r="BQ16967" s="16">
        <v>4740</v>
      </c>
      <c r="BR16967" s="17"/>
      <c r="BS16967" s="17"/>
    </row>
    <row r="16968" spans="66:71" x14ac:dyDescent="0.3">
      <c r="BN16968" s="16" t="s">
        <v>13578</v>
      </c>
      <c r="BO16968" s="16" t="s">
        <v>15243</v>
      </c>
      <c r="BP16968" s="16" t="s">
        <v>75</v>
      </c>
      <c r="BQ16968" s="16">
        <v>4742</v>
      </c>
      <c r="BR16968" s="17"/>
      <c r="BS16968" s="17"/>
    </row>
    <row r="16969" spans="66:71" x14ac:dyDescent="0.3">
      <c r="BN16969" s="16" t="s">
        <v>13578</v>
      </c>
      <c r="BO16969" s="16" t="s">
        <v>15244</v>
      </c>
      <c r="BP16969" s="16" t="s">
        <v>75</v>
      </c>
      <c r="BQ16969" s="16">
        <v>4740</v>
      </c>
      <c r="BR16969" s="17"/>
      <c r="BS16969" s="17"/>
    </row>
    <row r="16970" spans="66:71" x14ac:dyDescent="0.3">
      <c r="BN16970" s="16" t="s">
        <v>13578</v>
      </c>
      <c r="BO16970" s="16" t="s">
        <v>15245</v>
      </c>
      <c r="BP16970" s="16" t="s">
        <v>75</v>
      </c>
      <c r="BQ16970" s="16">
        <v>4740</v>
      </c>
      <c r="BR16970" s="17"/>
      <c r="BS16970" s="17"/>
    </row>
    <row r="16971" spans="66:71" x14ac:dyDescent="0.3">
      <c r="BN16971" s="16" t="s">
        <v>13578</v>
      </c>
      <c r="BO16971" s="16" t="s">
        <v>15246</v>
      </c>
      <c r="BP16971" s="16" t="s">
        <v>75</v>
      </c>
      <c r="BQ16971" s="16">
        <v>4740</v>
      </c>
      <c r="BR16971" s="17"/>
      <c r="BS16971" s="17"/>
    </row>
    <row r="16972" spans="66:71" x14ac:dyDescent="0.3">
      <c r="BN16972" s="16" t="s">
        <v>13578</v>
      </c>
      <c r="BO16972" s="16" t="s">
        <v>15247</v>
      </c>
      <c r="BP16972" s="16" t="s">
        <v>75</v>
      </c>
      <c r="BQ16972" s="16">
        <v>4802</v>
      </c>
      <c r="BR16972" s="17"/>
      <c r="BS16972" s="17"/>
    </row>
    <row r="16973" spans="66:71" x14ac:dyDescent="0.3">
      <c r="BN16973" s="16" t="s">
        <v>13578</v>
      </c>
      <c r="BO16973" s="16" t="s">
        <v>15248</v>
      </c>
      <c r="BP16973" s="16" t="s">
        <v>75</v>
      </c>
      <c r="BQ16973" s="16">
        <v>4741</v>
      </c>
      <c r="BR16973" s="17"/>
      <c r="BS16973" s="17"/>
    </row>
    <row r="16974" spans="66:71" x14ac:dyDescent="0.3">
      <c r="BN16974" s="16" t="s">
        <v>13578</v>
      </c>
      <c r="BO16974" s="16" t="s">
        <v>15249</v>
      </c>
      <c r="BP16974" s="16" t="s">
        <v>75</v>
      </c>
      <c r="BQ16974" s="16">
        <v>4805</v>
      </c>
      <c r="BR16974" s="17"/>
      <c r="BS16974" s="17"/>
    </row>
    <row r="16975" spans="66:71" x14ac:dyDescent="0.3">
      <c r="BN16975" s="16" t="s">
        <v>13578</v>
      </c>
      <c r="BO16975" s="16" t="s">
        <v>15250</v>
      </c>
      <c r="BP16975" s="16" t="s">
        <v>75</v>
      </c>
      <c r="BQ16975" s="16">
        <v>4740</v>
      </c>
      <c r="BR16975" s="17"/>
      <c r="BS16975" s="17"/>
    </row>
    <row r="16976" spans="66:71" x14ac:dyDescent="0.3">
      <c r="BN16976" s="16" t="s">
        <v>13578</v>
      </c>
      <c r="BO16976" s="16" t="s">
        <v>15251</v>
      </c>
      <c r="BP16976" s="16" t="s">
        <v>75</v>
      </c>
      <c r="BQ16976" s="16">
        <v>4741</v>
      </c>
      <c r="BR16976" s="17"/>
      <c r="BS16976" s="17"/>
    </row>
    <row r="16977" spans="66:71" x14ac:dyDescent="0.3">
      <c r="BN16977" s="16" t="s">
        <v>13578</v>
      </c>
      <c r="BO16977" s="16" t="s">
        <v>247</v>
      </c>
      <c r="BP16977" s="16" t="s">
        <v>75</v>
      </c>
      <c r="BQ16977" s="16">
        <v>4741</v>
      </c>
      <c r="BR16977" s="17"/>
      <c r="BS16977" s="17"/>
    </row>
    <row r="16978" spans="66:71" x14ac:dyDescent="0.3">
      <c r="BN16978" s="16" t="s">
        <v>13578</v>
      </c>
      <c r="BO16978" s="16" t="s">
        <v>15252</v>
      </c>
      <c r="BP16978" s="16" t="s">
        <v>75</v>
      </c>
      <c r="BQ16978" s="16">
        <v>4740</v>
      </c>
      <c r="BR16978" s="17"/>
      <c r="BS16978" s="17"/>
    </row>
    <row r="16979" spans="66:71" x14ac:dyDescent="0.3">
      <c r="BN16979" s="16" t="s">
        <v>13578</v>
      </c>
      <c r="BO16979" s="16" t="s">
        <v>15253</v>
      </c>
      <c r="BP16979" s="16" t="s">
        <v>75</v>
      </c>
      <c r="BQ16979" s="16">
        <v>4805</v>
      </c>
      <c r="BR16979" s="17"/>
      <c r="BS16979" s="17"/>
    </row>
    <row r="16980" spans="66:71" x14ac:dyDescent="0.3">
      <c r="BN16980" s="16" t="s">
        <v>13578</v>
      </c>
      <c r="BO16980" s="16" t="s">
        <v>15254</v>
      </c>
      <c r="BP16980" s="16" t="s">
        <v>75</v>
      </c>
      <c r="BQ16980" s="16">
        <v>4741</v>
      </c>
      <c r="BR16980" s="17"/>
      <c r="BS16980" s="17"/>
    </row>
    <row r="16981" spans="66:71" x14ac:dyDescent="0.3">
      <c r="BN16981" s="16" t="s">
        <v>13578</v>
      </c>
      <c r="BO16981" s="16" t="s">
        <v>15255</v>
      </c>
      <c r="BP16981" s="16" t="s">
        <v>75</v>
      </c>
      <c r="BQ16981" s="16">
        <v>4740</v>
      </c>
      <c r="BR16981" s="17"/>
      <c r="BS16981" s="17"/>
    </row>
    <row r="16982" spans="66:71" x14ac:dyDescent="0.3">
      <c r="BN16982" s="16" t="s">
        <v>13578</v>
      </c>
      <c r="BO16982" s="16" t="s">
        <v>15256</v>
      </c>
      <c r="BP16982" s="16" t="s">
        <v>75</v>
      </c>
      <c r="BQ16982" s="16">
        <v>4740</v>
      </c>
      <c r="BR16982" s="17"/>
      <c r="BS16982" s="17"/>
    </row>
    <row r="16983" spans="66:71" x14ac:dyDescent="0.3">
      <c r="BN16983" s="16" t="s">
        <v>13578</v>
      </c>
      <c r="BO16983" s="16" t="s">
        <v>15257</v>
      </c>
      <c r="BP16983" s="16" t="s">
        <v>75</v>
      </c>
      <c r="BQ16983" s="16">
        <v>4737</v>
      </c>
      <c r="BR16983" s="17"/>
      <c r="BS16983" s="17"/>
    </row>
    <row r="16984" spans="66:71" x14ac:dyDescent="0.3">
      <c r="BN16984" s="16" t="s">
        <v>13578</v>
      </c>
      <c r="BO16984" s="16" t="s">
        <v>15258</v>
      </c>
      <c r="BP16984" s="16" t="s">
        <v>75</v>
      </c>
      <c r="BQ16984" s="16">
        <v>4800</v>
      </c>
      <c r="BR16984" s="17"/>
      <c r="BS16984" s="17"/>
    </row>
    <row r="16985" spans="66:71" x14ac:dyDescent="0.3">
      <c r="BN16985" s="16" t="s">
        <v>13578</v>
      </c>
      <c r="BO16985" s="16" t="s">
        <v>15259</v>
      </c>
      <c r="BP16985" s="16" t="s">
        <v>75</v>
      </c>
      <c r="BQ16985" s="16">
        <v>4740</v>
      </c>
      <c r="BR16985" s="17"/>
      <c r="BS16985" s="17"/>
    </row>
    <row r="16986" spans="66:71" x14ac:dyDescent="0.3">
      <c r="BN16986" s="16" t="s">
        <v>13578</v>
      </c>
      <c r="BO16986" s="16" t="s">
        <v>2160</v>
      </c>
      <c r="BP16986" s="16" t="s">
        <v>75</v>
      </c>
      <c r="BQ16986" s="16">
        <v>4740</v>
      </c>
      <c r="BR16986" s="17"/>
      <c r="BS16986" s="17"/>
    </row>
    <row r="16987" spans="66:71" x14ac:dyDescent="0.3">
      <c r="BN16987" s="16" t="s">
        <v>13578</v>
      </c>
      <c r="BO16987" s="16" t="s">
        <v>15260</v>
      </c>
      <c r="BP16987" s="16" t="s">
        <v>75</v>
      </c>
      <c r="BQ16987" s="16">
        <v>4740</v>
      </c>
      <c r="BR16987" s="17"/>
      <c r="BS16987" s="17"/>
    </row>
    <row r="16988" spans="66:71" x14ac:dyDescent="0.3">
      <c r="BN16988" s="16" t="s">
        <v>13578</v>
      </c>
      <c r="BO16988" s="16" t="s">
        <v>15261</v>
      </c>
      <c r="BP16988" s="16" t="s">
        <v>75</v>
      </c>
      <c r="BQ16988" s="16">
        <v>4744</v>
      </c>
      <c r="BR16988" s="17"/>
      <c r="BS16988" s="17"/>
    </row>
    <row r="16989" spans="66:71" x14ac:dyDescent="0.3">
      <c r="BN16989" s="16" t="s">
        <v>13578</v>
      </c>
      <c r="BO16989" s="16" t="s">
        <v>15262</v>
      </c>
      <c r="BP16989" s="16" t="s">
        <v>75</v>
      </c>
      <c r="BQ16989" s="16">
        <v>4740</v>
      </c>
      <c r="BR16989" s="17"/>
      <c r="BS16989" s="17"/>
    </row>
    <row r="16990" spans="66:71" x14ac:dyDescent="0.3">
      <c r="BN16990" s="16" t="s">
        <v>13578</v>
      </c>
      <c r="BO16990" s="16" t="s">
        <v>15263</v>
      </c>
      <c r="BP16990" s="16" t="s">
        <v>75</v>
      </c>
      <c r="BQ16990" s="16">
        <v>4740</v>
      </c>
      <c r="BR16990" s="17"/>
      <c r="BS16990" s="17"/>
    </row>
    <row r="16991" spans="66:71" x14ac:dyDescent="0.3">
      <c r="BN16991" s="16" t="s">
        <v>13578</v>
      </c>
      <c r="BO16991" s="16" t="s">
        <v>15264</v>
      </c>
      <c r="BP16991" s="16" t="s">
        <v>75</v>
      </c>
      <c r="BQ16991" s="16">
        <v>4740</v>
      </c>
      <c r="BR16991" s="17"/>
      <c r="BS16991" s="17"/>
    </row>
    <row r="16992" spans="66:71" x14ac:dyDescent="0.3">
      <c r="BN16992" s="16" t="s">
        <v>13578</v>
      </c>
      <c r="BO16992" s="16" t="s">
        <v>15265</v>
      </c>
      <c r="BP16992" s="16" t="s">
        <v>75</v>
      </c>
      <c r="BQ16992" s="16">
        <v>4799</v>
      </c>
      <c r="BR16992" s="17"/>
      <c r="BS16992" s="17"/>
    </row>
    <row r="16993" spans="66:71" x14ac:dyDescent="0.3">
      <c r="BN16993" s="16" t="s">
        <v>13578</v>
      </c>
      <c r="BO16993" s="16" t="s">
        <v>15266</v>
      </c>
      <c r="BP16993" s="16" t="s">
        <v>75</v>
      </c>
      <c r="BQ16993" s="16">
        <v>4740</v>
      </c>
      <c r="BR16993" s="17"/>
      <c r="BS16993" s="17"/>
    </row>
    <row r="16994" spans="66:71" x14ac:dyDescent="0.3">
      <c r="BN16994" s="16" t="s">
        <v>13578</v>
      </c>
      <c r="BO16994" s="16" t="s">
        <v>5125</v>
      </c>
      <c r="BP16994" s="16" t="s">
        <v>75</v>
      </c>
      <c r="BQ16994" s="16">
        <v>4740</v>
      </c>
      <c r="BR16994" s="17"/>
      <c r="BS16994" s="17"/>
    </row>
    <row r="16995" spans="66:71" x14ac:dyDescent="0.3">
      <c r="BN16995" s="16" t="s">
        <v>13578</v>
      </c>
      <c r="BO16995" s="16" t="s">
        <v>15267</v>
      </c>
      <c r="BP16995" s="16" t="s">
        <v>75</v>
      </c>
      <c r="BQ16995" s="16">
        <v>4740</v>
      </c>
      <c r="BR16995" s="17"/>
      <c r="BS16995" s="17"/>
    </row>
    <row r="16996" spans="66:71" x14ac:dyDescent="0.3">
      <c r="BN16996" s="16" t="s">
        <v>13578</v>
      </c>
      <c r="BO16996" s="16" t="s">
        <v>15268</v>
      </c>
      <c r="BP16996" s="16" t="s">
        <v>75</v>
      </c>
      <c r="BQ16996" s="16">
        <v>4740</v>
      </c>
      <c r="BR16996" s="17"/>
      <c r="BS16996" s="17"/>
    </row>
    <row r="16997" spans="66:71" x14ac:dyDescent="0.3">
      <c r="BN16997" s="16" t="s">
        <v>13578</v>
      </c>
      <c r="BO16997" s="16" t="s">
        <v>15269</v>
      </c>
      <c r="BP16997" s="16" t="s">
        <v>75</v>
      </c>
      <c r="BQ16997" s="16">
        <v>4802</v>
      </c>
      <c r="BR16997" s="17"/>
      <c r="BS16997" s="17"/>
    </row>
    <row r="16998" spans="66:71" x14ac:dyDescent="0.3">
      <c r="BN16998" s="16" t="s">
        <v>13578</v>
      </c>
      <c r="BO16998" s="16" t="s">
        <v>15270</v>
      </c>
      <c r="BP16998" s="16" t="s">
        <v>75</v>
      </c>
      <c r="BQ16998" s="16">
        <v>4737</v>
      </c>
      <c r="BR16998" s="17"/>
      <c r="BS16998" s="17"/>
    </row>
    <row r="16999" spans="66:71" x14ac:dyDescent="0.3">
      <c r="BN16999" s="16" t="s">
        <v>13578</v>
      </c>
      <c r="BO16999" s="16" t="s">
        <v>15271</v>
      </c>
      <c r="BP16999" s="16" t="s">
        <v>75</v>
      </c>
      <c r="BQ16999" s="16">
        <v>4740</v>
      </c>
      <c r="BR16999" s="17"/>
      <c r="BS16999" s="17"/>
    </row>
    <row r="17000" spans="66:71" x14ac:dyDescent="0.3">
      <c r="BN17000" s="16" t="s">
        <v>13578</v>
      </c>
      <c r="BO17000" s="16" t="s">
        <v>15272</v>
      </c>
      <c r="BP17000" s="16" t="s">
        <v>75</v>
      </c>
      <c r="BQ17000" s="16">
        <v>4740</v>
      </c>
      <c r="BR17000" s="17"/>
      <c r="BS17000" s="17"/>
    </row>
    <row r="17001" spans="66:71" x14ac:dyDescent="0.3">
      <c r="BN17001" s="16" t="s">
        <v>13578</v>
      </c>
      <c r="BO17001" s="16" t="s">
        <v>15273</v>
      </c>
      <c r="BP17001" s="16" t="s">
        <v>75</v>
      </c>
      <c r="BQ17001" s="16">
        <v>4750</v>
      </c>
      <c r="BR17001" s="17"/>
      <c r="BS17001" s="17"/>
    </row>
    <row r="17002" spans="66:71" x14ac:dyDescent="0.3">
      <c r="BN17002" s="16" t="s">
        <v>13578</v>
      </c>
      <c r="BO17002" s="16" t="s">
        <v>15274</v>
      </c>
      <c r="BP17002" s="16" t="s">
        <v>75</v>
      </c>
      <c r="BQ17002" s="16">
        <v>4798</v>
      </c>
      <c r="BR17002" s="17"/>
      <c r="BS17002" s="17"/>
    </row>
    <row r="17003" spans="66:71" x14ac:dyDescent="0.3">
      <c r="BN17003" s="16" t="s">
        <v>13578</v>
      </c>
      <c r="BO17003" s="16" t="s">
        <v>15275</v>
      </c>
      <c r="BP17003" s="16" t="s">
        <v>75</v>
      </c>
      <c r="BQ17003" s="16">
        <v>4750</v>
      </c>
      <c r="BR17003" s="17"/>
      <c r="BS17003" s="17"/>
    </row>
    <row r="17004" spans="66:71" x14ac:dyDescent="0.3">
      <c r="BN17004" s="16" t="s">
        <v>13578</v>
      </c>
      <c r="BO17004" s="16" t="s">
        <v>15276</v>
      </c>
      <c r="BP17004" s="16" t="s">
        <v>75</v>
      </c>
      <c r="BQ17004" s="16">
        <v>4740</v>
      </c>
      <c r="BR17004" s="17"/>
      <c r="BS17004" s="17"/>
    </row>
    <row r="17005" spans="66:71" x14ac:dyDescent="0.3">
      <c r="BN17005" s="16" t="s">
        <v>13578</v>
      </c>
      <c r="BO17005" s="16" t="s">
        <v>15277</v>
      </c>
      <c r="BP17005" s="16" t="s">
        <v>75</v>
      </c>
      <c r="BQ17005" s="16">
        <v>4740</v>
      </c>
      <c r="BR17005" s="17"/>
      <c r="BS17005" s="17"/>
    </row>
    <row r="17006" spans="66:71" x14ac:dyDescent="0.3">
      <c r="BN17006" s="16" t="s">
        <v>13578</v>
      </c>
      <c r="BO17006" s="16" t="s">
        <v>14715</v>
      </c>
      <c r="BP17006" s="16" t="s">
        <v>75</v>
      </c>
      <c r="BQ17006" s="16">
        <v>4751</v>
      </c>
      <c r="BR17006" s="17"/>
      <c r="BS17006" s="17"/>
    </row>
    <row r="17007" spans="66:71" x14ac:dyDescent="0.3">
      <c r="BN17007" s="16" t="s">
        <v>13578</v>
      </c>
      <c r="BO17007" s="16" t="s">
        <v>2336</v>
      </c>
      <c r="BP17007" s="16" t="s">
        <v>75</v>
      </c>
      <c r="BQ17007" s="16">
        <v>4740</v>
      </c>
      <c r="BR17007" s="17"/>
      <c r="BS17007" s="17"/>
    </row>
    <row r="17008" spans="66:71" x14ac:dyDescent="0.3">
      <c r="BN17008" s="16" t="s">
        <v>13578</v>
      </c>
      <c r="BO17008" s="16" t="s">
        <v>232</v>
      </c>
      <c r="BP17008" s="16" t="s">
        <v>75</v>
      </c>
      <c r="BQ17008" s="16">
        <v>4805</v>
      </c>
      <c r="BR17008" s="17"/>
      <c r="BS17008" s="17"/>
    </row>
    <row r="17009" spans="66:71" x14ac:dyDescent="0.3">
      <c r="BN17009" s="16" t="s">
        <v>13578</v>
      </c>
      <c r="BO17009" s="16" t="s">
        <v>15278</v>
      </c>
      <c r="BP17009" s="16" t="s">
        <v>75</v>
      </c>
      <c r="BQ17009" s="16">
        <v>4740</v>
      </c>
      <c r="BR17009" s="17"/>
      <c r="BS17009" s="17"/>
    </row>
    <row r="17010" spans="66:71" x14ac:dyDescent="0.3">
      <c r="BN17010" s="16" t="s">
        <v>13578</v>
      </c>
      <c r="BO17010" s="16" t="s">
        <v>15279</v>
      </c>
      <c r="BP17010" s="16" t="s">
        <v>75</v>
      </c>
      <c r="BQ17010" s="16">
        <v>4740</v>
      </c>
      <c r="BR17010" s="17"/>
      <c r="BS17010" s="17"/>
    </row>
    <row r="17011" spans="66:71" x14ac:dyDescent="0.3">
      <c r="BN17011" s="16" t="s">
        <v>13578</v>
      </c>
      <c r="BO17011" s="16" t="s">
        <v>15280</v>
      </c>
      <c r="BP17011" s="16" t="s">
        <v>75</v>
      </c>
      <c r="BQ17011" s="16">
        <v>4800</v>
      </c>
      <c r="BR17011" s="17"/>
      <c r="BS17011" s="17"/>
    </row>
    <row r="17012" spans="66:71" x14ac:dyDescent="0.3">
      <c r="BN17012" s="16" t="s">
        <v>13578</v>
      </c>
      <c r="BO17012" s="16" t="s">
        <v>15281</v>
      </c>
      <c r="BP17012" s="16" t="s">
        <v>75</v>
      </c>
      <c r="BQ17012" s="16">
        <v>4802</v>
      </c>
      <c r="BR17012" s="17"/>
      <c r="BS17012" s="17"/>
    </row>
    <row r="17013" spans="66:71" x14ac:dyDescent="0.3">
      <c r="BN17013" s="16" t="s">
        <v>13578</v>
      </c>
      <c r="BO17013" s="16" t="s">
        <v>15282</v>
      </c>
      <c r="BP17013" s="16" t="s">
        <v>75</v>
      </c>
      <c r="BQ17013" s="16">
        <v>4802</v>
      </c>
      <c r="BR17013" s="17"/>
      <c r="BS17013" s="17"/>
    </row>
    <row r="17014" spans="66:71" x14ac:dyDescent="0.3">
      <c r="BN17014" s="16" t="s">
        <v>13578</v>
      </c>
      <c r="BO17014" s="16" t="s">
        <v>15283</v>
      </c>
      <c r="BP17014" s="16" t="s">
        <v>75</v>
      </c>
      <c r="BQ17014" s="16">
        <v>4740</v>
      </c>
      <c r="BR17014" s="17"/>
      <c r="BS17014" s="17"/>
    </row>
    <row r="17015" spans="66:71" x14ac:dyDescent="0.3">
      <c r="BN17015" s="16" t="s">
        <v>13578</v>
      </c>
      <c r="BO17015" s="16" t="s">
        <v>15284</v>
      </c>
      <c r="BP17015" s="16" t="s">
        <v>75</v>
      </c>
      <c r="BQ17015" s="16">
        <v>4740</v>
      </c>
      <c r="BR17015" s="17"/>
      <c r="BS17015" s="17"/>
    </row>
    <row r="17016" spans="66:71" x14ac:dyDescent="0.3">
      <c r="BN17016" s="16" t="s">
        <v>13578</v>
      </c>
      <c r="BO17016" s="16" t="s">
        <v>15285</v>
      </c>
      <c r="BP17016" s="16" t="s">
        <v>75</v>
      </c>
      <c r="BQ17016" s="16">
        <v>4737</v>
      </c>
      <c r="BR17016" s="17"/>
      <c r="BS17016" s="17"/>
    </row>
    <row r="17017" spans="66:71" x14ac:dyDescent="0.3">
      <c r="BN17017" s="16" t="s">
        <v>13578</v>
      </c>
      <c r="BO17017" s="16" t="s">
        <v>15286</v>
      </c>
      <c r="BP17017" s="16" t="s">
        <v>75</v>
      </c>
      <c r="BQ17017" s="16">
        <v>4740</v>
      </c>
      <c r="BR17017" s="17"/>
      <c r="BS17017" s="17"/>
    </row>
    <row r="17018" spans="66:71" x14ac:dyDescent="0.3">
      <c r="BN17018" s="16" t="s">
        <v>13578</v>
      </c>
      <c r="BO17018" s="16" t="s">
        <v>2296</v>
      </c>
      <c r="BP17018" s="16" t="s">
        <v>75</v>
      </c>
      <c r="BQ17018" s="16">
        <v>4740</v>
      </c>
      <c r="BR17018" s="17"/>
      <c r="BS17018" s="17"/>
    </row>
    <row r="17019" spans="66:71" x14ac:dyDescent="0.3">
      <c r="BN17019" s="16" t="s">
        <v>13578</v>
      </c>
      <c r="BO17019" s="16" t="s">
        <v>362</v>
      </c>
      <c r="BP17019" s="16" t="s">
        <v>75</v>
      </c>
      <c r="BQ17019" s="16">
        <v>4740</v>
      </c>
      <c r="BR17019" s="17"/>
      <c r="BS17019" s="17"/>
    </row>
    <row r="17020" spans="66:71" x14ac:dyDescent="0.3">
      <c r="BN17020" s="16" t="s">
        <v>13578</v>
      </c>
      <c r="BO17020" s="16" t="s">
        <v>15287</v>
      </c>
      <c r="BP17020" s="16" t="s">
        <v>75</v>
      </c>
      <c r="BQ17020" s="16">
        <v>4740</v>
      </c>
      <c r="BR17020" s="17"/>
      <c r="BS17020" s="17"/>
    </row>
    <row r="17021" spans="66:71" x14ac:dyDescent="0.3">
      <c r="BN17021" s="16" t="s">
        <v>13578</v>
      </c>
      <c r="BO17021" s="16" t="s">
        <v>441</v>
      </c>
      <c r="BP17021" s="16" t="s">
        <v>75</v>
      </c>
      <c r="BQ17021" s="16">
        <v>4740</v>
      </c>
      <c r="BR17021" s="17"/>
      <c r="BS17021" s="17"/>
    </row>
    <row r="17022" spans="66:71" x14ac:dyDescent="0.3">
      <c r="BN17022" s="16" t="s">
        <v>13578</v>
      </c>
      <c r="BO17022" s="16" t="s">
        <v>15288</v>
      </c>
      <c r="BP17022" s="16" t="s">
        <v>75</v>
      </c>
      <c r="BQ17022" s="16">
        <v>4740</v>
      </c>
      <c r="BR17022" s="17"/>
      <c r="BS17022" s="17"/>
    </row>
    <row r="17023" spans="66:71" x14ac:dyDescent="0.3">
      <c r="BN17023" s="16" t="s">
        <v>13578</v>
      </c>
      <c r="BO17023" s="16" t="s">
        <v>15289</v>
      </c>
      <c r="BP17023" s="16" t="s">
        <v>75</v>
      </c>
      <c r="BQ17023" s="16">
        <v>4741</v>
      </c>
      <c r="BR17023" s="17"/>
      <c r="BS17023" s="17"/>
    </row>
    <row r="17024" spans="66:71" x14ac:dyDescent="0.3">
      <c r="BN17024" s="16" t="s">
        <v>13578</v>
      </c>
      <c r="BO17024" s="16" t="s">
        <v>15290</v>
      </c>
      <c r="BP17024" s="16" t="s">
        <v>75</v>
      </c>
      <c r="BQ17024" s="16">
        <v>4740</v>
      </c>
      <c r="BR17024" s="17"/>
      <c r="BS17024" s="17"/>
    </row>
    <row r="17025" spans="66:71" x14ac:dyDescent="0.3">
      <c r="BN17025" s="16" t="s">
        <v>13578</v>
      </c>
      <c r="BO17025" s="16" t="s">
        <v>15291</v>
      </c>
      <c r="BP17025" s="16" t="s">
        <v>75</v>
      </c>
      <c r="BQ17025" s="16">
        <v>4740</v>
      </c>
      <c r="BR17025" s="17"/>
      <c r="BS17025" s="17"/>
    </row>
    <row r="17026" spans="66:71" x14ac:dyDescent="0.3">
      <c r="BN17026" s="16" t="s">
        <v>13578</v>
      </c>
      <c r="BO17026" s="16" t="s">
        <v>15292</v>
      </c>
      <c r="BP17026" s="16" t="s">
        <v>75</v>
      </c>
      <c r="BQ17026" s="16">
        <v>4800</v>
      </c>
      <c r="BR17026" s="17"/>
      <c r="BS17026" s="17"/>
    </row>
    <row r="17027" spans="66:71" x14ac:dyDescent="0.3">
      <c r="BN17027" s="16" t="s">
        <v>13578</v>
      </c>
      <c r="BO17027" s="16" t="s">
        <v>15293</v>
      </c>
      <c r="BP17027" s="16" t="s">
        <v>75</v>
      </c>
      <c r="BQ17027" s="16">
        <v>4740</v>
      </c>
      <c r="BR17027" s="17"/>
      <c r="BS17027" s="17"/>
    </row>
    <row r="17028" spans="66:71" x14ac:dyDescent="0.3">
      <c r="BN17028" s="16" t="s">
        <v>13578</v>
      </c>
      <c r="BO17028" s="16" t="s">
        <v>15294</v>
      </c>
      <c r="BP17028" s="16" t="s">
        <v>75</v>
      </c>
      <c r="BQ17028" s="16">
        <v>4800</v>
      </c>
      <c r="BR17028" s="17"/>
      <c r="BS17028" s="17"/>
    </row>
    <row r="17029" spans="66:71" x14ac:dyDescent="0.3">
      <c r="BN17029" s="16" t="s">
        <v>13578</v>
      </c>
      <c r="BO17029" s="16" t="s">
        <v>15295</v>
      </c>
      <c r="BP17029" s="16" t="s">
        <v>75</v>
      </c>
      <c r="BQ17029" s="16">
        <v>4740</v>
      </c>
      <c r="BR17029" s="17"/>
      <c r="BS17029" s="17"/>
    </row>
    <row r="17030" spans="66:71" x14ac:dyDescent="0.3">
      <c r="BN17030" s="16" t="s">
        <v>13578</v>
      </c>
      <c r="BO17030" s="16" t="s">
        <v>15296</v>
      </c>
      <c r="BP17030" s="16" t="s">
        <v>75</v>
      </c>
      <c r="BQ17030" s="16">
        <v>4800</v>
      </c>
      <c r="BR17030" s="17"/>
      <c r="BS17030" s="17"/>
    </row>
    <row r="17031" spans="66:71" x14ac:dyDescent="0.3">
      <c r="BN17031" s="16" t="s">
        <v>13578</v>
      </c>
      <c r="BO17031" s="16" t="s">
        <v>15297</v>
      </c>
      <c r="BP17031" s="16" t="s">
        <v>75</v>
      </c>
      <c r="BQ17031" s="16">
        <v>4740</v>
      </c>
      <c r="BR17031" s="17"/>
      <c r="BS17031" s="17"/>
    </row>
    <row r="17032" spans="66:71" x14ac:dyDescent="0.3">
      <c r="BN17032" s="16" t="s">
        <v>13578</v>
      </c>
      <c r="BO17032" s="16" t="s">
        <v>15298</v>
      </c>
      <c r="BP17032" s="16" t="s">
        <v>75</v>
      </c>
      <c r="BQ17032" s="16">
        <v>4740</v>
      </c>
      <c r="BR17032" s="17"/>
      <c r="BS17032" s="17"/>
    </row>
    <row r="17033" spans="66:71" x14ac:dyDescent="0.3">
      <c r="BN17033" s="16" t="s">
        <v>13578</v>
      </c>
      <c r="BO17033" s="16" t="s">
        <v>15299</v>
      </c>
      <c r="BP17033" s="16" t="s">
        <v>75</v>
      </c>
      <c r="BQ17033" s="16">
        <v>4740</v>
      </c>
      <c r="BR17033" s="17"/>
      <c r="BS17033" s="17"/>
    </row>
    <row r="17034" spans="66:71" x14ac:dyDescent="0.3">
      <c r="BN17034" s="16" t="s">
        <v>13578</v>
      </c>
      <c r="BO17034" s="16" t="s">
        <v>828</v>
      </c>
      <c r="BP17034" s="16" t="s">
        <v>75</v>
      </c>
      <c r="BQ17034" s="16">
        <v>4740</v>
      </c>
      <c r="BR17034" s="17"/>
      <c r="BS17034" s="17"/>
    </row>
    <row r="17035" spans="66:71" x14ac:dyDescent="0.3">
      <c r="BN17035" s="16" t="s">
        <v>13578</v>
      </c>
      <c r="BO17035" s="16" t="s">
        <v>15300</v>
      </c>
      <c r="BP17035" s="16" t="s">
        <v>75</v>
      </c>
      <c r="BQ17035" s="16">
        <v>4802</v>
      </c>
      <c r="BR17035" s="17"/>
      <c r="BS17035" s="17"/>
    </row>
    <row r="17036" spans="66:71" x14ac:dyDescent="0.3">
      <c r="BN17036" s="16" t="s">
        <v>95</v>
      </c>
      <c r="BO17036" s="16" t="s">
        <v>15301</v>
      </c>
      <c r="BP17036" s="16" t="s">
        <v>833</v>
      </c>
      <c r="BQ17036" s="16">
        <v>6056</v>
      </c>
      <c r="BR17036" s="17"/>
      <c r="BS17036" s="17"/>
    </row>
    <row r="17037" spans="66:71" x14ac:dyDescent="0.3">
      <c r="BN17037" s="16" t="s">
        <v>95</v>
      </c>
      <c r="BO17037" s="16" t="s">
        <v>15302</v>
      </c>
      <c r="BP17037" s="16" t="s">
        <v>833</v>
      </c>
      <c r="BQ17037" s="16">
        <v>6164</v>
      </c>
      <c r="BR17037" s="17"/>
      <c r="BS17037" s="17"/>
    </row>
    <row r="17038" spans="66:71" x14ac:dyDescent="0.3">
      <c r="BN17038" s="16" t="s">
        <v>95</v>
      </c>
      <c r="BO17038" s="16" t="s">
        <v>15303</v>
      </c>
      <c r="BP17038" s="16" t="s">
        <v>833</v>
      </c>
      <c r="BQ17038" s="16">
        <v>6112</v>
      </c>
      <c r="BR17038" s="17"/>
      <c r="BS17038" s="17"/>
    </row>
    <row r="17039" spans="66:71" x14ac:dyDescent="0.3">
      <c r="BN17039" s="16" t="s">
        <v>95</v>
      </c>
      <c r="BO17039" s="16" t="s">
        <v>15304</v>
      </c>
      <c r="BP17039" s="16" t="s">
        <v>833</v>
      </c>
      <c r="BQ17039" s="16">
        <v>6056</v>
      </c>
      <c r="BR17039" s="17"/>
      <c r="BS17039" s="17"/>
    </row>
    <row r="17040" spans="66:71" x14ac:dyDescent="0.3">
      <c r="BN17040" s="16" t="s">
        <v>95</v>
      </c>
      <c r="BO17040" s="16" t="s">
        <v>15305</v>
      </c>
      <c r="BP17040" s="16" t="s">
        <v>833</v>
      </c>
      <c r="BQ17040" s="16">
        <v>6210</v>
      </c>
      <c r="BR17040" s="17"/>
      <c r="BS17040" s="17"/>
    </row>
    <row r="17041" spans="66:71" x14ac:dyDescent="0.3">
      <c r="BN17041" s="16" t="s">
        <v>95</v>
      </c>
      <c r="BO17041" s="16" t="s">
        <v>5720</v>
      </c>
      <c r="BP17041" s="16" t="s">
        <v>833</v>
      </c>
      <c r="BQ17041" s="16">
        <v>6065</v>
      </c>
      <c r="BR17041" s="17"/>
      <c r="BS17041" s="17"/>
    </row>
    <row r="17042" spans="66:71" x14ac:dyDescent="0.3">
      <c r="BN17042" s="16" t="s">
        <v>6952</v>
      </c>
      <c r="BO17042" s="16" t="s">
        <v>15306</v>
      </c>
      <c r="BP17042" s="16" t="s">
        <v>835</v>
      </c>
      <c r="BQ17042" s="16">
        <v>3351</v>
      </c>
      <c r="BR17042" s="17"/>
      <c r="BS17042" s="17"/>
    </row>
    <row r="17043" spans="66:71" x14ac:dyDescent="0.3">
      <c r="BN17043" s="16" t="s">
        <v>13578</v>
      </c>
      <c r="BO17043" s="16" t="s">
        <v>15307</v>
      </c>
      <c r="BP17043" s="16" t="s">
        <v>75</v>
      </c>
      <c r="BQ17043" s="16">
        <v>4660</v>
      </c>
      <c r="BR17043" s="17"/>
      <c r="BS17043" s="17"/>
    </row>
    <row r="17044" spans="66:71" x14ac:dyDescent="0.3">
      <c r="BN17044" s="16" t="s">
        <v>13578</v>
      </c>
      <c r="BO17044" s="16" t="s">
        <v>15308</v>
      </c>
      <c r="BP17044" s="16" t="s">
        <v>889</v>
      </c>
      <c r="BQ17044" s="16">
        <v>7315</v>
      </c>
      <c r="BR17044" s="17"/>
      <c r="BS17044" s="17"/>
    </row>
    <row r="17045" spans="66:71" x14ac:dyDescent="0.3">
      <c r="BN17045" s="16" t="s">
        <v>13578</v>
      </c>
      <c r="BO17045" s="16" t="s">
        <v>5154</v>
      </c>
      <c r="BP17045" s="16" t="s">
        <v>889</v>
      </c>
      <c r="BQ17045" s="16">
        <v>7310</v>
      </c>
      <c r="BR17045" s="17"/>
      <c r="BS17045" s="17"/>
    </row>
    <row r="17046" spans="66:71" x14ac:dyDescent="0.3">
      <c r="BN17046" s="16" t="s">
        <v>13578</v>
      </c>
      <c r="BO17046" s="16" t="s">
        <v>15309</v>
      </c>
      <c r="BP17046" s="16" t="s">
        <v>889</v>
      </c>
      <c r="BQ17046" s="16">
        <v>7320</v>
      </c>
      <c r="BR17046" s="17"/>
      <c r="BS17046" s="17"/>
    </row>
    <row r="17047" spans="66:71" x14ac:dyDescent="0.3">
      <c r="BN17047" s="16" t="s">
        <v>13578</v>
      </c>
      <c r="BO17047" s="16" t="s">
        <v>15310</v>
      </c>
      <c r="BP17047" s="16" t="s">
        <v>889</v>
      </c>
      <c r="BQ17047" s="16">
        <v>7325</v>
      </c>
      <c r="BR17047" s="17"/>
      <c r="BS17047" s="17"/>
    </row>
    <row r="17048" spans="66:71" x14ac:dyDescent="0.3">
      <c r="BN17048" s="16" t="s">
        <v>13578</v>
      </c>
      <c r="BO17048" s="16" t="s">
        <v>15311</v>
      </c>
      <c r="BP17048" s="16" t="s">
        <v>889</v>
      </c>
      <c r="BQ17048" s="16">
        <v>7310</v>
      </c>
      <c r="BR17048" s="17"/>
      <c r="BS17048" s="17"/>
    </row>
    <row r="17049" spans="66:71" x14ac:dyDescent="0.3">
      <c r="BN17049" s="16" t="s">
        <v>13578</v>
      </c>
      <c r="BO17049" s="16" t="s">
        <v>15312</v>
      </c>
      <c r="BP17049" s="16" t="s">
        <v>889</v>
      </c>
      <c r="BQ17049" s="16">
        <v>7316</v>
      </c>
      <c r="BR17049" s="17"/>
      <c r="BS17049" s="17"/>
    </row>
    <row r="17050" spans="66:71" x14ac:dyDescent="0.3">
      <c r="BN17050" s="16" t="s">
        <v>13578</v>
      </c>
      <c r="BO17050" s="16" t="s">
        <v>15313</v>
      </c>
      <c r="BP17050" s="16" t="s">
        <v>889</v>
      </c>
      <c r="BQ17050" s="16">
        <v>7316</v>
      </c>
      <c r="BR17050" s="17"/>
      <c r="BS17050" s="17"/>
    </row>
    <row r="17051" spans="66:71" x14ac:dyDescent="0.3">
      <c r="BN17051" s="16" t="s">
        <v>13578</v>
      </c>
      <c r="BO17051" s="16" t="s">
        <v>15314</v>
      </c>
      <c r="BP17051" s="16" t="s">
        <v>889</v>
      </c>
      <c r="BQ17051" s="16">
        <v>7320</v>
      </c>
      <c r="BR17051" s="17"/>
      <c r="BS17051" s="17"/>
    </row>
    <row r="17052" spans="66:71" x14ac:dyDescent="0.3">
      <c r="BN17052" s="16" t="s">
        <v>13578</v>
      </c>
      <c r="BO17052" s="16" t="s">
        <v>15315</v>
      </c>
      <c r="BP17052" s="16" t="s">
        <v>889</v>
      </c>
      <c r="BQ17052" s="16">
        <v>7310</v>
      </c>
      <c r="BR17052" s="17"/>
      <c r="BS17052" s="17"/>
    </row>
    <row r="17053" spans="66:71" x14ac:dyDescent="0.3">
      <c r="BN17053" s="16" t="s">
        <v>13578</v>
      </c>
      <c r="BO17053" s="16" t="s">
        <v>15316</v>
      </c>
      <c r="BP17053" s="16" t="s">
        <v>889</v>
      </c>
      <c r="BQ17053" s="16">
        <v>7320</v>
      </c>
      <c r="BR17053" s="17"/>
      <c r="BS17053" s="17"/>
    </row>
    <row r="17054" spans="66:71" x14ac:dyDescent="0.3">
      <c r="BN17054" s="16" t="s">
        <v>13578</v>
      </c>
      <c r="BO17054" s="16" t="s">
        <v>15317</v>
      </c>
      <c r="BP17054" s="16" t="s">
        <v>889</v>
      </c>
      <c r="BQ17054" s="16">
        <v>7315</v>
      </c>
      <c r="BR17054" s="17"/>
      <c r="BS17054" s="17"/>
    </row>
    <row r="17055" spans="66:71" x14ac:dyDescent="0.3">
      <c r="BN17055" s="16" t="s">
        <v>13578</v>
      </c>
      <c r="BO17055" s="16" t="s">
        <v>7017</v>
      </c>
      <c r="BP17055" s="16" t="s">
        <v>889</v>
      </c>
      <c r="BQ17055" s="16">
        <v>7320</v>
      </c>
      <c r="BR17055" s="17"/>
      <c r="BS17055" s="17"/>
    </row>
    <row r="17056" spans="66:71" x14ac:dyDescent="0.3">
      <c r="BN17056" s="16" t="s">
        <v>13578</v>
      </c>
      <c r="BO17056" s="16" t="s">
        <v>15318</v>
      </c>
      <c r="BP17056" s="16" t="s">
        <v>889</v>
      </c>
      <c r="BQ17056" s="16">
        <v>7320</v>
      </c>
      <c r="BR17056" s="17"/>
      <c r="BS17056" s="17"/>
    </row>
    <row r="17057" spans="66:71" x14ac:dyDescent="0.3">
      <c r="BN17057" s="16" t="s">
        <v>13578</v>
      </c>
      <c r="BO17057" s="16" t="s">
        <v>15319</v>
      </c>
      <c r="BP17057" s="16" t="s">
        <v>889</v>
      </c>
      <c r="BQ17057" s="16">
        <v>7310</v>
      </c>
      <c r="BR17057" s="17"/>
      <c r="BS17057" s="17"/>
    </row>
    <row r="17058" spans="66:71" x14ac:dyDescent="0.3">
      <c r="BN17058" s="16" t="s">
        <v>13578</v>
      </c>
      <c r="BO17058" s="16" t="s">
        <v>15320</v>
      </c>
      <c r="BP17058" s="16" t="s">
        <v>889</v>
      </c>
      <c r="BQ17058" s="16">
        <v>7315</v>
      </c>
      <c r="BR17058" s="17"/>
      <c r="BS17058" s="17"/>
    </row>
    <row r="17059" spans="66:71" x14ac:dyDescent="0.3">
      <c r="BN17059" s="16" t="s">
        <v>13578</v>
      </c>
      <c r="BO17059" s="16" t="s">
        <v>15321</v>
      </c>
      <c r="BP17059" s="16" t="s">
        <v>889</v>
      </c>
      <c r="BQ17059" s="16">
        <v>7320</v>
      </c>
      <c r="BR17059" s="17"/>
      <c r="BS17059" s="17"/>
    </row>
    <row r="17060" spans="66:71" x14ac:dyDescent="0.3">
      <c r="BN17060" s="16" t="s">
        <v>13578</v>
      </c>
      <c r="BO17060" s="16" t="s">
        <v>15322</v>
      </c>
      <c r="BP17060" s="16" t="s">
        <v>889</v>
      </c>
      <c r="BQ17060" s="16">
        <v>7315</v>
      </c>
      <c r="BR17060" s="17"/>
      <c r="BS17060" s="17"/>
    </row>
    <row r="17061" spans="66:71" x14ac:dyDescent="0.3">
      <c r="BN17061" s="16" t="s">
        <v>13578</v>
      </c>
      <c r="BO17061" s="16" t="s">
        <v>15323</v>
      </c>
      <c r="BP17061" s="16" t="s">
        <v>889</v>
      </c>
      <c r="BQ17061" s="16">
        <v>7316</v>
      </c>
      <c r="BR17061" s="17"/>
      <c r="BS17061" s="17"/>
    </row>
    <row r="17062" spans="66:71" x14ac:dyDescent="0.3">
      <c r="BN17062" s="16" t="s">
        <v>13578</v>
      </c>
      <c r="BO17062" s="16" t="s">
        <v>413</v>
      </c>
      <c r="BP17062" s="16" t="s">
        <v>889</v>
      </c>
      <c r="BQ17062" s="16">
        <v>7320</v>
      </c>
      <c r="BR17062" s="17"/>
      <c r="BS17062" s="17"/>
    </row>
    <row r="17063" spans="66:71" x14ac:dyDescent="0.3">
      <c r="BN17063" s="16" t="s">
        <v>13578</v>
      </c>
      <c r="BO17063" s="16" t="s">
        <v>15324</v>
      </c>
      <c r="BP17063" s="16" t="s">
        <v>889</v>
      </c>
      <c r="BQ17063" s="16">
        <v>7310</v>
      </c>
      <c r="BR17063" s="17"/>
      <c r="BS17063" s="17"/>
    </row>
    <row r="17064" spans="66:71" x14ac:dyDescent="0.3">
      <c r="BN17064" s="16" t="s">
        <v>13578</v>
      </c>
      <c r="BO17064" s="16" t="s">
        <v>15325</v>
      </c>
      <c r="BP17064" s="16" t="s">
        <v>889</v>
      </c>
      <c r="BQ17064" s="16">
        <v>7320</v>
      </c>
      <c r="BR17064" s="17"/>
      <c r="BS17064" s="17"/>
    </row>
    <row r="17065" spans="66:71" x14ac:dyDescent="0.3">
      <c r="BN17065" s="16" t="s">
        <v>13578</v>
      </c>
      <c r="BO17065" s="16" t="s">
        <v>12767</v>
      </c>
      <c r="BP17065" s="16" t="s">
        <v>889</v>
      </c>
      <c r="BQ17065" s="16">
        <v>7320</v>
      </c>
      <c r="BR17065" s="17"/>
      <c r="BS17065" s="17"/>
    </row>
    <row r="17066" spans="66:71" x14ac:dyDescent="0.3">
      <c r="BN17066" s="16" t="s">
        <v>13578</v>
      </c>
      <c r="BO17066" s="16" t="s">
        <v>15326</v>
      </c>
      <c r="BP17066" s="16" t="s">
        <v>889</v>
      </c>
      <c r="BQ17066" s="16">
        <v>7320</v>
      </c>
      <c r="BR17066" s="17"/>
      <c r="BS17066" s="17"/>
    </row>
    <row r="17067" spans="66:71" x14ac:dyDescent="0.3">
      <c r="BN17067" s="16" t="s">
        <v>13578</v>
      </c>
      <c r="BO17067" s="16" t="s">
        <v>15327</v>
      </c>
      <c r="BP17067" s="16" t="s">
        <v>889</v>
      </c>
      <c r="BQ17067" s="16">
        <v>7320</v>
      </c>
      <c r="BR17067" s="17"/>
      <c r="BS17067" s="17"/>
    </row>
    <row r="17068" spans="66:71" x14ac:dyDescent="0.3">
      <c r="BN17068" s="16" t="s">
        <v>13578</v>
      </c>
      <c r="BO17068" s="16" t="s">
        <v>15328</v>
      </c>
      <c r="BP17068" s="16" t="s">
        <v>889</v>
      </c>
      <c r="BQ17068" s="16">
        <v>7310</v>
      </c>
      <c r="BR17068" s="17"/>
      <c r="BS17068" s="17"/>
    </row>
    <row r="17069" spans="66:71" x14ac:dyDescent="0.3">
      <c r="BN17069" s="16" t="s">
        <v>13578</v>
      </c>
      <c r="BO17069" s="16" t="s">
        <v>15329</v>
      </c>
      <c r="BP17069" s="16" t="s">
        <v>889</v>
      </c>
      <c r="BQ17069" s="16">
        <v>7320</v>
      </c>
      <c r="BR17069" s="17"/>
      <c r="BS17069" s="17"/>
    </row>
    <row r="17070" spans="66:71" x14ac:dyDescent="0.3">
      <c r="BN17070" s="16" t="s">
        <v>13578</v>
      </c>
      <c r="BO17070" s="16" t="s">
        <v>15330</v>
      </c>
      <c r="BP17070" s="16" t="s">
        <v>889</v>
      </c>
      <c r="BQ17070" s="16">
        <v>7320</v>
      </c>
      <c r="BR17070" s="17"/>
      <c r="BS17070" s="17"/>
    </row>
    <row r="17071" spans="66:71" x14ac:dyDescent="0.3">
      <c r="BN17071" s="16" t="s">
        <v>13578</v>
      </c>
      <c r="BO17071" s="16" t="s">
        <v>8056</v>
      </c>
      <c r="BP17071" s="16" t="s">
        <v>889</v>
      </c>
      <c r="BQ17071" s="16">
        <v>7320</v>
      </c>
      <c r="BR17071" s="17"/>
      <c r="BS17071" s="17"/>
    </row>
    <row r="17072" spans="66:71" x14ac:dyDescent="0.3">
      <c r="BN17072" s="16" t="s">
        <v>13578</v>
      </c>
      <c r="BO17072" s="16" t="s">
        <v>15331</v>
      </c>
      <c r="BP17072" s="16" t="s">
        <v>889</v>
      </c>
      <c r="BQ17072" s="16">
        <v>7310</v>
      </c>
      <c r="BR17072" s="17"/>
      <c r="BS17072" s="17"/>
    </row>
    <row r="17073" spans="66:71" x14ac:dyDescent="0.3">
      <c r="BN17073" s="16" t="s">
        <v>13578</v>
      </c>
      <c r="BO17073" s="16" t="s">
        <v>15332</v>
      </c>
      <c r="BP17073" s="16" t="s">
        <v>889</v>
      </c>
      <c r="BQ17073" s="16">
        <v>7322</v>
      </c>
      <c r="BR17073" s="17"/>
      <c r="BS17073" s="17"/>
    </row>
    <row r="17074" spans="66:71" x14ac:dyDescent="0.3">
      <c r="BN17074" s="16" t="s">
        <v>13578</v>
      </c>
      <c r="BO17074" s="16" t="s">
        <v>15333</v>
      </c>
      <c r="BP17074" s="16" t="s">
        <v>889</v>
      </c>
      <c r="BQ17074" s="16">
        <v>7320</v>
      </c>
      <c r="BR17074" s="17"/>
      <c r="BS17074" s="17"/>
    </row>
    <row r="17075" spans="66:71" x14ac:dyDescent="0.3">
      <c r="BN17075" s="16" t="s">
        <v>13578</v>
      </c>
      <c r="BO17075" s="16" t="s">
        <v>7743</v>
      </c>
      <c r="BP17075" s="16" t="s">
        <v>889</v>
      </c>
      <c r="BQ17075" s="16">
        <v>7320</v>
      </c>
      <c r="BR17075" s="17"/>
      <c r="BS17075" s="17"/>
    </row>
    <row r="17076" spans="66:71" x14ac:dyDescent="0.3">
      <c r="BN17076" s="16" t="s">
        <v>13578</v>
      </c>
      <c r="BO17076" s="16" t="s">
        <v>15334</v>
      </c>
      <c r="BP17076" s="16" t="s">
        <v>889</v>
      </c>
      <c r="BQ17076" s="16">
        <v>7320</v>
      </c>
      <c r="BR17076" s="17"/>
      <c r="BS17076" s="17"/>
    </row>
    <row r="17077" spans="66:71" x14ac:dyDescent="0.3">
      <c r="BN17077" s="16" t="s">
        <v>13578</v>
      </c>
      <c r="BO17077" s="16" t="s">
        <v>14572</v>
      </c>
      <c r="BP17077" s="16" t="s">
        <v>889</v>
      </c>
      <c r="BQ17077" s="16">
        <v>7320</v>
      </c>
      <c r="BR17077" s="17"/>
      <c r="BS17077" s="17"/>
    </row>
    <row r="17078" spans="66:71" x14ac:dyDescent="0.3">
      <c r="BN17078" s="16" t="s">
        <v>13578</v>
      </c>
      <c r="BO17078" s="16" t="s">
        <v>15335</v>
      </c>
      <c r="BP17078" s="16" t="s">
        <v>889</v>
      </c>
      <c r="BQ17078" s="16">
        <v>7320</v>
      </c>
      <c r="BR17078" s="17"/>
      <c r="BS17078" s="17"/>
    </row>
    <row r="17079" spans="66:71" x14ac:dyDescent="0.3">
      <c r="BN17079" s="16" t="s">
        <v>13578</v>
      </c>
      <c r="BO17079" s="16" t="s">
        <v>15336</v>
      </c>
      <c r="BP17079" s="16" t="s">
        <v>889</v>
      </c>
      <c r="BQ17079" s="16">
        <v>7310</v>
      </c>
      <c r="BR17079" s="17"/>
      <c r="BS17079" s="17"/>
    </row>
    <row r="17080" spans="66:71" x14ac:dyDescent="0.3">
      <c r="BN17080" s="16" t="s">
        <v>13578</v>
      </c>
      <c r="BO17080" s="16" t="s">
        <v>15337</v>
      </c>
      <c r="BP17080" s="16" t="s">
        <v>889</v>
      </c>
      <c r="BQ17080" s="16">
        <v>7307</v>
      </c>
      <c r="BR17080" s="17"/>
      <c r="BS17080" s="17"/>
    </row>
    <row r="17081" spans="66:71" x14ac:dyDescent="0.3">
      <c r="BN17081" s="16" t="s">
        <v>13578</v>
      </c>
      <c r="BO17081" s="16" t="s">
        <v>15338</v>
      </c>
      <c r="BP17081" s="16" t="s">
        <v>889</v>
      </c>
      <c r="BQ17081" s="16">
        <v>7310</v>
      </c>
      <c r="BR17081" s="17"/>
      <c r="BS17081" s="17"/>
    </row>
    <row r="17082" spans="66:71" x14ac:dyDescent="0.3">
      <c r="BN17082" s="16" t="s">
        <v>13578</v>
      </c>
      <c r="BO17082" s="16" t="s">
        <v>15339</v>
      </c>
      <c r="BP17082" s="16" t="s">
        <v>889</v>
      </c>
      <c r="BQ17082" s="16">
        <v>7316</v>
      </c>
      <c r="BR17082" s="17"/>
      <c r="BS17082" s="17"/>
    </row>
    <row r="17083" spans="66:71" x14ac:dyDescent="0.3">
      <c r="BN17083" s="16" t="s">
        <v>6952</v>
      </c>
      <c r="BO17083" s="16" t="s">
        <v>6821</v>
      </c>
      <c r="BP17083" s="16" t="s">
        <v>835</v>
      </c>
      <c r="BQ17083" s="16">
        <v>3550</v>
      </c>
      <c r="BR17083" s="17"/>
      <c r="BS17083" s="17"/>
    </row>
    <row r="17084" spans="66:71" x14ac:dyDescent="0.3">
      <c r="BN17084" s="16" t="s">
        <v>6952</v>
      </c>
      <c r="BO17084" s="16" t="s">
        <v>15340</v>
      </c>
      <c r="BP17084" s="16" t="s">
        <v>835</v>
      </c>
      <c r="BQ17084" s="16">
        <v>3451</v>
      </c>
      <c r="BR17084" s="17"/>
      <c r="BS17084" s="17"/>
    </row>
    <row r="17085" spans="66:71" x14ac:dyDescent="0.3">
      <c r="BN17085" s="16" t="s">
        <v>6952</v>
      </c>
      <c r="BO17085" s="16" t="s">
        <v>15341</v>
      </c>
      <c r="BP17085" s="16" t="s">
        <v>835</v>
      </c>
      <c r="BQ17085" s="16">
        <v>3551</v>
      </c>
      <c r="BR17085" s="17"/>
      <c r="BS17085" s="17"/>
    </row>
    <row r="17086" spans="66:71" x14ac:dyDescent="0.3">
      <c r="BN17086" s="16" t="s">
        <v>6952</v>
      </c>
      <c r="BO17086" s="16" t="s">
        <v>15342</v>
      </c>
      <c r="BP17086" s="16" t="s">
        <v>835</v>
      </c>
      <c r="BQ17086" s="16">
        <v>3550</v>
      </c>
      <c r="BR17086" s="17"/>
      <c r="BS17086" s="17"/>
    </row>
    <row r="17087" spans="66:71" x14ac:dyDescent="0.3">
      <c r="BN17087" s="16" t="s">
        <v>6952</v>
      </c>
      <c r="BO17087" s="16" t="s">
        <v>15343</v>
      </c>
      <c r="BP17087" s="16" t="s">
        <v>835</v>
      </c>
      <c r="BQ17087" s="16">
        <v>3556</v>
      </c>
      <c r="BR17087" s="17"/>
      <c r="BS17087" s="17"/>
    </row>
    <row r="17088" spans="66:71" x14ac:dyDescent="0.3">
      <c r="BN17088" s="16" t="s">
        <v>6952</v>
      </c>
      <c r="BO17088" s="16" t="s">
        <v>8725</v>
      </c>
      <c r="BP17088" s="16" t="s">
        <v>835</v>
      </c>
      <c r="BQ17088" s="16">
        <v>3555</v>
      </c>
      <c r="BR17088" s="17"/>
      <c r="BS17088" s="17"/>
    </row>
    <row r="17089" spans="66:71" x14ac:dyDescent="0.3">
      <c r="BN17089" s="16" t="s">
        <v>6952</v>
      </c>
      <c r="BO17089" s="16" t="s">
        <v>15344</v>
      </c>
      <c r="BP17089" s="16" t="s">
        <v>835</v>
      </c>
      <c r="BQ17089" s="16">
        <v>3550</v>
      </c>
      <c r="BR17089" s="17"/>
      <c r="BS17089" s="17"/>
    </row>
    <row r="17090" spans="66:71" x14ac:dyDescent="0.3">
      <c r="BN17090" s="16" t="s">
        <v>6952</v>
      </c>
      <c r="BO17090" s="16" t="s">
        <v>15345</v>
      </c>
      <c r="BP17090" s="16" t="s">
        <v>835</v>
      </c>
      <c r="BQ17090" s="16">
        <v>3550</v>
      </c>
      <c r="BR17090" s="17"/>
      <c r="BS17090" s="17"/>
    </row>
    <row r="17091" spans="66:71" x14ac:dyDescent="0.3">
      <c r="BN17091" s="16" t="s">
        <v>6952</v>
      </c>
      <c r="BO17091" s="16" t="s">
        <v>15346</v>
      </c>
      <c r="BP17091" s="16" t="s">
        <v>835</v>
      </c>
      <c r="BQ17091" s="16">
        <v>3515</v>
      </c>
      <c r="BR17091" s="17"/>
      <c r="BS17091" s="17"/>
    </row>
    <row r="17092" spans="66:71" x14ac:dyDescent="0.3">
      <c r="BN17092" s="16" t="s">
        <v>6952</v>
      </c>
      <c r="BO17092" s="16" t="s">
        <v>15347</v>
      </c>
      <c r="BP17092" s="16" t="s">
        <v>835</v>
      </c>
      <c r="BQ17092" s="16">
        <v>3555</v>
      </c>
      <c r="BR17092" s="17"/>
      <c r="BS17092" s="17"/>
    </row>
    <row r="17093" spans="66:71" x14ac:dyDescent="0.3">
      <c r="BN17093" s="16" t="s">
        <v>6952</v>
      </c>
      <c r="BO17093" s="16" t="s">
        <v>1306</v>
      </c>
      <c r="BP17093" s="16" t="s">
        <v>835</v>
      </c>
      <c r="BQ17093" s="16">
        <v>3453</v>
      </c>
      <c r="BR17093" s="17"/>
      <c r="BS17093" s="17"/>
    </row>
    <row r="17094" spans="66:71" x14ac:dyDescent="0.3">
      <c r="BN17094" s="16" t="s">
        <v>6952</v>
      </c>
      <c r="BO17094" s="16" t="s">
        <v>15348</v>
      </c>
      <c r="BP17094" s="16" t="s">
        <v>835</v>
      </c>
      <c r="BQ17094" s="16">
        <v>3556</v>
      </c>
      <c r="BR17094" s="17"/>
      <c r="BS17094" s="17"/>
    </row>
    <row r="17095" spans="66:71" x14ac:dyDescent="0.3">
      <c r="BN17095" s="16" t="s">
        <v>6952</v>
      </c>
      <c r="BO17095" s="16" t="s">
        <v>15349</v>
      </c>
      <c r="BP17095" s="16" t="s">
        <v>835</v>
      </c>
      <c r="BQ17095" s="16">
        <v>3551</v>
      </c>
      <c r="BR17095" s="17"/>
      <c r="BS17095" s="17"/>
    </row>
    <row r="17096" spans="66:71" x14ac:dyDescent="0.3">
      <c r="BN17096" s="16" t="s">
        <v>6952</v>
      </c>
      <c r="BO17096" s="16" t="s">
        <v>15350</v>
      </c>
      <c r="BP17096" s="16" t="s">
        <v>835</v>
      </c>
      <c r="BQ17096" s="16">
        <v>3551</v>
      </c>
      <c r="BR17096" s="17"/>
      <c r="BS17096" s="17"/>
    </row>
    <row r="17097" spans="66:71" x14ac:dyDescent="0.3">
      <c r="BN17097" s="16" t="s">
        <v>6952</v>
      </c>
      <c r="BO17097" s="16" t="s">
        <v>15351</v>
      </c>
      <c r="BP17097" s="16" t="s">
        <v>835</v>
      </c>
      <c r="BQ17097" s="16">
        <v>3556</v>
      </c>
      <c r="BR17097" s="17"/>
      <c r="BS17097" s="17"/>
    </row>
    <row r="17098" spans="66:71" x14ac:dyDescent="0.3">
      <c r="BN17098" s="16" t="s">
        <v>6952</v>
      </c>
      <c r="BO17098" s="16" t="s">
        <v>14426</v>
      </c>
      <c r="BP17098" s="16" t="s">
        <v>835</v>
      </c>
      <c r="BQ17098" s="16">
        <v>3463</v>
      </c>
      <c r="BR17098" s="17"/>
      <c r="BS17098" s="17"/>
    </row>
    <row r="17099" spans="66:71" x14ac:dyDescent="0.3">
      <c r="BN17099" s="16" t="s">
        <v>6952</v>
      </c>
      <c r="BO17099" s="16" t="s">
        <v>15352</v>
      </c>
      <c r="BP17099" s="16" t="s">
        <v>835</v>
      </c>
      <c r="BQ17099" s="16">
        <v>3550</v>
      </c>
      <c r="BR17099" s="17"/>
      <c r="BS17099" s="17"/>
    </row>
    <row r="17100" spans="66:71" x14ac:dyDescent="0.3">
      <c r="BN17100" s="16" t="s">
        <v>6952</v>
      </c>
      <c r="BO17100" s="16" t="s">
        <v>15353</v>
      </c>
      <c r="BP17100" s="16" t="s">
        <v>835</v>
      </c>
      <c r="BQ17100" s="16">
        <v>3550</v>
      </c>
      <c r="BR17100" s="17"/>
      <c r="BS17100" s="17"/>
    </row>
    <row r="17101" spans="66:71" x14ac:dyDescent="0.3">
      <c r="BN17101" s="16" t="s">
        <v>6952</v>
      </c>
      <c r="BO17101" s="16" t="s">
        <v>15354</v>
      </c>
      <c r="BP17101" s="16" t="s">
        <v>835</v>
      </c>
      <c r="BQ17101" s="16">
        <v>3556</v>
      </c>
      <c r="BR17101" s="17"/>
      <c r="BS17101" s="17"/>
    </row>
    <row r="17102" spans="66:71" x14ac:dyDescent="0.3">
      <c r="BN17102" s="16" t="s">
        <v>6952</v>
      </c>
      <c r="BO17102" s="16" t="s">
        <v>1756</v>
      </c>
      <c r="BP17102" s="16" t="s">
        <v>835</v>
      </c>
      <c r="BQ17102" s="16">
        <v>3551</v>
      </c>
      <c r="BR17102" s="17"/>
      <c r="BS17102" s="17"/>
    </row>
    <row r="17103" spans="66:71" x14ac:dyDescent="0.3">
      <c r="BN17103" s="16" t="s">
        <v>6952</v>
      </c>
      <c r="BO17103" s="16" t="s">
        <v>15355</v>
      </c>
      <c r="BP17103" s="16" t="s">
        <v>835</v>
      </c>
      <c r="BQ17103" s="16">
        <v>3552</v>
      </c>
      <c r="BR17103" s="17"/>
      <c r="BS17103" s="17"/>
    </row>
    <row r="17104" spans="66:71" x14ac:dyDescent="0.3">
      <c r="BN17104" s="16" t="s">
        <v>6952</v>
      </c>
      <c r="BO17104" s="16" t="s">
        <v>15356</v>
      </c>
      <c r="BP17104" s="16" t="s">
        <v>835</v>
      </c>
      <c r="BQ17104" s="16">
        <v>3555</v>
      </c>
      <c r="BR17104" s="17"/>
      <c r="BS17104" s="17"/>
    </row>
    <row r="17105" spans="66:71" x14ac:dyDescent="0.3">
      <c r="BN17105" s="16" t="s">
        <v>6952</v>
      </c>
      <c r="BO17105" s="16" t="s">
        <v>15357</v>
      </c>
      <c r="BP17105" s="16" t="s">
        <v>835</v>
      </c>
      <c r="BQ17105" s="16">
        <v>3551</v>
      </c>
      <c r="BR17105" s="17"/>
      <c r="BS17105" s="17"/>
    </row>
    <row r="17106" spans="66:71" x14ac:dyDescent="0.3">
      <c r="BN17106" s="16" t="s">
        <v>6952</v>
      </c>
      <c r="BO17106" s="16" t="s">
        <v>6920</v>
      </c>
      <c r="BP17106" s="16" t="s">
        <v>835</v>
      </c>
      <c r="BQ17106" s="16">
        <v>3550</v>
      </c>
      <c r="BR17106" s="17"/>
      <c r="BS17106" s="17"/>
    </row>
    <row r="17107" spans="66:71" x14ac:dyDescent="0.3">
      <c r="BN17107" s="16" t="s">
        <v>6952</v>
      </c>
      <c r="BO17107" s="16" t="s">
        <v>2738</v>
      </c>
      <c r="BP17107" s="16" t="s">
        <v>835</v>
      </c>
      <c r="BQ17107" s="16">
        <v>3550</v>
      </c>
      <c r="BR17107" s="17"/>
      <c r="BS17107" s="17"/>
    </row>
    <row r="17108" spans="66:71" x14ac:dyDescent="0.3">
      <c r="BN17108" s="16" t="s">
        <v>6952</v>
      </c>
      <c r="BO17108" s="16" t="s">
        <v>15355</v>
      </c>
      <c r="BP17108" s="16" t="s">
        <v>835</v>
      </c>
      <c r="BQ17108" s="16">
        <v>3550</v>
      </c>
      <c r="BR17108" s="17"/>
      <c r="BS17108" s="17"/>
    </row>
    <row r="17109" spans="66:71" x14ac:dyDescent="0.3">
      <c r="BN17109" s="16" t="s">
        <v>6952</v>
      </c>
      <c r="BO17109" s="16" t="s">
        <v>15358</v>
      </c>
      <c r="BP17109" s="16" t="s">
        <v>835</v>
      </c>
      <c r="BQ17109" s="16">
        <v>3550</v>
      </c>
      <c r="BR17109" s="17"/>
      <c r="BS17109" s="17"/>
    </row>
    <row r="17110" spans="66:71" x14ac:dyDescent="0.3">
      <c r="BN17110" s="16" t="s">
        <v>6952</v>
      </c>
      <c r="BO17110" s="16" t="s">
        <v>15359</v>
      </c>
      <c r="BP17110" s="16" t="s">
        <v>835</v>
      </c>
      <c r="BQ17110" s="16">
        <v>3446</v>
      </c>
      <c r="BR17110" s="17"/>
      <c r="BS17110" s="17"/>
    </row>
    <row r="17111" spans="66:71" x14ac:dyDescent="0.3">
      <c r="BN17111" s="16" t="s">
        <v>6952</v>
      </c>
      <c r="BO17111" s="16" t="s">
        <v>15360</v>
      </c>
      <c r="BP17111" s="16" t="s">
        <v>2184</v>
      </c>
      <c r="BQ17111" s="16">
        <v>3554</v>
      </c>
      <c r="BR17111" s="17"/>
      <c r="BS17111" s="17"/>
    </row>
    <row r="17112" spans="66:71" x14ac:dyDescent="0.3">
      <c r="BN17112" s="16" t="s">
        <v>6952</v>
      </c>
      <c r="BO17112" s="16" t="s">
        <v>8778</v>
      </c>
      <c r="BP17112" s="16" t="s">
        <v>835</v>
      </c>
      <c r="BQ17112" s="16">
        <v>3448</v>
      </c>
      <c r="BR17112" s="17"/>
      <c r="BS17112" s="17"/>
    </row>
    <row r="17113" spans="66:71" x14ac:dyDescent="0.3">
      <c r="BN17113" s="16" t="s">
        <v>6952</v>
      </c>
      <c r="BO17113" s="16" t="s">
        <v>5915</v>
      </c>
      <c r="BP17113" s="16" t="s">
        <v>835</v>
      </c>
      <c r="BQ17113" s="16">
        <v>3447</v>
      </c>
      <c r="BR17113" s="17"/>
      <c r="BS17113" s="17"/>
    </row>
    <row r="17114" spans="66:71" x14ac:dyDescent="0.3">
      <c r="BN17114" s="16" t="s">
        <v>6952</v>
      </c>
      <c r="BO17114" s="16" t="s">
        <v>3712</v>
      </c>
      <c r="BP17114" s="16" t="s">
        <v>835</v>
      </c>
      <c r="BQ17114" s="16">
        <v>3551</v>
      </c>
      <c r="BR17114" s="17"/>
      <c r="BS17114" s="17"/>
    </row>
    <row r="17115" spans="66:71" x14ac:dyDescent="0.3">
      <c r="BN17115" s="16" t="s">
        <v>6952</v>
      </c>
      <c r="BO17115" s="16" t="s">
        <v>15361</v>
      </c>
      <c r="BP17115" s="16" t="s">
        <v>835</v>
      </c>
      <c r="BQ17115" s="16">
        <v>3550</v>
      </c>
      <c r="BR17115" s="17"/>
      <c r="BS17115" s="17"/>
    </row>
    <row r="17116" spans="66:71" x14ac:dyDescent="0.3">
      <c r="BN17116" s="16" t="s">
        <v>6952</v>
      </c>
      <c r="BO17116" s="16" t="s">
        <v>984</v>
      </c>
      <c r="BP17116" s="16" t="s">
        <v>835</v>
      </c>
      <c r="BQ17116" s="16">
        <v>3555</v>
      </c>
      <c r="BR17116" s="17"/>
      <c r="BS17116" s="17"/>
    </row>
    <row r="17117" spans="66:71" x14ac:dyDescent="0.3">
      <c r="BN17117" s="16" t="s">
        <v>6952</v>
      </c>
      <c r="BO17117" s="16" t="s">
        <v>339</v>
      </c>
      <c r="BP17117" s="16" t="s">
        <v>835</v>
      </c>
      <c r="BQ17117" s="16">
        <v>3523</v>
      </c>
      <c r="BR17117" s="17"/>
      <c r="BS17117" s="17"/>
    </row>
    <row r="17118" spans="66:71" x14ac:dyDescent="0.3">
      <c r="BN17118" s="16" t="s">
        <v>6952</v>
      </c>
      <c r="BO17118" s="16" t="s">
        <v>15362</v>
      </c>
      <c r="BP17118" s="16" t="s">
        <v>2184</v>
      </c>
      <c r="BQ17118" s="16">
        <v>3555</v>
      </c>
      <c r="BR17118" s="17"/>
      <c r="BS17118" s="17"/>
    </row>
    <row r="17119" spans="66:71" x14ac:dyDescent="0.3">
      <c r="BN17119" s="16" t="s">
        <v>6952</v>
      </c>
      <c r="BO17119" s="16" t="s">
        <v>15363</v>
      </c>
      <c r="BP17119" s="16" t="s">
        <v>835</v>
      </c>
      <c r="BQ17119" s="16">
        <v>3556</v>
      </c>
      <c r="BR17119" s="17"/>
      <c r="BS17119" s="17"/>
    </row>
    <row r="17120" spans="66:71" x14ac:dyDescent="0.3">
      <c r="BN17120" s="16" t="s">
        <v>6952</v>
      </c>
      <c r="BO17120" s="16" t="s">
        <v>15364</v>
      </c>
      <c r="BP17120" s="16" t="s">
        <v>835</v>
      </c>
      <c r="BQ17120" s="16">
        <v>3550</v>
      </c>
      <c r="BR17120" s="17"/>
      <c r="BS17120" s="17"/>
    </row>
    <row r="17121" spans="66:71" x14ac:dyDescent="0.3">
      <c r="BN17121" s="16" t="s">
        <v>6952</v>
      </c>
      <c r="BO17121" s="16" t="s">
        <v>15365</v>
      </c>
      <c r="BP17121" s="16" t="s">
        <v>835</v>
      </c>
      <c r="BQ17121" s="16">
        <v>3550</v>
      </c>
      <c r="BR17121" s="17"/>
      <c r="BS17121" s="17"/>
    </row>
    <row r="17122" spans="66:71" x14ac:dyDescent="0.3">
      <c r="BN17122" s="16" t="s">
        <v>6952</v>
      </c>
      <c r="BO17122" s="16" t="s">
        <v>15366</v>
      </c>
      <c r="BP17122" s="16" t="s">
        <v>835</v>
      </c>
      <c r="BQ17122" s="16">
        <v>3450</v>
      </c>
      <c r="BR17122" s="17"/>
      <c r="BS17122" s="17"/>
    </row>
    <row r="17123" spans="66:71" x14ac:dyDescent="0.3">
      <c r="BN17123" s="16" t="s">
        <v>6952</v>
      </c>
      <c r="BO17123" s="16" t="s">
        <v>15367</v>
      </c>
      <c r="BP17123" s="16" t="s">
        <v>835</v>
      </c>
      <c r="BQ17123" s="16">
        <v>3551</v>
      </c>
      <c r="BR17123" s="17"/>
      <c r="BS17123" s="17"/>
    </row>
    <row r="17124" spans="66:71" x14ac:dyDescent="0.3">
      <c r="BN17124" s="16" t="s">
        <v>6952</v>
      </c>
      <c r="BO17124" s="16" t="s">
        <v>15368</v>
      </c>
      <c r="BP17124" s="16" t="s">
        <v>835</v>
      </c>
      <c r="BQ17124" s="16">
        <v>3453</v>
      </c>
      <c r="BR17124" s="17"/>
      <c r="BS17124" s="17"/>
    </row>
    <row r="17125" spans="66:71" x14ac:dyDescent="0.3">
      <c r="BN17125" s="16" t="s">
        <v>6952</v>
      </c>
      <c r="BO17125" s="16" t="s">
        <v>15369</v>
      </c>
      <c r="BP17125" s="16" t="s">
        <v>835</v>
      </c>
      <c r="BQ17125" s="16">
        <v>3551</v>
      </c>
      <c r="BR17125" s="17"/>
      <c r="BS17125" s="17"/>
    </row>
    <row r="17126" spans="66:71" x14ac:dyDescent="0.3">
      <c r="BN17126" s="16" t="s">
        <v>95</v>
      </c>
      <c r="BO17126" s="16" t="s">
        <v>13047</v>
      </c>
      <c r="BP17126" s="16" t="s">
        <v>97</v>
      </c>
      <c r="BQ17126" s="16">
        <v>2560</v>
      </c>
      <c r="BR17126" s="17"/>
      <c r="BS17126" s="17"/>
    </row>
    <row r="17127" spans="66:71" x14ac:dyDescent="0.3">
      <c r="BN17127" s="16" t="s">
        <v>73</v>
      </c>
      <c r="BO17127" s="16" t="s">
        <v>15370</v>
      </c>
      <c r="BP17127" s="16" t="s">
        <v>833</v>
      </c>
      <c r="BQ17127" s="16">
        <v>6072</v>
      </c>
      <c r="BR17127" s="17"/>
      <c r="BS17127" s="17"/>
    </row>
    <row r="17128" spans="66:71" x14ac:dyDescent="0.3">
      <c r="BN17128" s="16" t="s">
        <v>73</v>
      </c>
      <c r="BO17128" s="16" t="s">
        <v>15371</v>
      </c>
      <c r="BP17128" s="16" t="s">
        <v>833</v>
      </c>
      <c r="BQ17128" s="16">
        <v>6071</v>
      </c>
      <c r="BR17128" s="17"/>
      <c r="BS17128" s="17"/>
    </row>
    <row r="17129" spans="66:71" x14ac:dyDescent="0.3">
      <c r="BN17129" s="16" t="s">
        <v>73</v>
      </c>
      <c r="BO17129" s="16" t="s">
        <v>15372</v>
      </c>
      <c r="BP17129" s="16" t="s">
        <v>833</v>
      </c>
      <c r="BQ17129" s="16">
        <v>6849</v>
      </c>
      <c r="BR17129" s="17"/>
      <c r="BS17129" s="17"/>
    </row>
    <row r="17130" spans="66:71" x14ac:dyDescent="0.3">
      <c r="BN17130" s="16" t="s">
        <v>73</v>
      </c>
      <c r="BO17130" s="16" t="s">
        <v>15373</v>
      </c>
      <c r="BP17130" s="16" t="s">
        <v>75</v>
      </c>
      <c r="BQ17130" s="16">
        <v>4570</v>
      </c>
      <c r="BR17130" s="17"/>
      <c r="BS17130" s="17"/>
    </row>
    <row r="17131" spans="66:71" x14ac:dyDescent="0.3">
      <c r="BN17131" s="16" t="s">
        <v>73</v>
      </c>
      <c r="BO17131" s="16" t="s">
        <v>15374</v>
      </c>
      <c r="BP17131" s="16" t="s">
        <v>75</v>
      </c>
      <c r="BQ17131" s="16">
        <v>4570</v>
      </c>
      <c r="BR17131" s="17"/>
      <c r="BS17131" s="17"/>
    </row>
    <row r="17132" spans="66:71" x14ac:dyDescent="0.3">
      <c r="BN17132" s="16" t="s">
        <v>73</v>
      </c>
      <c r="BO17132" s="16" t="s">
        <v>6856</v>
      </c>
      <c r="BP17132" s="16" t="s">
        <v>75</v>
      </c>
      <c r="BQ17132" s="16">
        <v>4570</v>
      </c>
      <c r="BR17132" s="17"/>
      <c r="BS17132" s="17"/>
    </row>
    <row r="17133" spans="66:71" x14ac:dyDescent="0.3">
      <c r="BN17133" s="16" t="s">
        <v>73</v>
      </c>
      <c r="BO17133" s="16" t="s">
        <v>1699</v>
      </c>
      <c r="BP17133" s="16" t="s">
        <v>75</v>
      </c>
      <c r="BQ17133" s="16">
        <v>4570</v>
      </c>
      <c r="BR17133" s="17"/>
      <c r="BS17133" s="17"/>
    </row>
    <row r="17134" spans="66:71" x14ac:dyDescent="0.3">
      <c r="BN17134" s="16" t="s">
        <v>73</v>
      </c>
      <c r="BO17134" s="16" t="s">
        <v>15375</v>
      </c>
      <c r="BP17134" s="16" t="s">
        <v>75</v>
      </c>
      <c r="BQ17134" s="16">
        <v>4570</v>
      </c>
      <c r="BR17134" s="17"/>
      <c r="BS17134" s="17"/>
    </row>
    <row r="17135" spans="66:71" x14ac:dyDescent="0.3">
      <c r="BN17135" s="16" t="s">
        <v>95</v>
      </c>
      <c r="BO17135" s="16" t="s">
        <v>15376</v>
      </c>
      <c r="BP17135" s="16" t="s">
        <v>835</v>
      </c>
      <c r="BQ17135" s="16">
        <v>3551</v>
      </c>
      <c r="BR17135" s="17"/>
      <c r="BS17135" s="17"/>
    </row>
    <row r="17136" spans="66:71" x14ac:dyDescent="0.3">
      <c r="BN17136" s="16" t="s">
        <v>95</v>
      </c>
      <c r="BO17136" s="16" t="s">
        <v>15377</v>
      </c>
      <c r="BP17136" s="16" t="s">
        <v>835</v>
      </c>
      <c r="BQ17136" s="16">
        <v>3451</v>
      </c>
      <c r="BR17136" s="17"/>
      <c r="BS17136" s="17"/>
    </row>
    <row r="17137" spans="66:71" x14ac:dyDescent="0.3">
      <c r="BN17137" s="16" t="s">
        <v>95</v>
      </c>
      <c r="BO17137" s="16" t="s">
        <v>1054</v>
      </c>
      <c r="BP17137" s="16" t="s">
        <v>835</v>
      </c>
      <c r="BQ17137" s="16">
        <v>3523</v>
      </c>
      <c r="BR17137" s="17"/>
      <c r="BS17137" s="17"/>
    </row>
    <row r="17138" spans="66:71" x14ac:dyDescent="0.3">
      <c r="BN17138" s="16" t="s">
        <v>95</v>
      </c>
      <c r="BO17138" s="16" t="s">
        <v>15378</v>
      </c>
      <c r="BP17138" s="16" t="s">
        <v>97</v>
      </c>
      <c r="BQ17138" s="16">
        <v>2508</v>
      </c>
      <c r="BR17138" s="17"/>
      <c r="BS17138" s="17"/>
    </row>
    <row r="17139" spans="66:71" x14ac:dyDescent="0.3">
      <c r="BN17139" s="16" t="s">
        <v>95</v>
      </c>
      <c r="BO17139" s="16" t="s">
        <v>15379</v>
      </c>
      <c r="BP17139" s="16" t="s">
        <v>97</v>
      </c>
      <c r="BQ17139" s="16">
        <v>2575</v>
      </c>
      <c r="BR17139" s="17"/>
      <c r="BS17139" s="17"/>
    </row>
    <row r="17140" spans="66:71" x14ac:dyDescent="0.3">
      <c r="BN17140" s="16" t="s">
        <v>95</v>
      </c>
      <c r="BO17140" s="16" t="s">
        <v>7691</v>
      </c>
      <c r="BP17140" s="16" t="s">
        <v>97</v>
      </c>
      <c r="BQ17140" s="16">
        <v>2575</v>
      </c>
      <c r="BR17140" s="17"/>
      <c r="BS17140" s="17"/>
    </row>
    <row r="17141" spans="66:71" x14ac:dyDescent="0.3">
      <c r="BN17141" s="16" t="s">
        <v>95</v>
      </c>
      <c r="BO17141" s="16" t="s">
        <v>15380</v>
      </c>
      <c r="BP17141" s="16" t="s">
        <v>97</v>
      </c>
      <c r="BQ17141" s="16">
        <v>2539</v>
      </c>
      <c r="BR17141" s="17"/>
      <c r="BS17141" s="17"/>
    </row>
    <row r="17142" spans="66:71" x14ac:dyDescent="0.3">
      <c r="BN17142" s="16" t="s">
        <v>95</v>
      </c>
      <c r="BO17142" s="16" t="s">
        <v>15381</v>
      </c>
      <c r="BP17142" s="16" t="s">
        <v>97</v>
      </c>
      <c r="BQ17142" s="16">
        <v>2539</v>
      </c>
      <c r="BR17142" s="17"/>
      <c r="BS17142" s="17"/>
    </row>
    <row r="17143" spans="66:71" x14ac:dyDescent="0.3">
      <c r="BN17143" s="16" t="s">
        <v>13578</v>
      </c>
      <c r="BO17143" s="16" t="s">
        <v>15382</v>
      </c>
      <c r="BP17143" s="16" t="s">
        <v>75</v>
      </c>
      <c r="BQ17143" s="16">
        <v>4553</v>
      </c>
      <c r="BR17143" s="17"/>
      <c r="BS17143" s="17"/>
    </row>
    <row r="17144" spans="66:71" x14ac:dyDescent="0.3">
      <c r="BN17144" s="16" t="s">
        <v>13578</v>
      </c>
      <c r="BO17144" s="16" t="s">
        <v>15383</v>
      </c>
      <c r="BP17144" s="16" t="s">
        <v>75</v>
      </c>
      <c r="BQ17144" s="16">
        <v>4551</v>
      </c>
      <c r="BR17144" s="17"/>
      <c r="BS17144" s="17"/>
    </row>
    <row r="17145" spans="66:71" x14ac:dyDescent="0.3">
      <c r="BN17145" s="16" t="s">
        <v>13578</v>
      </c>
      <c r="BO17145" s="16" t="s">
        <v>15384</v>
      </c>
      <c r="BP17145" s="16" t="s">
        <v>75</v>
      </c>
      <c r="BQ17145" s="16">
        <v>4551</v>
      </c>
      <c r="BR17145" s="17"/>
      <c r="BS17145" s="17"/>
    </row>
    <row r="17146" spans="66:71" x14ac:dyDescent="0.3">
      <c r="BN17146" s="16" t="s">
        <v>95</v>
      </c>
      <c r="BO17146" s="16" t="s">
        <v>15385</v>
      </c>
      <c r="BP17146" s="16" t="s">
        <v>835</v>
      </c>
      <c r="BQ17146" s="16">
        <v>3331</v>
      </c>
      <c r="BR17146" s="17"/>
      <c r="BS17146" s="17"/>
    </row>
    <row r="17147" spans="66:71" x14ac:dyDescent="0.3">
      <c r="BN17147" s="16" t="s">
        <v>95</v>
      </c>
      <c r="BO17147" s="16" t="s">
        <v>15386</v>
      </c>
      <c r="BP17147" s="16" t="s">
        <v>835</v>
      </c>
      <c r="BQ17147" s="16">
        <v>3222</v>
      </c>
      <c r="BR17147" s="17"/>
      <c r="BS17147" s="17"/>
    </row>
    <row r="17148" spans="66:71" x14ac:dyDescent="0.3">
      <c r="BN17148" s="16" t="s">
        <v>95</v>
      </c>
      <c r="BO17148" s="16" t="s">
        <v>14931</v>
      </c>
      <c r="BP17148" s="16" t="s">
        <v>835</v>
      </c>
      <c r="BQ17148" s="16">
        <v>3213</v>
      </c>
      <c r="BR17148" s="17"/>
      <c r="BS17148" s="17"/>
    </row>
    <row r="17149" spans="66:71" x14ac:dyDescent="0.3">
      <c r="BN17149" s="16" t="s">
        <v>95</v>
      </c>
      <c r="BO17149" s="16" t="s">
        <v>15387</v>
      </c>
      <c r="BP17149" s="16" t="s">
        <v>2184</v>
      </c>
      <c r="BQ17149" s="16">
        <v>3217</v>
      </c>
      <c r="BR17149" s="17"/>
      <c r="BS17149" s="17"/>
    </row>
    <row r="17150" spans="66:71" x14ac:dyDescent="0.3">
      <c r="BN17150" s="16" t="s">
        <v>95</v>
      </c>
      <c r="BO17150" s="16" t="s">
        <v>15388</v>
      </c>
      <c r="BP17150" s="16" t="s">
        <v>835</v>
      </c>
      <c r="BQ17150" s="16">
        <v>3222</v>
      </c>
      <c r="BR17150" s="17"/>
      <c r="BS17150" s="17"/>
    </row>
    <row r="17151" spans="66:71" x14ac:dyDescent="0.3">
      <c r="BN17151" s="16" t="s">
        <v>13578</v>
      </c>
      <c r="BO17151" s="16" t="s">
        <v>15389</v>
      </c>
      <c r="BP17151" s="16" t="s">
        <v>75</v>
      </c>
      <c r="BQ17151" s="16">
        <v>4873</v>
      </c>
      <c r="BR17151" s="17"/>
      <c r="BS17151" s="17"/>
    </row>
    <row r="17152" spans="66:71" x14ac:dyDescent="0.3">
      <c r="BN17152" s="16" t="s">
        <v>13578</v>
      </c>
      <c r="BO17152" s="16" t="s">
        <v>15390</v>
      </c>
      <c r="BP17152" s="16" t="s">
        <v>75</v>
      </c>
      <c r="BQ17152" s="16">
        <v>4869</v>
      </c>
      <c r="BR17152" s="17"/>
      <c r="BS17152" s="17"/>
    </row>
    <row r="17153" spans="66:71" x14ac:dyDescent="0.3">
      <c r="BN17153" s="16" t="s">
        <v>13578</v>
      </c>
      <c r="BO17153" s="16" t="s">
        <v>15391</v>
      </c>
      <c r="BP17153" s="16" t="s">
        <v>75</v>
      </c>
      <c r="BQ17153" s="16">
        <v>4860</v>
      </c>
      <c r="BR17153" s="17"/>
      <c r="BS17153" s="17"/>
    </row>
    <row r="17154" spans="66:71" x14ac:dyDescent="0.3">
      <c r="BN17154" s="16" t="s">
        <v>13578</v>
      </c>
      <c r="BO17154" s="16" t="s">
        <v>5995</v>
      </c>
      <c r="BP17154" s="16" t="s">
        <v>75</v>
      </c>
      <c r="BQ17154" s="16">
        <v>4873</v>
      </c>
      <c r="BR17154" s="17"/>
      <c r="BS17154" s="17"/>
    </row>
    <row r="17155" spans="66:71" x14ac:dyDescent="0.3">
      <c r="BN17155" s="16" t="s">
        <v>13578</v>
      </c>
      <c r="BO17155" s="16" t="s">
        <v>15392</v>
      </c>
      <c r="BP17155" s="16" t="s">
        <v>75</v>
      </c>
      <c r="BQ17155" s="16">
        <v>4871</v>
      </c>
      <c r="BR17155" s="17"/>
      <c r="BS17155" s="17"/>
    </row>
    <row r="17156" spans="66:71" x14ac:dyDescent="0.3">
      <c r="BN17156" s="16" t="s">
        <v>13578</v>
      </c>
      <c r="BO17156" s="16" t="s">
        <v>15393</v>
      </c>
      <c r="BP17156" s="16" t="s">
        <v>75</v>
      </c>
      <c r="BQ17156" s="16">
        <v>4873</v>
      </c>
      <c r="BR17156" s="17"/>
      <c r="BS17156" s="17"/>
    </row>
    <row r="17157" spans="66:71" x14ac:dyDescent="0.3">
      <c r="BN17157" s="16" t="s">
        <v>13578</v>
      </c>
      <c r="BO17157" s="16" t="s">
        <v>15394</v>
      </c>
      <c r="BP17157" s="16" t="s">
        <v>75</v>
      </c>
      <c r="BQ17157" s="16">
        <v>4877</v>
      </c>
      <c r="BR17157" s="17"/>
      <c r="BS17157" s="17"/>
    </row>
    <row r="17158" spans="66:71" x14ac:dyDescent="0.3">
      <c r="BN17158" s="16" t="s">
        <v>13578</v>
      </c>
      <c r="BO17158" s="16" t="s">
        <v>15395</v>
      </c>
      <c r="BP17158" s="16" t="s">
        <v>75</v>
      </c>
      <c r="BQ17158" s="16">
        <v>4213</v>
      </c>
      <c r="BR17158" s="17"/>
      <c r="BS17158" s="17"/>
    </row>
    <row r="17159" spans="66:71" x14ac:dyDescent="0.3">
      <c r="BN17159" s="16" t="s">
        <v>13578</v>
      </c>
      <c r="BO17159" s="16" t="s">
        <v>15396</v>
      </c>
      <c r="BP17159" s="16" t="s">
        <v>75</v>
      </c>
      <c r="BQ17159" s="16">
        <v>4703</v>
      </c>
      <c r="BR17159" s="17"/>
      <c r="BS17159" s="17"/>
    </row>
    <row r="17160" spans="66:71" x14ac:dyDescent="0.3">
      <c r="BN17160" s="16" t="s">
        <v>13578</v>
      </c>
      <c r="BO17160" s="16" t="s">
        <v>15397</v>
      </c>
      <c r="BP17160" s="16" t="s">
        <v>75</v>
      </c>
      <c r="BQ17160" s="16">
        <v>4703</v>
      </c>
      <c r="BR17160" s="17"/>
      <c r="BS17160" s="17"/>
    </row>
    <row r="17161" spans="66:71" x14ac:dyDescent="0.3">
      <c r="BN17161" s="16" t="s">
        <v>13578</v>
      </c>
      <c r="BO17161" s="16" t="s">
        <v>15398</v>
      </c>
      <c r="BP17161" s="16" t="s">
        <v>75</v>
      </c>
      <c r="BQ17161" s="16">
        <v>4703</v>
      </c>
      <c r="BR17161" s="17"/>
      <c r="BS17161" s="17"/>
    </row>
    <row r="17162" spans="66:71" x14ac:dyDescent="0.3">
      <c r="BN17162" s="16" t="s">
        <v>13578</v>
      </c>
      <c r="BO17162" s="16" t="s">
        <v>15399</v>
      </c>
      <c r="BP17162" s="16" t="s">
        <v>75</v>
      </c>
      <c r="BQ17162" s="16">
        <v>4680</v>
      </c>
      <c r="BR17162" s="17"/>
      <c r="BS17162" s="17"/>
    </row>
    <row r="17163" spans="66:71" x14ac:dyDescent="0.3">
      <c r="BN17163" s="16" t="s">
        <v>13578</v>
      </c>
      <c r="BO17163" s="16" t="s">
        <v>15400</v>
      </c>
      <c r="BP17163" s="16" t="s">
        <v>75</v>
      </c>
      <c r="BQ17163" s="16">
        <v>4680</v>
      </c>
      <c r="BR17163" s="17"/>
      <c r="BS17163" s="17"/>
    </row>
    <row r="17164" spans="66:71" x14ac:dyDescent="0.3">
      <c r="BN17164" s="16" t="s">
        <v>13578</v>
      </c>
      <c r="BO17164" s="16" t="s">
        <v>15401</v>
      </c>
      <c r="BP17164" s="16" t="s">
        <v>75</v>
      </c>
      <c r="BQ17164" s="16">
        <v>4807</v>
      </c>
      <c r="BR17164" s="17"/>
      <c r="BS17164" s="17"/>
    </row>
    <row r="17165" spans="66:71" x14ac:dyDescent="0.3">
      <c r="BN17165" s="16" t="s">
        <v>73</v>
      </c>
      <c r="BO17165" s="16" t="s">
        <v>15402</v>
      </c>
      <c r="BP17165" s="16" t="s">
        <v>75</v>
      </c>
      <c r="BQ17165" s="16">
        <v>4702</v>
      </c>
      <c r="BR17165" s="17"/>
      <c r="BS17165" s="17"/>
    </row>
    <row r="17166" spans="66:71" x14ac:dyDescent="0.3">
      <c r="BN17166" s="16" t="s">
        <v>95</v>
      </c>
      <c r="BO17166" s="16" t="s">
        <v>15403</v>
      </c>
      <c r="BP17166" s="16" t="s">
        <v>97</v>
      </c>
      <c r="BQ17166" s="16">
        <v>2484</v>
      </c>
      <c r="BR17166" s="17"/>
      <c r="BS17166" s="17"/>
    </row>
    <row r="17167" spans="66:71" x14ac:dyDescent="0.3">
      <c r="BN17167" s="16" t="s">
        <v>13578</v>
      </c>
      <c r="BO17167" s="16" t="s">
        <v>15404</v>
      </c>
      <c r="BP17167" s="16" t="s">
        <v>75</v>
      </c>
      <c r="BQ17167" s="16">
        <v>4370</v>
      </c>
      <c r="BR17167" s="17"/>
      <c r="BS17167" s="17"/>
    </row>
    <row r="17168" spans="66:71" x14ac:dyDescent="0.3">
      <c r="BN17168" s="16" t="s">
        <v>95</v>
      </c>
      <c r="BO17168" s="16" t="s">
        <v>15405</v>
      </c>
      <c r="BP17168" s="16" t="s">
        <v>889</v>
      </c>
      <c r="BQ17168" s="16">
        <v>7253</v>
      </c>
      <c r="BR17168" s="17"/>
      <c r="BS17168" s="17"/>
    </row>
    <row r="17169" spans="66:71" x14ac:dyDescent="0.3">
      <c r="BN17169" s="16" t="s">
        <v>73</v>
      </c>
      <c r="BO17169" s="16" t="s">
        <v>14072</v>
      </c>
      <c r="BP17169" s="16" t="s">
        <v>835</v>
      </c>
      <c r="BQ17169" s="16">
        <v>3352</v>
      </c>
      <c r="BR17169" s="17"/>
      <c r="BS17169" s="17"/>
    </row>
    <row r="17170" spans="66:71" x14ac:dyDescent="0.3">
      <c r="BN17170" s="16" t="s">
        <v>13578</v>
      </c>
      <c r="BO17170" s="16" t="s">
        <v>15406</v>
      </c>
      <c r="BP17170" s="16" t="s">
        <v>889</v>
      </c>
      <c r="BQ17170" s="16">
        <v>7015</v>
      </c>
      <c r="BR17170" s="17"/>
      <c r="BS17170" s="17"/>
    </row>
    <row r="17171" spans="66:71" x14ac:dyDescent="0.3">
      <c r="BN17171" s="16" t="s">
        <v>13578</v>
      </c>
      <c r="BO17171" s="16" t="s">
        <v>15407</v>
      </c>
      <c r="BP17171" s="16" t="s">
        <v>889</v>
      </c>
      <c r="BQ17171" s="16">
        <v>7171</v>
      </c>
      <c r="BR17171" s="17"/>
      <c r="BS17171" s="17"/>
    </row>
    <row r="17172" spans="66:71" x14ac:dyDescent="0.3">
      <c r="BN17172" s="16" t="s">
        <v>13578</v>
      </c>
      <c r="BO17172" s="16" t="s">
        <v>15408</v>
      </c>
      <c r="BP17172" s="16" t="s">
        <v>889</v>
      </c>
      <c r="BQ17172" s="16">
        <v>7009</v>
      </c>
      <c r="BR17172" s="17"/>
      <c r="BS17172" s="17"/>
    </row>
    <row r="17173" spans="66:71" x14ac:dyDescent="0.3">
      <c r="BN17173" s="16" t="s">
        <v>13578</v>
      </c>
      <c r="BO17173" s="16" t="s">
        <v>15409</v>
      </c>
      <c r="BP17173" s="16" t="s">
        <v>889</v>
      </c>
      <c r="BQ17173" s="16">
        <v>7004</v>
      </c>
      <c r="BR17173" s="17"/>
      <c r="BS17173" s="17"/>
    </row>
    <row r="17174" spans="66:71" x14ac:dyDescent="0.3">
      <c r="BN17174" s="16" t="s">
        <v>13578</v>
      </c>
      <c r="BO17174" s="16" t="s">
        <v>15410</v>
      </c>
      <c r="BP17174" s="16" t="s">
        <v>889</v>
      </c>
      <c r="BQ17174" s="16">
        <v>7015</v>
      </c>
      <c r="BR17174" s="17"/>
      <c r="BS17174" s="17"/>
    </row>
    <row r="17175" spans="66:71" x14ac:dyDescent="0.3">
      <c r="BN17175" s="16" t="s">
        <v>13578</v>
      </c>
      <c r="BO17175" s="16" t="s">
        <v>15411</v>
      </c>
      <c r="BP17175" s="16" t="s">
        <v>889</v>
      </c>
      <c r="BQ17175" s="16">
        <v>7030</v>
      </c>
      <c r="BR17175" s="17"/>
      <c r="BS17175" s="17"/>
    </row>
    <row r="17176" spans="66:71" x14ac:dyDescent="0.3">
      <c r="BN17176" s="16" t="s">
        <v>13578</v>
      </c>
      <c r="BO17176" s="16" t="s">
        <v>1465</v>
      </c>
      <c r="BP17176" s="16" t="s">
        <v>889</v>
      </c>
      <c r="BQ17176" s="16">
        <v>7170</v>
      </c>
      <c r="BR17176" s="17"/>
      <c r="BS17176" s="17"/>
    </row>
    <row r="17177" spans="66:71" x14ac:dyDescent="0.3">
      <c r="BN17177" s="16" t="s">
        <v>13578</v>
      </c>
      <c r="BO17177" s="16" t="s">
        <v>3451</v>
      </c>
      <c r="BP17177" s="16" t="s">
        <v>889</v>
      </c>
      <c r="BQ17177" s="16">
        <v>7050</v>
      </c>
      <c r="BR17177" s="17"/>
      <c r="BS17177" s="17"/>
    </row>
    <row r="17178" spans="66:71" x14ac:dyDescent="0.3">
      <c r="BN17178" s="16" t="s">
        <v>13578</v>
      </c>
      <c r="BO17178" s="16" t="s">
        <v>6500</v>
      </c>
      <c r="BP17178" s="16" t="s">
        <v>889</v>
      </c>
      <c r="BQ17178" s="16">
        <v>7008</v>
      </c>
      <c r="BR17178" s="17"/>
      <c r="BS17178" s="17"/>
    </row>
    <row r="17179" spans="66:71" x14ac:dyDescent="0.3">
      <c r="BN17179" s="16" t="s">
        <v>13578</v>
      </c>
      <c r="BO17179" s="16" t="s">
        <v>15412</v>
      </c>
      <c r="BP17179" s="16" t="s">
        <v>889</v>
      </c>
      <c r="BQ17179" s="16">
        <v>7009</v>
      </c>
      <c r="BR17179" s="17"/>
      <c r="BS17179" s="17"/>
    </row>
    <row r="17180" spans="66:71" x14ac:dyDescent="0.3">
      <c r="BN17180" s="16" t="s">
        <v>13578</v>
      </c>
      <c r="BO17180" s="16" t="s">
        <v>15413</v>
      </c>
      <c r="BP17180" s="16" t="s">
        <v>889</v>
      </c>
      <c r="BQ17180" s="16">
        <v>7170</v>
      </c>
      <c r="BR17180" s="17"/>
      <c r="BS17180" s="17"/>
    </row>
    <row r="17181" spans="66:71" x14ac:dyDescent="0.3">
      <c r="BN17181" s="16" t="s">
        <v>13578</v>
      </c>
      <c r="BO17181" s="16" t="s">
        <v>15414</v>
      </c>
      <c r="BP17181" s="16" t="s">
        <v>889</v>
      </c>
      <c r="BQ17181" s="16">
        <v>7018</v>
      </c>
      <c r="BR17181" s="17"/>
      <c r="BS17181" s="17"/>
    </row>
    <row r="17182" spans="66:71" x14ac:dyDescent="0.3">
      <c r="BN17182" s="16" t="s">
        <v>13578</v>
      </c>
      <c r="BO17182" s="16" t="s">
        <v>15415</v>
      </c>
      <c r="BP17182" s="16" t="s">
        <v>889</v>
      </c>
      <c r="BQ17182" s="16">
        <v>7018</v>
      </c>
      <c r="BR17182" s="17"/>
      <c r="BS17182" s="17"/>
    </row>
    <row r="17183" spans="66:71" x14ac:dyDescent="0.3">
      <c r="BN17183" s="16" t="s">
        <v>13578</v>
      </c>
      <c r="BO17183" s="16" t="s">
        <v>15416</v>
      </c>
      <c r="BP17183" s="16" t="s">
        <v>889</v>
      </c>
      <c r="BQ17183" s="16">
        <v>7009</v>
      </c>
      <c r="BR17183" s="17"/>
      <c r="BS17183" s="17"/>
    </row>
    <row r="17184" spans="66:71" x14ac:dyDescent="0.3">
      <c r="BN17184" s="16" t="s">
        <v>13578</v>
      </c>
      <c r="BO17184" s="16" t="s">
        <v>209</v>
      </c>
      <c r="BP17184" s="16" t="s">
        <v>889</v>
      </c>
      <c r="BQ17184" s="16">
        <v>7000</v>
      </c>
      <c r="BR17184" s="17"/>
      <c r="BS17184" s="17"/>
    </row>
    <row r="17185" spans="66:71" x14ac:dyDescent="0.3">
      <c r="BN17185" s="16" t="s">
        <v>13578</v>
      </c>
      <c r="BO17185" s="16" t="s">
        <v>2277</v>
      </c>
      <c r="BP17185" s="16" t="s">
        <v>889</v>
      </c>
      <c r="BQ17185" s="16">
        <v>7030</v>
      </c>
      <c r="BR17185" s="17"/>
      <c r="BS17185" s="17"/>
    </row>
    <row r="17186" spans="66:71" x14ac:dyDescent="0.3">
      <c r="BN17186" s="16" t="s">
        <v>13578</v>
      </c>
      <c r="BO17186" s="16" t="s">
        <v>15417</v>
      </c>
      <c r="BP17186" s="16" t="s">
        <v>889</v>
      </c>
      <c r="BQ17186" s="16">
        <v>7054</v>
      </c>
      <c r="BR17186" s="17"/>
      <c r="BS17186" s="17"/>
    </row>
    <row r="17187" spans="66:71" x14ac:dyDescent="0.3">
      <c r="BN17187" s="16" t="s">
        <v>13578</v>
      </c>
      <c r="BO17187" s="16" t="s">
        <v>15418</v>
      </c>
      <c r="BP17187" s="16" t="s">
        <v>889</v>
      </c>
      <c r="BQ17187" s="16">
        <v>7170</v>
      </c>
      <c r="BR17187" s="17"/>
      <c r="BS17187" s="17"/>
    </row>
    <row r="17188" spans="66:71" x14ac:dyDescent="0.3">
      <c r="BN17188" s="16" t="s">
        <v>13578</v>
      </c>
      <c r="BO17188" s="16" t="s">
        <v>15419</v>
      </c>
      <c r="BP17188" s="16" t="s">
        <v>889</v>
      </c>
      <c r="BQ17188" s="16">
        <v>7011</v>
      </c>
      <c r="BR17188" s="17"/>
      <c r="BS17188" s="17"/>
    </row>
    <row r="17189" spans="66:71" x14ac:dyDescent="0.3">
      <c r="BN17189" s="16" t="s">
        <v>13578</v>
      </c>
      <c r="BO17189" s="16" t="s">
        <v>15420</v>
      </c>
      <c r="BP17189" s="16" t="s">
        <v>889</v>
      </c>
      <c r="BQ17189" s="16">
        <v>7019</v>
      </c>
      <c r="BR17189" s="17"/>
      <c r="BS17189" s="17"/>
    </row>
    <row r="17190" spans="66:71" x14ac:dyDescent="0.3">
      <c r="BN17190" s="16" t="s">
        <v>13578</v>
      </c>
      <c r="BO17190" s="16" t="s">
        <v>1567</v>
      </c>
      <c r="BP17190" s="16" t="s">
        <v>889</v>
      </c>
      <c r="BQ17190" s="16">
        <v>7018</v>
      </c>
      <c r="BR17190" s="17"/>
      <c r="BS17190" s="17"/>
    </row>
    <row r="17191" spans="66:71" x14ac:dyDescent="0.3">
      <c r="BN17191" s="16" t="s">
        <v>13578</v>
      </c>
      <c r="BO17191" s="16" t="s">
        <v>15421</v>
      </c>
      <c r="BP17191" s="16" t="s">
        <v>889</v>
      </c>
      <c r="BQ17191" s="16">
        <v>7055</v>
      </c>
      <c r="BR17191" s="17"/>
      <c r="BS17191" s="17"/>
    </row>
    <row r="17192" spans="66:71" x14ac:dyDescent="0.3">
      <c r="BN17192" s="16" t="s">
        <v>13578</v>
      </c>
      <c r="BO17192" s="16" t="s">
        <v>15422</v>
      </c>
      <c r="BP17192" s="16" t="s">
        <v>889</v>
      </c>
      <c r="BQ17192" s="16">
        <v>7000</v>
      </c>
      <c r="BR17192" s="17"/>
      <c r="BS17192" s="17"/>
    </row>
    <row r="17193" spans="66:71" x14ac:dyDescent="0.3">
      <c r="BN17193" s="16" t="s">
        <v>13578</v>
      </c>
      <c r="BO17193" s="16" t="s">
        <v>15423</v>
      </c>
      <c r="BP17193" s="16" t="s">
        <v>889</v>
      </c>
      <c r="BQ17193" s="16">
        <v>7005</v>
      </c>
      <c r="BR17193" s="17"/>
      <c r="BS17193" s="17"/>
    </row>
    <row r="17194" spans="66:71" x14ac:dyDescent="0.3">
      <c r="BN17194" s="16" t="s">
        <v>13578</v>
      </c>
      <c r="BO17194" s="16" t="s">
        <v>15422</v>
      </c>
      <c r="BP17194" s="16" t="s">
        <v>889</v>
      </c>
      <c r="BQ17194" s="16">
        <v>7001</v>
      </c>
      <c r="BR17194" s="17"/>
      <c r="BS17194" s="17"/>
    </row>
    <row r="17195" spans="66:71" x14ac:dyDescent="0.3">
      <c r="BN17195" s="16" t="s">
        <v>13578</v>
      </c>
      <c r="BO17195" s="16" t="s">
        <v>15424</v>
      </c>
      <c r="BP17195" s="16" t="s">
        <v>889</v>
      </c>
      <c r="BQ17195" s="16">
        <v>7017</v>
      </c>
      <c r="BR17195" s="17"/>
      <c r="BS17195" s="17"/>
    </row>
    <row r="17196" spans="66:71" x14ac:dyDescent="0.3">
      <c r="BN17196" s="16" t="s">
        <v>13578</v>
      </c>
      <c r="BO17196" s="16" t="s">
        <v>15425</v>
      </c>
      <c r="BP17196" s="16" t="s">
        <v>889</v>
      </c>
      <c r="BQ17196" s="16">
        <v>7030</v>
      </c>
      <c r="BR17196" s="17"/>
      <c r="BS17196" s="17"/>
    </row>
    <row r="17197" spans="66:71" x14ac:dyDescent="0.3">
      <c r="BN17197" s="16" t="s">
        <v>13578</v>
      </c>
      <c r="BO17197" s="16" t="s">
        <v>15426</v>
      </c>
      <c r="BP17197" s="16" t="s">
        <v>889</v>
      </c>
      <c r="BQ17197" s="16">
        <v>7021</v>
      </c>
      <c r="BR17197" s="17"/>
      <c r="BS17197" s="17"/>
    </row>
    <row r="17198" spans="66:71" x14ac:dyDescent="0.3">
      <c r="BN17198" s="16" t="s">
        <v>13578</v>
      </c>
      <c r="BO17198" s="16" t="s">
        <v>15427</v>
      </c>
      <c r="BP17198" s="16" t="s">
        <v>889</v>
      </c>
      <c r="BQ17198" s="16">
        <v>7109</v>
      </c>
      <c r="BR17198" s="17"/>
      <c r="BS17198" s="17"/>
    </row>
    <row r="17199" spans="66:71" x14ac:dyDescent="0.3">
      <c r="BN17199" s="16" t="s">
        <v>13578</v>
      </c>
      <c r="BO17199" s="16" t="s">
        <v>13991</v>
      </c>
      <c r="BP17199" s="16" t="s">
        <v>889</v>
      </c>
      <c r="BQ17199" s="16">
        <v>7000</v>
      </c>
      <c r="BR17199" s="17"/>
      <c r="BS17199" s="17"/>
    </row>
    <row r="17200" spans="66:71" x14ac:dyDescent="0.3">
      <c r="BN17200" s="16" t="s">
        <v>13578</v>
      </c>
      <c r="BO17200" s="16" t="s">
        <v>15428</v>
      </c>
      <c r="BP17200" s="16" t="s">
        <v>889</v>
      </c>
      <c r="BQ17200" s="16">
        <v>7000</v>
      </c>
      <c r="BR17200" s="17"/>
      <c r="BS17200" s="17"/>
    </row>
    <row r="17201" spans="66:71" x14ac:dyDescent="0.3">
      <c r="BN17201" s="16" t="s">
        <v>13578</v>
      </c>
      <c r="BO17201" s="16" t="s">
        <v>15429</v>
      </c>
      <c r="BP17201" s="16" t="s">
        <v>889</v>
      </c>
      <c r="BQ17201" s="16">
        <v>7011</v>
      </c>
      <c r="BR17201" s="17"/>
      <c r="BS17201" s="17"/>
    </row>
    <row r="17202" spans="66:71" x14ac:dyDescent="0.3">
      <c r="BN17202" s="16" t="s">
        <v>13578</v>
      </c>
      <c r="BO17202" s="16" t="s">
        <v>15430</v>
      </c>
      <c r="BP17202" s="16" t="s">
        <v>889</v>
      </c>
      <c r="BQ17202" s="16">
        <v>7018</v>
      </c>
      <c r="BR17202" s="17"/>
      <c r="BS17202" s="17"/>
    </row>
    <row r="17203" spans="66:71" x14ac:dyDescent="0.3">
      <c r="BN17203" s="16" t="s">
        <v>13578</v>
      </c>
      <c r="BO17203" s="16" t="s">
        <v>15431</v>
      </c>
      <c r="BP17203" s="16" t="s">
        <v>889</v>
      </c>
      <c r="BQ17203" s="16">
        <v>7008</v>
      </c>
      <c r="BR17203" s="17"/>
      <c r="BS17203" s="17"/>
    </row>
    <row r="17204" spans="66:71" x14ac:dyDescent="0.3">
      <c r="BN17204" s="16" t="s">
        <v>13578</v>
      </c>
      <c r="BO17204" s="16" t="s">
        <v>15432</v>
      </c>
      <c r="BP17204" s="16" t="s">
        <v>889</v>
      </c>
      <c r="BQ17204" s="16">
        <v>7011</v>
      </c>
      <c r="BR17204" s="17"/>
      <c r="BS17204" s="17"/>
    </row>
    <row r="17205" spans="66:71" x14ac:dyDescent="0.3">
      <c r="BN17205" s="16" t="s">
        <v>13578</v>
      </c>
      <c r="BO17205" s="16" t="s">
        <v>11641</v>
      </c>
      <c r="BP17205" s="16" t="s">
        <v>889</v>
      </c>
      <c r="BQ17205" s="16">
        <v>7010</v>
      </c>
      <c r="BR17205" s="17"/>
      <c r="BS17205" s="17"/>
    </row>
    <row r="17206" spans="66:71" x14ac:dyDescent="0.3">
      <c r="BN17206" s="16" t="s">
        <v>13578</v>
      </c>
      <c r="BO17206" s="16" t="s">
        <v>15433</v>
      </c>
      <c r="BP17206" s="16" t="s">
        <v>889</v>
      </c>
      <c r="BQ17206" s="16">
        <v>7017</v>
      </c>
      <c r="BR17206" s="17"/>
      <c r="BS17206" s="17"/>
    </row>
    <row r="17207" spans="66:71" x14ac:dyDescent="0.3">
      <c r="BN17207" s="16" t="s">
        <v>13578</v>
      </c>
      <c r="BO17207" s="16" t="s">
        <v>15434</v>
      </c>
      <c r="BP17207" s="16" t="s">
        <v>889</v>
      </c>
      <c r="BQ17207" s="16">
        <v>7052</v>
      </c>
      <c r="BR17207" s="17"/>
      <c r="BS17207" s="17"/>
    </row>
    <row r="17208" spans="66:71" x14ac:dyDescent="0.3">
      <c r="BN17208" s="16" t="s">
        <v>13578</v>
      </c>
      <c r="BO17208" s="16" t="s">
        <v>15435</v>
      </c>
      <c r="BP17208" s="16" t="s">
        <v>889</v>
      </c>
      <c r="BQ17208" s="16">
        <v>7017</v>
      </c>
      <c r="BR17208" s="17"/>
      <c r="BS17208" s="17"/>
    </row>
    <row r="17209" spans="66:71" x14ac:dyDescent="0.3">
      <c r="BN17209" s="16" t="s">
        <v>13578</v>
      </c>
      <c r="BO17209" s="16" t="s">
        <v>15436</v>
      </c>
      <c r="BP17209" s="16" t="s">
        <v>889</v>
      </c>
      <c r="BQ17209" s="16">
        <v>7010</v>
      </c>
      <c r="BR17209" s="17"/>
      <c r="BS17209" s="17"/>
    </row>
    <row r="17210" spans="66:71" x14ac:dyDescent="0.3">
      <c r="BN17210" s="16" t="s">
        <v>13578</v>
      </c>
      <c r="BO17210" s="16" t="s">
        <v>14661</v>
      </c>
      <c r="BP17210" s="16" t="s">
        <v>889</v>
      </c>
      <c r="BQ17210" s="16">
        <v>7011</v>
      </c>
      <c r="BR17210" s="17"/>
      <c r="BS17210" s="17"/>
    </row>
    <row r="17211" spans="66:71" x14ac:dyDescent="0.3">
      <c r="BN17211" s="16" t="s">
        <v>13578</v>
      </c>
      <c r="BO17211" s="16" t="s">
        <v>15437</v>
      </c>
      <c r="BP17211" s="16" t="s">
        <v>889</v>
      </c>
      <c r="BQ17211" s="16">
        <v>7007</v>
      </c>
      <c r="BR17211" s="17"/>
      <c r="BS17211" s="17"/>
    </row>
    <row r="17212" spans="66:71" x14ac:dyDescent="0.3">
      <c r="BN17212" s="16" t="s">
        <v>13578</v>
      </c>
      <c r="BO17212" s="16" t="s">
        <v>15438</v>
      </c>
      <c r="BP17212" s="16" t="s">
        <v>889</v>
      </c>
      <c r="BQ17212" s="16">
        <v>7007</v>
      </c>
      <c r="BR17212" s="17"/>
      <c r="BS17212" s="17"/>
    </row>
    <row r="17213" spans="66:71" x14ac:dyDescent="0.3">
      <c r="BN17213" s="16" t="s">
        <v>13578</v>
      </c>
      <c r="BO17213" s="16" t="s">
        <v>15439</v>
      </c>
      <c r="BP17213" s="16" t="s">
        <v>889</v>
      </c>
      <c r="BQ17213" s="16">
        <v>7002</v>
      </c>
      <c r="BR17213" s="17"/>
      <c r="BS17213" s="17"/>
    </row>
    <row r="17214" spans="66:71" x14ac:dyDescent="0.3">
      <c r="BN17214" s="16" t="s">
        <v>13578</v>
      </c>
      <c r="BO17214" s="16" t="s">
        <v>15440</v>
      </c>
      <c r="BP17214" s="16" t="s">
        <v>889</v>
      </c>
      <c r="BQ17214" s="16">
        <v>7050</v>
      </c>
      <c r="BR17214" s="17"/>
      <c r="BS17214" s="17"/>
    </row>
    <row r="17215" spans="66:71" x14ac:dyDescent="0.3">
      <c r="BN17215" s="16" t="s">
        <v>13578</v>
      </c>
      <c r="BO17215" s="16" t="s">
        <v>15441</v>
      </c>
      <c r="BP17215" s="16" t="s">
        <v>889</v>
      </c>
      <c r="BQ17215" s="16">
        <v>7015</v>
      </c>
      <c r="BR17215" s="17"/>
      <c r="BS17215" s="17"/>
    </row>
    <row r="17216" spans="66:71" x14ac:dyDescent="0.3">
      <c r="BN17216" s="16" t="s">
        <v>13578</v>
      </c>
      <c r="BO17216" s="16" t="s">
        <v>15439</v>
      </c>
      <c r="BP17216" s="16" t="s">
        <v>889</v>
      </c>
      <c r="BQ17216" s="16">
        <v>7000</v>
      </c>
      <c r="BR17216" s="17"/>
      <c r="BS17216" s="17"/>
    </row>
    <row r="17217" spans="66:71" x14ac:dyDescent="0.3">
      <c r="BN17217" s="16" t="s">
        <v>13578</v>
      </c>
      <c r="BO17217" s="16" t="s">
        <v>15442</v>
      </c>
      <c r="BP17217" s="16" t="s">
        <v>889</v>
      </c>
      <c r="BQ17217" s="16">
        <v>7019</v>
      </c>
      <c r="BR17217" s="17"/>
      <c r="BS17217" s="17"/>
    </row>
    <row r="17218" spans="66:71" x14ac:dyDescent="0.3">
      <c r="BN17218" s="16" t="s">
        <v>13578</v>
      </c>
      <c r="BO17218" s="16" t="s">
        <v>15443</v>
      </c>
      <c r="BP17218" s="16" t="s">
        <v>889</v>
      </c>
      <c r="BQ17218" s="16">
        <v>7009</v>
      </c>
      <c r="BR17218" s="17"/>
      <c r="BS17218" s="17"/>
    </row>
    <row r="17219" spans="66:71" x14ac:dyDescent="0.3">
      <c r="BN17219" s="16" t="s">
        <v>13578</v>
      </c>
      <c r="BO17219" s="16" t="s">
        <v>15444</v>
      </c>
      <c r="BP17219" s="16" t="s">
        <v>889</v>
      </c>
      <c r="BQ17219" s="16">
        <v>7005</v>
      </c>
      <c r="BR17219" s="17"/>
      <c r="BS17219" s="17"/>
    </row>
    <row r="17220" spans="66:71" x14ac:dyDescent="0.3">
      <c r="BN17220" s="16" t="s">
        <v>13578</v>
      </c>
      <c r="BO17220" s="16" t="s">
        <v>15445</v>
      </c>
      <c r="BP17220" s="16" t="s">
        <v>889</v>
      </c>
      <c r="BQ17220" s="16">
        <v>7171</v>
      </c>
      <c r="BR17220" s="17"/>
      <c r="BS17220" s="17"/>
    </row>
    <row r="17221" spans="66:71" x14ac:dyDescent="0.3">
      <c r="BN17221" s="16" t="s">
        <v>13578</v>
      </c>
      <c r="BO17221" s="16" t="s">
        <v>15446</v>
      </c>
      <c r="BP17221" s="16" t="s">
        <v>889</v>
      </c>
      <c r="BQ17221" s="16">
        <v>7005</v>
      </c>
      <c r="BR17221" s="17"/>
      <c r="BS17221" s="17"/>
    </row>
    <row r="17222" spans="66:71" x14ac:dyDescent="0.3">
      <c r="BN17222" s="16" t="s">
        <v>13578</v>
      </c>
      <c r="BO17222" s="16" t="s">
        <v>15447</v>
      </c>
      <c r="BP17222" s="16" t="s">
        <v>889</v>
      </c>
      <c r="BQ17222" s="16">
        <v>7004</v>
      </c>
      <c r="BR17222" s="17"/>
      <c r="BS17222" s="17"/>
    </row>
    <row r="17223" spans="66:71" x14ac:dyDescent="0.3">
      <c r="BN17223" s="16" t="s">
        <v>13578</v>
      </c>
      <c r="BO17223" s="16" t="s">
        <v>15448</v>
      </c>
      <c r="BP17223" s="16" t="s">
        <v>889</v>
      </c>
      <c r="BQ17223" s="16">
        <v>7016</v>
      </c>
      <c r="BR17223" s="17"/>
      <c r="BS17223" s="17"/>
    </row>
    <row r="17224" spans="66:71" x14ac:dyDescent="0.3">
      <c r="BN17224" s="16" t="s">
        <v>13578</v>
      </c>
      <c r="BO17224" s="16" t="s">
        <v>13810</v>
      </c>
      <c r="BP17224" s="16" t="s">
        <v>889</v>
      </c>
      <c r="BQ17224" s="16">
        <v>7018</v>
      </c>
      <c r="BR17224" s="17"/>
      <c r="BS17224" s="17"/>
    </row>
    <row r="17225" spans="66:71" x14ac:dyDescent="0.3">
      <c r="BN17225" s="16" t="s">
        <v>13578</v>
      </c>
      <c r="BO17225" s="16" t="s">
        <v>15449</v>
      </c>
      <c r="BP17225" s="16" t="s">
        <v>889</v>
      </c>
      <c r="BQ17225" s="16">
        <v>7018</v>
      </c>
      <c r="BR17225" s="17"/>
      <c r="BS17225" s="17"/>
    </row>
    <row r="17226" spans="66:71" x14ac:dyDescent="0.3">
      <c r="BN17226" s="16" t="s">
        <v>13578</v>
      </c>
      <c r="BO17226" s="16" t="s">
        <v>15450</v>
      </c>
      <c r="BP17226" s="16" t="s">
        <v>889</v>
      </c>
      <c r="BQ17226" s="16">
        <v>7000</v>
      </c>
      <c r="BR17226" s="17"/>
      <c r="BS17226" s="17"/>
    </row>
    <row r="17227" spans="66:71" x14ac:dyDescent="0.3">
      <c r="BN17227" s="16" t="s">
        <v>13578</v>
      </c>
      <c r="BO17227" s="16" t="s">
        <v>15451</v>
      </c>
      <c r="BP17227" s="16" t="s">
        <v>889</v>
      </c>
      <c r="BQ17227" s="16">
        <v>7010</v>
      </c>
      <c r="BR17227" s="17"/>
      <c r="BS17227" s="17"/>
    </row>
    <row r="17228" spans="66:71" x14ac:dyDescent="0.3">
      <c r="BN17228" s="16" t="s">
        <v>13578</v>
      </c>
      <c r="BO17228" s="16" t="s">
        <v>15452</v>
      </c>
      <c r="BP17228" s="16" t="s">
        <v>889</v>
      </c>
      <c r="BQ17228" s="16">
        <v>7140</v>
      </c>
      <c r="BR17228" s="17"/>
      <c r="BS17228" s="17"/>
    </row>
    <row r="17229" spans="66:71" x14ac:dyDescent="0.3">
      <c r="BN17229" s="16" t="s">
        <v>13578</v>
      </c>
      <c r="BO17229" s="16" t="s">
        <v>15453</v>
      </c>
      <c r="BP17229" s="16" t="s">
        <v>889</v>
      </c>
      <c r="BQ17229" s="16">
        <v>7018</v>
      </c>
      <c r="BR17229" s="17"/>
      <c r="BS17229" s="17"/>
    </row>
    <row r="17230" spans="66:71" x14ac:dyDescent="0.3">
      <c r="BN17230" s="16" t="s">
        <v>13578</v>
      </c>
      <c r="BO17230" s="16" t="s">
        <v>15454</v>
      </c>
      <c r="BP17230" s="16" t="s">
        <v>889</v>
      </c>
      <c r="BQ17230" s="16">
        <v>7053</v>
      </c>
      <c r="BR17230" s="17"/>
      <c r="BS17230" s="17"/>
    </row>
    <row r="17231" spans="66:71" x14ac:dyDescent="0.3">
      <c r="BN17231" s="16" t="s">
        <v>13578</v>
      </c>
      <c r="BO17231" s="16" t="s">
        <v>15455</v>
      </c>
      <c r="BP17231" s="16" t="s">
        <v>889</v>
      </c>
      <c r="BQ17231" s="16">
        <v>7008</v>
      </c>
      <c r="BR17231" s="17"/>
      <c r="BS17231" s="17"/>
    </row>
    <row r="17232" spans="66:71" x14ac:dyDescent="0.3">
      <c r="BN17232" s="16" t="s">
        <v>13578</v>
      </c>
      <c r="BO17232" s="16" t="s">
        <v>15456</v>
      </c>
      <c r="BP17232" s="16" t="s">
        <v>889</v>
      </c>
      <c r="BQ17232" s="16">
        <v>7010</v>
      </c>
      <c r="BR17232" s="17"/>
      <c r="BS17232" s="17"/>
    </row>
    <row r="17233" spans="66:71" x14ac:dyDescent="0.3">
      <c r="BN17233" s="16" t="s">
        <v>13578</v>
      </c>
      <c r="BO17233" s="16" t="s">
        <v>8918</v>
      </c>
      <c r="BP17233" s="16" t="s">
        <v>889</v>
      </c>
      <c r="BQ17233" s="16">
        <v>7010</v>
      </c>
      <c r="BR17233" s="17"/>
      <c r="BS17233" s="17"/>
    </row>
    <row r="17234" spans="66:71" x14ac:dyDescent="0.3">
      <c r="BN17234" s="16" t="s">
        <v>13578</v>
      </c>
      <c r="BO17234" s="16" t="s">
        <v>1613</v>
      </c>
      <c r="BP17234" s="16" t="s">
        <v>889</v>
      </c>
      <c r="BQ17234" s="16">
        <v>7010</v>
      </c>
      <c r="BR17234" s="17"/>
      <c r="BS17234" s="17"/>
    </row>
    <row r="17235" spans="66:71" x14ac:dyDescent="0.3">
      <c r="BN17235" s="16" t="s">
        <v>13578</v>
      </c>
      <c r="BO17235" s="16" t="s">
        <v>3451</v>
      </c>
      <c r="BP17235" s="16" t="s">
        <v>889</v>
      </c>
      <c r="BQ17235" s="16">
        <v>7051</v>
      </c>
      <c r="BR17235" s="17"/>
      <c r="BS17235" s="17"/>
    </row>
    <row r="17236" spans="66:71" x14ac:dyDescent="0.3">
      <c r="BN17236" s="16" t="s">
        <v>13578</v>
      </c>
      <c r="BO17236" s="16" t="s">
        <v>15457</v>
      </c>
      <c r="BP17236" s="16" t="s">
        <v>889</v>
      </c>
      <c r="BQ17236" s="16">
        <v>7018</v>
      </c>
      <c r="BR17236" s="17"/>
      <c r="BS17236" s="17"/>
    </row>
    <row r="17237" spans="66:71" x14ac:dyDescent="0.3">
      <c r="BN17237" s="16" t="s">
        <v>13578</v>
      </c>
      <c r="BO17237" s="16" t="s">
        <v>441</v>
      </c>
      <c r="BP17237" s="16" t="s">
        <v>889</v>
      </c>
      <c r="BQ17237" s="16">
        <v>7025</v>
      </c>
      <c r="BR17237" s="17"/>
      <c r="BS17237" s="17"/>
    </row>
    <row r="17238" spans="66:71" x14ac:dyDescent="0.3">
      <c r="BN17238" s="16" t="s">
        <v>13578</v>
      </c>
      <c r="BO17238" s="16" t="s">
        <v>15458</v>
      </c>
      <c r="BP17238" s="16" t="s">
        <v>889</v>
      </c>
      <c r="BQ17238" s="16">
        <v>7017</v>
      </c>
      <c r="BR17238" s="17"/>
      <c r="BS17238" s="17"/>
    </row>
    <row r="17239" spans="66:71" x14ac:dyDescent="0.3">
      <c r="BN17239" s="16" t="s">
        <v>13578</v>
      </c>
      <c r="BO17239" s="16" t="s">
        <v>15459</v>
      </c>
      <c r="BP17239" s="16" t="s">
        <v>889</v>
      </c>
      <c r="BQ17239" s="16">
        <v>7172</v>
      </c>
      <c r="BR17239" s="17"/>
      <c r="BS17239" s="17"/>
    </row>
    <row r="17240" spans="66:71" x14ac:dyDescent="0.3">
      <c r="BN17240" s="16" t="s">
        <v>13578</v>
      </c>
      <c r="BO17240" s="16" t="s">
        <v>15460</v>
      </c>
      <c r="BP17240" s="16" t="s">
        <v>889</v>
      </c>
      <c r="BQ17240" s="16">
        <v>7005</v>
      </c>
      <c r="BR17240" s="17"/>
      <c r="BS17240" s="17"/>
    </row>
    <row r="17241" spans="66:71" x14ac:dyDescent="0.3">
      <c r="BN17241" s="16" t="s">
        <v>13578</v>
      </c>
      <c r="BO17241" s="16" t="s">
        <v>15461</v>
      </c>
      <c r="BP17241" s="16" t="s">
        <v>889</v>
      </c>
      <c r="BQ17241" s="16">
        <v>7050</v>
      </c>
      <c r="BR17241" s="17"/>
      <c r="BS17241" s="17"/>
    </row>
    <row r="17242" spans="66:71" x14ac:dyDescent="0.3">
      <c r="BN17242" s="16" t="s">
        <v>13578</v>
      </c>
      <c r="BO17242" s="16" t="s">
        <v>15462</v>
      </c>
      <c r="BP17242" s="16" t="s">
        <v>889</v>
      </c>
      <c r="BQ17242" s="16">
        <v>7170</v>
      </c>
      <c r="BR17242" s="17"/>
      <c r="BS17242" s="17"/>
    </row>
    <row r="17243" spans="66:71" x14ac:dyDescent="0.3">
      <c r="BN17243" s="16" t="s">
        <v>13578</v>
      </c>
      <c r="BO17243" s="16" t="s">
        <v>7101</v>
      </c>
      <c r="BP17243" s="16" t="s">
        <v>889</v>
      </c>
      <c r="BQ17243" s="16">
        <v>7030</v>
      </c>
      <c r="BR17243" s="17"/>
      <c r="BS17243" s="17"/>
    </row>
    <row r="17244" spans="66:71" x14ac:dyDescent="0.3">
      <c r="BN17244" s="16" t="s">
        <v>13578</v>
      </c>
      <c r="BO17244" s="16" t="s">
        <v>11419</v>
      </c>
      <c r="BP17244" s="16" t="s">
        <v>889</v>
      </c>
      <c r="BQ17244" s="16">
        <v>7170</v>
      </c>
      <c r="BR17244" s="17"/>
      <c r="BS17244" s="17"/>
    </row>
    <row r="17245" spans="66:71" x14ac:dyDescent="0.3">
      <c r="BN17245" s="16" t="s">
        <v>13578</v>
      </c>
      <c r="BO17245" s="16" t="s">
        <v>232</v>
      </c>
      <c r="BP17245" s="16" t="s">
        <v>889</v>
      </c>
      <c r="BQ17245" s="16">
        <v>7015</v>
      </c>
      <c r="BR17245" s="17"/>
      <c r="BS17245" s="17"/>
    </row>
    <row r="17246" spans="66:71" x14ac:dyDescent="0.3">
      <c r="BN17246" s="16" t="s">
        <v>13578</v>
      </c>
      <c r="BO17246" s="16" t="s">
        <v>12549</v>
      </c>
      <c r="BP17246" s="16" t="s">
        <v>889</v>
      </c>
      <c r="BQ17246" s="16">
        <v>7019</v>
      </c>
      <c r="BR17246" s="17"/>
      <c r="BS17246" s="17"/>
    </row>
    <row r="17247" spans="66:71" x14ac:dyDescent="0.3">
      <c r="BN17247" s="16" t="s">
        <v>13578</v>
      </c>
      <c r="BO17247" s="16" t="s">
        <v>15463</v>
      </c>
      <c r="BP17247" s="16" t="s">
        <v>889</v>
      </c>
      <c r="BQ17247" s="16">
        <v>7053</v>
      </c>
      <c r="BR17247" s="17"/>
      <c r="BS17247" s="17"/>
    </row>
    <row r="17248" spans="66:71" x14ac:dyDescent="0.3">
      <c r="BN17248" s="16" t="s">
        <v>13578</v>
      </c>
      <c r="BO17248" s="16" t="s">
        <v>15460</v>
      </c>
      <c r="BP17248" s="16" t="s">
        <v>889</v>
      </c>
      <c r="BQ17248" s="16">
        <v>7006</v>
      </c>
      <c r="BR17248" s="17"/>
      <c r="BS17248" s="17"/>
    </row>
    <row r="17249" spans="66:71" x14ac:dyDescent="0.3">
      <c r="BN17249" s="16" t="s">
        <v>13578</v>
      </c>
      <c r="BO17249" s="16" t="s">
        <v>7022</v>
      </c>
      <c r="BP17249" s="16" t="s">
        <v>889</v>
      </c>
      <c r="BQ17249" s="16">
        <v>7054</v>
      </c>
      <c r="BR17249" s="17"/>
      <c r="BS17249" s="17"/>
    </row>
  </sheetData>
  <protectedRanges>
    <protectedRange sqref="A2" name="Range1_1"/>
  </protectedRange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k</dc:creator>
  <cp:lastModifiedBy>Adomantra adotrip</cp:lastModifiedBy>
  <dcterms:created xsi:type="dcterms:W3CDTF">2026-03-18T13:12:15Z</dcterms:created>
  <dcterms:modified xsi:type="dcterms:W3CDTF">2026-07-20T05:43:37Z</dcterms:modified>
</cp:coreProperties>
</file>