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4.xml" ContentType="application/vnd.openxmlformats-officedocument.drawing+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5.xml" ContentType="application/vnd.openxmlformats-officedocument.drawing+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6.xml" ContentType="application/vnd.openxmlformats-officedocument.drawing+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C:\Users\Chirag Bansal\Downloads\Report\Platform Wise\Checked\"/>
    </mc:Choice>
  </mc:AlternateContent>
  <xr:revisionPtr revIDLastSave="0" documentId="13_ncr:1_{13AF8678-4DCC-4D12-AD03-929112FE331E}" xr6:coauthVersionLast="47" xr6:coauthVersionMax="47" xr10:uidLastSave="{00000000-0000-0000-0000-000000000000}"/>
  <bookViews>
    <workbookView xWindow="-108" yWindow="-108" windowWidth="23256" windowHeight="12456" xr2:uid="{00000000-000D-0000-FFFF-FFFF00000000}"/>
  </bookViews>
  <sheets>
    <sheet name="Report" sheetId="1" r:id="rId1"/>
    <sheet name="Nykaa" sheetId="10" state="hidden" r:id="rId2"/>
    <sheet name="Sales Report" sheetId="2" r:id="rId3"/>
    <sheet name="Return Report" sheetId="3" r:id="rId4"/>
    <sheet name="Net Sales Report" sheetId="4" r:id="rId5"/>
    <sheet name="Month Wise Sales" sheetId="5" r:id="rId6"/>
    <sheet name="Month Wise Return" sheetId="6" r:id="rId7"/>
    <sheet name="Month Wise Net Sales" sheetId="7" r:id="rId8"/>
    <sheet name="Data" sheetId="9" r:id="rId9"/>
  </sheets>
  <definedNames>
    <definedName name="_xlcn.WorksheetConnection_ReportNykaa.xlsxNykaa1" hidden="1">Nykaa[]</definedName>
    <definedName name="ExternalData_1" localSheetId="8" hidden="1">Data!$A$1:$J$883</definedName>
    <definedName name="ExternalData_2" localSheetId="1" hidden="1">Nykaa!$A$1:$I$883</definedName>
    <definedName name="FolderPath">#REF!</definedName>
    <definedName name="MasterFilePath">#REF!</definedName>
    <definedName name="Slicer_OrderDate__Month">#N/A</definedName>
  </definedNames>
  <calcPr calcId="162913"/>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 cacheId="12" r:id="rId22"/>
    <pivotCache cacheId="13" r:id="rId23"/>
    <pivotCache cacheId="14" r:id="rId24"/>
    <pivotCache cacheId="15" r:id="rId25"/>
    <pivotCache cacheId="16" r:id="rId26"/>
    <pivotCache cacheId="17" r:id="rId27"/>
    <pivotCache cacheId="18" r:id="rId28"/>
    <pivotCache cacheId="19" r:id="rId29"/>
    <pivotCache cacheId="20" r:id="rId30"/>
    <pivotCache cacheId="21" r:id="rId31"/>
    <pivotCache cacheId="22" r:id="rId32"/>
    <pivotCache cacheId="23" r:id="rId33"/>
    <pivotCache cacheId="24" r:id="rId34"/>
    <pivotCache cacheId="25" r:id="rId35"/>
  </pivotCaches>
  <extLst>
    <ext xmlns:x14="http://schemas.microsoft.com/office/spreadsheetml/2009/9/main" uri="{876F7934-8845-4945-9796-88D515C7AA90}">
      <x14:pivotCaches>
        <pivotCache cacheId="26" r:id="rId36"/>
      </x14:pivotCaches>
    </ext>
    <ext xmlns:x14="http://schemas.microsoft.com/office/spreadsheetml/2009/9/main" uri="{BBE1A952-AA13-448e-AADC-164F8A28A991}">
      <x14:slicerCaches>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Nykaa 1" name="Nykaa" connection="WorksheetConnection_Report Nykaa.xlsx!Nykaa"/>
        </x15:modelTables>
        <x15:extLst>
          <ext xmlns:x16="http://schemas.microsoft.com/office/spreadsheetml/2014/11/main" uri="{9835A34E-60A6-4A7C-AAB8-D5F71C897F49}">
            <x16:modelTimeGroupings>
              <x16:modelTimeGrouping tableName="Nykaa" columnName="OrderDate" columnId="OrderDate">
                <x16:calculatedTimeColumn columnName="OrderDate (Year)" columnId="OrderDate (Year)" contentType="years" isSelected="1"/>
                <x16:calculatedTimeColumn columnName="OrderDate (Quarter)" columnId="OrderDate (Quarter)" contentType="quarters" isSelected="1"/>
                <x16:calculatedTimeColumn columnName="OrderDate (Month Index)" columnId="OrderDate (Month Index)" contentType="monthsindex" isSelected="1"/>
                <x16:calculatedTimeColumn columnName="OrderDate (Month)" columnId="OrderDate (Month)" contentType="months" isSelected="1"/>
              </x16:modelTimeGrouping>
            </x16:modelTimeGroupings>
          </ext>
        </x15:extLst>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93DFF0-3BC1-4A2F-B77A-011639A5CF6B}" keepAlive="1" name="Query - Data" description="Connection to the 'Data' query in the workbook." type="5" refreshedVersion="8" saveData="1">
    <dbPr connection="Provider=Microsoft.Mashup.OleDb.1;Data Source=$Workbook$;Location=Data;Extended Properties=&quot;&quot;" command="SELECT * FROM [Data]"/>
    <extLst>
      <ext xmlns:x15="http://schemas.microsoft.com/office/spreadsheetml/2010/11/main" uri="{DE250136-89BD-433C-8126-D09CA5730AF9}">
        <x15:connection id="" excludeFromRefreshAll="1"/>
      </ext>
    </extLst>
  </connection>
  <connection id="2" xr16:uid="{4DBB281A-8083-4365-B674-A2AA1B146F30}" keepAlive="1" name="Query - Nykaa" description="Connection to the 'Nykaa' query in the workbook." type="5" refreshedVersion="8" saveData="1">
    <dbPr connection="Provider=Microsoft.Mashup.OleDb.1;Data Source=$Workbook$;Location=Nykaa;Extended Properties=&quot;&quot;" command="SELECT * FROM [Nykaa]"/>
    <extLst>
      <ext xmlns:x15="http://schemas.microsoft.com/office/spreadsheetml/2010/11/main" uri="{DE250136-89BD-433C-8126-D09CA5730AF9}">
        <x15:connection id="" excludeFromRefreshAll="1"/>
      </ext>
    </extLst>
  </connection>
  <connection id="3" xr16:uid="{2D83F90A-2DED-4162-9D11-3DACF99D0416}"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4" xr16:uid="{00AEBD6E-14A0-432A-9F0A-E67A542CD1E4}"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5" xr16:uid="{D01E3E68-B01E-4640-8938-3E18D981A83A}" keepAlive="1" name="Query - Till 24 Jan" description="Connection to the 'Till 24 Jan' query in the workbook." type="5" refreshedVersion="0" background="1">
    <dbPr connection="Provider=Microsoft.Mashup.OleDb.1;Data Source=$Workbook$;Location=&quot;Till 24 Jan&quot;;Extended Properties=&quot;&quot;" command="SELECT * FROM [Till 24 Jan]"/>
  </connection>
  <connection id="6" xr16:uid="{345A3E5D-F239-487A-B7F3-79C0769560F0}"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7" xr16:uid="{2021A878-5B8D-4A5B-9F4A-D4A58C2C3B8B}"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8" xr16:uid="{EC651381-27A9-4845-9851-A7C3E4552002}"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9" xr16:uid="{DF129036-ECEE-4B83-8A8C-64BFCBFFA343}" name="WorksheetConnection_Report Nykaa.xlsx!Nykaa" type="102" refreshedVersion="8" minRefreshableVersion="5">
    <extLst>
      <ext xmlns:x15="http://schemas.microsoft.com/office/spreadsheetml/2010/11/main" uri="{DE250136-89BD-433C-8126-D09CA5730AF9}">
        <x15:connection id="Nykaa 1">
          <x15:rangePr sourceName="_xlcn.WorksheetConnection_ReportNykaa.xlsxNykaa1"/>
        </x15:connection>
      </ext>
    </extLst>
  </connection>
</connections>
</file>

<file path=xl/sharedStrings.xml><?xml version="1.0" encoding="utf-8"?>
<sst xmlns="http://schemas.openxmlformats.org/spreadsheetml/2006/main" count="12160" uniqueCount="1855">
  <si>
    <t xml:space="preserve"> </t>
  </si>
  <si>
    <t>Top 30 SKU</t>
  </si>
  <si>
    <t>Top 25 Style</t>
  </si>
  <si>
    <t>Top 10 States</t>
  </si>
  <si>
    <t>Low Performing SKU</t>
  </si>
  <si>
    <t>Order ID</t>
  </si>
  <si>
    <t>ASIN</t>
  </si>
  <si>
    <t>Quantity</t>
  </si>
  <si>
    <t>SKU</t>
  </si>
  <si>
    <t>Order Type</t>
  </si>
  <si>
    <t>Invoice Amount</t>
  </si>
  <si>
    <t>Style</t>
  </si>
  <si>
    <t>NYK-34786433-3243073</t>
  </si>
  <si>
    <t>SUPAW00001822</t>
  </si>
  <si>
    <t>Uttar Pradesh</t>
  </si>
  <si>
    <t>50004-SMCOWVGRMRPE1</t>
  </si>
  <si>
    <t>RTO</t>
  </si>
  <si>
    <t>50004</t>
  </si>
  <si>
    <t>NYK-34151891-1482821</t>
  </si>
  <si>
    <t>SUPAW00001824</t>
  </si>
  <si>
    <t>West Bengal</t>
  </si>
  <si>
    <t>50004-SMCOWVGRMRPE3</t>
  </si>
  <si>
    <t>Sale</t>
  </si>
  <si>
    <t>NYK-34735534-8119130</t>
  </si>
  <si>
    <t>SUPAW00001825</t>
  </si>
  <si>
    <t>Bihar</t>
  </si>
  <si>
    <t>50004-SMCOWVGRMRPE4</t>
  </si>
  <si>
    <t>NYK-35597178-1031816</t>
  </si>
  <si>
    <t>Haryana</t>
  </si>
  <si>
    <t>NYK-35114006-3226952</t>
  </si>
  <si>
    <t>Delhi</t>
  </si>
  <si>
    <t>NYK-35105300-4750133</t>
  </si>
  <si>
    <t>SUPAW00001826</t>
  </si>
  <si>
    <t>50004-SMCOWVGRMRPE5</t>
  </si>
  <si>
    <t>NYK-34528364-7636783</t>
  </si>
  <si>
    <t>SUPAW00001827</t>
  </si>
  <si>
    <t>50004-SMCOWVGRMRPE6</t>
  </si>
  <si>
    <t>NYK-34253829-2283413</t>
  </si>
  <si>
    <t>SUPAW00001818</t>
  </si>
  <si>
    <t>Gujarat</t>
  </si>
  <si>
    <t>50004-SMCOWVREPELE3</t>
  </si>
  <si>
    <t>NYK-34067920-8153513</t>
  </si>
  <si>
    <t>NYK-34067492-7259442</t>
  </si>
  <si>
    <t>Cancellation</t>
  </si>
  <si>
    <t>NYK-34183152-8412273</t>
  </si>
  <si>
    <t>SUPAW00001820</t>
  </si>
  <si>
    <t>50004-SMCOWVREPELE5</t>
  </si>
  <si>
    <t>Return</t>
  </si>
  <si>
    <t>NYK-33838139-3094393</t>
  </si>
  <si>
    <t>Punjab</t>
  </si>
  <si>
    <t>NYK-34587056-1236743</t>
  </si>
  <si>
    <t>SUPAW00001821</t>
  </si>
  <si>
    <t>Maharashtra</t>
  </si>
  <si>
    <t>50004-SMCOWVREPELE6</t>
  </si>
  <si>
    <t>NYK-34989441-0367545</t>
  </si>
  <si>
    <t>SUPAW00001470</t>
  </si>
  <si>
    <t>50050-SMCOBVWH20</t>
  </si>
  <si>
    <t>50050</t>
  </si>
  <si>
    <t>NYK-35571702-0376641</t>
  </si>
  <si>
    <t>NYK-35459688-8478145</t>
  </si>
  <si>
    <t>jammu and kashmir</t>
  </si>
  <si>
    <t>NYK-35701114-4671986</t>
  </si>
  <si>
    <t>SUPAW00001471</t>
  </si>
  <si>
    <t>50050-SMCOBVWH22</t>
  </si>
  <si>
    <t>NYK-35982587-8145449</t>
  </si>
  <si>
    <t>SUPAW00001486</t>
  </si>
  <si>
    <t>Karnataka</t>
  </si>
  <si>
    <t>50051-SMCOBVWH16</t>
  </si>
  <si>
    <t>50051</t>
  </si>
  <si>
    <t>NYK-34286509-5020723</t>
  </si>
  <si>
    <t>SUPAW00001488</t>
  </si>
  <si>
    <t>Rajasthan</t>
  </si>
  <si>
    <t>50051-SMCOBVWH20</t>
  </si>
  <si>
    <t>NYK-35632836-6523296</t>
  </si>
  <si>
    <t>SUPAW00001575</t>
  </si>
  <si>
    <t>50078-SMCOTHBLS1</t>
  </si>
  <si>
    <t>50078</t>
  </si>
  <si>
    <t>NYK-35560609-3167102</t>
  </si>
  <si>
    <t>SUPAW00001583</t>
  </si>
  <si>
    <t>Himachal Pradesh</t>
  </si>
  <si>
    <t>50078-SMCOTHBRL1</t>
  </si>
  <si>
    <t>NYK-33295470-3399266</t>
  </si>
  <si>
    <t>SUPAW00001581</t>
  </si>
  <si>
    <t>50078-SMCOTHBRS1</t>
  </si>
  <si>
    <t>SUPAW00001587</t>
  </si>
  <si>
    <t>50078-SMCOTHGYS1</t>
  </si>
  <si>
    <t>NYK-35048379-8354525</t>
  </si>
  <si>
    <t>SUPAW00001590</t>
  </si>
  <si>
    <t>Uttarakhand</t>
  </si>
  <si>
    <t>50078-SMCOTHGYXL1</t>
  </si>
  <si>
    <t>NYK-34821075-4204695</t>
  </si>
  <si>
    <t>SUPAW00001598</t>
  </si>
  <si>
    <t>Madhya Pradesh</t>
  </si>
  <si>
    <t>50078-SMCOTHMU3XL2</t>
  </si>
  <si>
    <t>NYK-34039912-8772051</t>
  </si>
  <si>
    <t>NYK-34037714-5388298</t>
  </si>
  <si>
    <t>SUPAW00001604</t>
  </si>
  <si>
    <t>50078-SMCOTHMU3XL3</t>
  </si>
  <si>
    <t>NYK-35262976-5867855</t>
  </si>
  <si>
    <t>NYK-33993609-0732583</t>
  </si>
  <si>
    <t>NYK-33909190-7641979</t>
  </si>
  <si>
    <t>NYK-33892052-8436806</t>
  </si>
  <si>
    <t>NYK-33871094-4906334</t>
  </si>
  <si>
    <t>NYK-33788841-5795449</t>
  </si>
  <si>
    <t>Assam</t>
  </si>
  <si>
    <t>NYK-33765013-3923370</t>
  </si>
  <si>
    <t>NYK-33659733-7178215</t>
  </si>
  <si>
    <t>NYK-33535366-9800481</t>
  </si>
  <si>
    <t>NYK-33490010-4762747</t>
  </si>
  <si>
    <t>NYK-34055648-9266067</t>
  </si>
  <si>
    <t>SUPAW00001595</t>
  </si>
  <si>
    <t>50078-SMCOTHMUL2</t>
  </si>
  <si>
    <t>NYK-35677249-3751225</t>
  </si>
  <si>
    <t>NYK-35442129-3382324</t>
  </si>
  <si>
    <t>NYK-34054070-7703896</t>
  </si>
  <si>
    <t>SUPAW00001601</t>
  </si>
  <si>
    <t>50078-SMCOTHMUL3</t>
  </si>
  <si>
    <t>NYK-35924055-8380664</t>
  </si>
  <si>
    <t>NYK-35495314-3772373</t>
  </si>
  <si>
    <t>NYK-35365508-0385727</t>
  </si>
  <si>
    <t>NYK-33972931-7687325</t>
  </si>
  <si>
    <t>NYK-33937051-3570383</t>
  </si>
  <si>
    <t>NYK-33753169-7061505</t>
  </si>
  <si>
    <t>NYK-33743268-3300744</t>
  </si>
  <si>
    <t>NYK-33562933-2543215</t>
  </si>
  <si>
    <t>NYK-33526182-2737174</t>
  </si>
  <si>
    <t>NYK-33496805-2044161</t>
  </si>
  <si>
    <t>NYK-33492258-7108341</t>
  </si>
  <si>
    <t>NYK-33449347-6172178</t>
  </si>
  <si>
    <t>NYK-33428962-6788325</t>
  </si>
  <si>
    <t>NYK-33413193-3581233</t>
  </si>
  <si>
    <t>NYK-33390834-1264259</t>
  </si>
  <si>
    <t>NYK-33313147-9444568</t>
  </si>
  <si>
    <t>NYK-35100276-8525852</t>
  </si>
  <si>
    <t>SUPAW00001594</t>
  </si>
  <si>
    <t>50078-SMCOTHMUM2</t>
  </si>
  <si>
    <t>NYK-34837829-2332829</t>
  </si>
  <si>
    <t>SUPAW00001600</t>
  </si>
  <si>
    <t>50078-SMCOTHMUM3</t>
  </si>
  <si>
    <t>NYK-34814753-3438030</t>
  </si>
  <si>
    <t>NYK-34017791-3275024</t>
  </si>
  <si>
    <t>NYK-35846291-5915151</t>
  </si>
  <si>
    <t>NYK-35220743-7146894</t>
  </si>
  <si>
    <t>NYK-33910949-0769760</t>
  </si>
  <si>
    <t>NYK-33874943-9844047</t>
  </si>
  <si>
    <t>NYK-33773873-6546394</t>
  </si>
  <si>
    <t>NYK-33760012-7245654</t>
  </si>
  <si>
    <t>NYK-33702874-3625506</t>
  </si>
  <si>
    <t>NYK-33624356-7656200</t>
  </si>
  <si>
    <t>NYK-33481143-4015738</t>
  </si>
  <si>
    <t>NYK-34203807-0459586</t>
  </si>
  <si>
    <t>SUPAW00001593</t>
  </si>
  <si>
    <t>50078-SMCOTHMUS2</t>
  </si>
  <si>
    <t>NYK-33453907-4423161</t>
  </si>
  <si>
    <t>NYK-33343373-5583210</t>
  </si>
  <si>
    <t>NYK-34854746-6689050</t>
  </si>
  <si>
    <t>SUPAW00001599</t>
  </si>
  <si>
    <t>Arunachal Pradesh</t>
  </si>
  <si>
    <t>50078-SMCOTHMUS3</t>
  </si>
  <si>
    <t>NYK-34153159-3850072</t>
  </si>
  <si>
    <t>NYK-34031993-6353808</t>
  </si>
  <si>
    <t>NYK-35631225-0756335</t>
  </si>
  <si>
    <t>NYK-35245776-0742588</t>
  </si>
  <si>
    <t>Sikkim</t>
  </si>
  <si>
    <t>NYK-33776492-0249496</t>
  </si>
  <si>
    <t>NYK-33765687-4864967</t>
  </si>
  <si>
    <t>NYK-33692365-3132499</t>
  </si>
  <si>
    <t>NYK-33529840-5654395</t>
  </si>
  <si>
    <t>NYK-33496977-2250010</t>
  </si>
  <si>
    <t>NYK-33422837-4520064</t>
  </si>
  <si>
    <t>NYK-33401689-9164762</t>
  </si>
  <si>
    <t>NYK-33345178-9373502</t>
  </si>
  <si>
    <t>NYK-33323686-9035158</t>
  </si>
  <si>
    <t>NYK-35103507-0822150</t>
  </si>
  <si>
    <t>SUPAW00001596</t>
  </si>
  <si>
    <t>50078-SMCOTHMUXL2</t>
  </si>
  <si>
    <t>NYK-33560445-0137307</t>
  </si>
  <si>
    <t>NYK-35464725-0479664</t>
  </si>
  <si>
    <t>SUPAW00001602</t>
  </si>
  <si>
    <t>50078-SMCOTHMUXL3</t>
  </si>
  <si>
    <t>NYK-35160895-5856837</t>
  </si>
  <si>
    <t>Telangana</t>
  </si>
  <si>
    <t>NYK-33963557-5607218</t>
  </si>
  <si>
    <t>NYK-33934993-0848957</t>
  </si>
  <si>
    <t>NYK-33743733-3790177</t>
  </si>
  <si>
    <t>Andhra Pradesh</t>
  </si>
  <si>
    <t>NYK-33557857-7261380</t>
  </si>
  <si>
    <t>NYK-34669081-2527742</t>
  </si>
  <si>
    <t>SUPAW00001603</t>
  </si>
  <si>
    <t>50078-SMCOTHMUXXL3</t>
  </si>
  <si>
    <t>NYK-34643763-3932983</t>
  </si>
  <si>
    <t>NYK-35503969-6178961</t>
  </si>
  <si>
    <t>NYK-33907134-2521756</t>
  </si>
  <si>
    <t>NYK-33809188-4563220</t>
  </si>
  <si>
    <t>pondicherry</t>
  </si>
  <si>
    <t>NYK-33637107-0717825</t>
  </si>
  <si>
    <t>NYK-33435363-7845093</t>
  </si>
  <si>
    <t>NYK-33393253-5681499</t>
  </si>
  <si>
    <t>NYK-34222441-9786907</t>
  </si>
  <si>
    <t>SUPAW00001647</t>
  </si>
  <si>
    <t>50083-SMCO6THLMU22</t>
  </si>
  <si>
    <t>50083</t>
  </si>
  <si>
    <t>NYK-34113577-8911831</t>
  </si>
  <si>
    <t>NYK-32890960-0425748</t>
  </si>
  <si>
    <t>SUPAW00001372</t>
  </si>
  <si>
    <t>50110-SMCOBP6MU2XL</t>
  </si>
  <si>
    <t>50110</t>
  </si>
  <si>
    <t>NYK-32932147-4667110</t>
  </si>
  <si>
    <t>SUPAW00001370</t>
  </si>
  <si>
    <t>50110-SMCOBP6MUL</t>
  </si>
  <si>
    <t>NYK-35151657-9581028</t>
  </si>
  <si>
    <t>SUPAW00001369</t>
  </si>
  <si>
    <t>50110-SMCOBP6MUM</t>
  </si>
  <si>
    <t>NYK-34418524-3632523</t>
  </si>
  <si>
    <t>SUPAW00001618</t>
  </si>
  <si>
    <t>50118-SMCOTHMUL3</t>
  </si>
  <si>
    <t>50118</t>
  </si>
  <si>
    <t>NYK-33796892-6561929</t>
  </si>
  <si>
    <t>NYK-33700907-6026532</t>
  </si>
  <si>
    <t>SUPAW00001612</t>
  </si>
  <si>
    <t>50118-SMCOTHMUM2</t>
  </si>
  <si>
    <t>NYK-34333103-0434497</t>
  </si>
  <si>
    <t>NYK-35380964-9801910</t>
  </si>
  <si>
    <t>NYK-35638446-8964228</t>
  </si>
  <si>
    <t>SUPAW00001617</t>
  </si>
  <si>
    <t>50118-SMCOTHMUM3</t>
  </si>
  <si>
    <t>NYK-33548697-6755884</t>
  </si>
  <si>
    <t>Goa</t>
  </si>
  <si>
    <t>NYK-34505319-4289269</t>
  </si>
  <si>
    <t>SUPAW00001611</t>
  </si>
  <si>
    <t>50118-SMCOTHMUS2</t>
  </si>
  <si>
    <t>NYK-34334314-2834056</t>
  </si>
  <si>
    <t>Chhattisgarh</t>
  </si>
  <si>
    <t>NYK-34286838-5680408</t>
  </si>
  <si>
    <t>NYK-35138271-4306123</t>
  </si>
  <si>
    <t>NYK-34178480-6700850</t>
  </si>
  <si>
    <t>SUPAW00001616</t>
  </si>
  <si>
    <t>50118-SMCOTHMUS3</t>
  </si>
  <si>
    <t>NYK-33766097-5445245</t>
  </si>
  <si>
    <t>NYK-33955631-3305664</t>
  </si>
  <si>
    <t>SUPAW00001619</t>
  </si>
  <si>
    <t>50118-SMCOTHMUXL3</t>
  </si>
  <si>
    <t>NYK-33785439-1957273</t>
  </si>
  <si>
    <t>NYK-34369386-3349162</t>
  </si>
  <si>
    <t>SUPAW00001625</t>
  </si>
  <si>
    <t>50123-SMCOTHMU2XL2</t>
  </si>
  <si>
    <t>50123</t>
  </si>
  <si>
    <t>NYK-34893369-4725519</t>
  </si>
  <si>
    <t>SUPAW00001630</t>
  </si>
  <si>
    <t>50123-SMCOTHMU2XL3</t>
  </si>
  <si>
    <t>NYK-34350741-5779510</t>
  </si>
  <si>
    <t>NYK-34151395-9940725</t>
  </si>
  <si>
    <t>orissa</t>
  </si>
  <si>
    <t>NYK-33774088-6722597</t>
  </si>
  <si>
    <t>NYK-33489646-4411467</t>
  </si>
  <si>
    <t>SUPAW00001623</t>
  </si>
  <si>
    <t>50123-SMCOTHMUL2</t>
  </si>
  <si>
    <t>NYK-34285478-2900877</t>
  </si>
  <si>
    <t>SUPAW00001628</t>
  </si>
  <si>
    <t>50123-SMCOTHMUL3</t>
  </si>
  <si>
    <t>NYK-35220047-5857202</t>
  </si>
  <si>
    <t>NYK-33631522-5080659</t>
  </si>
  <si>
    <t>NYK-33725031-0170835</t>
  </si>
  <si>
    <t>SUPAW00001622</t>
  </si>
  <si>
    <t>50123-SMCOTHMUM2</t>
  </si>
  <si>
    <t>NYK-34570101-9628847</t>
  </si>
  <si>
    <t>SUPAW00001627</t>
  </si>
  <si>
    <t>50123-SMCOTHMUM3</t>
  </si>
  <si>
    <t>NYK-35929830-2442375</t>
  </si>
  <si>
    <t>NYK-33887532-4239058</t>
  </si>
  <si>
    <t>Mizoram</t>
  </si>
  <si>
    <t>NYK-33849317-2342297</t>
  </si>
  <si>
    <t>NYK-33841839-6888573</t>
  </si>
  <si>
    <t>NYK-33735890-5364279</t>
  </si>
  <si>
    <t>NYK-33548517-6528257</t>
  </si>
  <si>
    <t>NYK-33447916-3627199</t>
  </si>
  <si>
    <t>NYK-34726297-2070930</t>
  </si>
  <si>
    <t>SUPAW00001626</t>
  </si>
  <si>
    <t>50123-SMCOTHMUS3</t>
  </si>
  <si>
    <t>NYK-35639099-0391128</t>
  </si>
  <si>
    <t>NYK-33678535-4632066</t>
  </si>
  <si>
    <t>NYK-33547247-4633040</t>
  </si>
  <si>
    <t>NYK-33475798-9730574</t>
  </si>
  <si>
    <t>NYK-34718745-5823512</t>
  </si>
  <si>
    <t>SUPAW00001624</t>
  </si>
  <si>
    <t>50123-SMCOTHMUXL2</t>
  </si>
  <si>
    <t>NYK-34722819-9671385</t>
  </si>
  <si>
    <t>SUPAW00001629</t>
  </si>
  <si>
    <t>50123-SMCOTHMUXL3</t>
  </si>
  <si>
    <t>NYK-34393640-4514233</t>
  </si>
  <si>
    <t>NYK-34048713-1687014</t>
  </si>
  <si>
    <t>NYK-33811805-8109454</t>
  </si>
  <si>
    <t>NYK-33656587-8959134</t>
  </si>
  <si>
    <t>NYK-33528641-4703522</t>
  </si>
  <si>
    <t>NYK-33453184-3083655</t>
  </si>
  <si>
    <t>NYK-33369369-5073240</t>
  </si>
  <si>
    <t>NYK-33282807-6835555</t>
  </si>
  <si>
    <t>Jharkhand</t>
  </si>
  <si>
    <t>NYK-35184192-1828674</t>
  </si>
  <si>
    <t>SUPAW00002044</t>
  </si>
  <si>
    <t>50139-SMSIEHSKBL22</t>
  </si>
  <si>
    <t>50139</t>
  </si>
  <si>
    <t>NYK-34393236-3600657</t>
  </si>
  <si>
    <t>SUPAW00001609</t>
  </si>
  <si>
    <t>50140-COTVDC2XL</t>
  </si>
  <si>
    <t>50140</t>
  </si>
  <si>
    <t>NYK-34307813-7017543</t>
  </si>
  <si>
    <t>NYK-33871548-5436111</t>
  </si>
  <si>
    <t>NYK-33441615-2556180</t>
  </si>
  <si>
    <t>NYK-34183077-8225870</t>
  </si>
  <si>
    <t>SUPAW00001610</t>
  </si>
  <si>
    <t>50140-COTVDC3XL</t>
  </si>
  <si>
    <t>NYK-34184635-1327488</t>
  </si>
  <si>
    <t>SUPAW00001607</t>
  </si>
  <si>
    <t>50140-COTVDCL</t>
  </si>
  <si>
    <t>NYK-33817878-6742976</t>
  </si>
  <si>
    <t>NYK-33440535-9705317</t>
  </si>
  <si>
    <t>NYK-34219956-4880626</t>
  </si>
  <si>
    <t>SUPAW00001606</t>
  </si>
  <si>
    <t>50140-COTVDCM</t>
  </si>
  <si>
    <t>NYK-35475075-7329007</t>
  </si>
  <si>
    <t>NYK-34532616-6415935</t>
  </si>
  <si>
    <t>SUPAW00001605</t>
  </si>
  <si>
    <t>50140-COTVDCS</t>
  </si>
  <si>
    <t>NYK-35523528-5115968</t>
  </si>
  <si>
    <t>NYK-35351646-6713655</t>
  </si>
  <si>
    <t>NYK-33688932-9141838</t>
  </si>
  <si>
    <t>NYK-34301458-6628799</t>
  </si>
  <si>
    <t>SUPAW00001608</t>
  </si>
  <si>
    <t>50140-COTVDCXL</t>
  </si>
  <si>
    <t>NYK-34798023-9516054</t>
  </si>
  <si>
    <t>SUPAW00000232</t>
  </si>
  <si>
    <t>50155-SMSIKPRE3</t>
  </si>
  <si>
    <t>50155</t>
  </si>
  <si>
    <t>NYK-32960163-6822644</t>
  </si>
  <si>
    <t>SUPAW00000249</t>
  </si>
  <si>
    <t>50155-SMSIKPYEL</t>
  </si>
  <si>
    <t>NYK-33226192-8421646</t>
  </si>
  <si>
    <t>SUPAW00000702</t>
  </si>
  <si>
    <t>50191-SMSIDKYEM</t>
  </si>
  <si>
    <t>50191</t>
  </si>
  <si>
    <t>NYK-34305393-3144940</t>
  </si>
  <si>
    <t>SUPAW00000286</t>
  </si>
  <si>
    <t>Kerala</t>
  </si>
  <si>
    <t>50192-SMSIKPSB7</t>
  </si>
  <si>
    <t>50192</t>
  </si>
  <si>
    <t>NYK-34562467-3950492</t>
  </si>
  <si>
    <t>SUPAW00001834</t>
  </si>
  <si>
    <t>50194-SMCOTHMUM3</t>
  </si>
  <si>
    <t>50194</t>
  </si>
  <si>
    <t>NYK-34387895-2857898</t>
  </si>
  <si>
    <t>SUPAW00000202</t>
  </si>
  <si>
    <t>50212-SMSIKPMU7</t>
  </si>
  <si>
    <t>50212</t>
  </si>
  <si>
    <t>NYK-33137345-1926633</t>
  </si>
  <si>
    <t>SUPAW00000211</t>
  </si>
  <si>
    <t>50212-SMSIKPYE4</t>
  </si>
  <si>
    <t>NYK-34094631-9714993</t>
  </si>
  <si>
    <t>SUPAW00000999</t>
  </si>
  <si>
    <t>50218-SMSIGESHPI24</t>
  </si>
  <si>
    <t>50218</t>
  </si>
  <si>
    <t>NYK-35206772-7940956</t>
  </si>
  <si>
    <t>SUPAW00001000</t>
  </si>
  <si>
    <t>50218-SMSIGESHPI26</t>
  </si>
  <si>
    <t>NYK-35651635-7266265</t>
  </si>
  <si>
    <t>SUPAW00001002</t>
  </si>
  <si>
    <t>50225-SMSIGESHBL16</t>
  </si>
  <si>
    <t>50225</t>
  </si>
  <si>
    <t>NYK-35222271-9745402</t>
  </si>
  <si>
    <t>SUPAW00002071</t>
  </si>
  <si>
    <t>50227-SMSIEHSKGR20</t>
  </si>
  <si>
    <t>50227</t>
  </si>
  <si>
    <t>NYK-35442002-3044448</t>
  </si>
  <si>
    <t>SUPAW00002074</t>
  </si>
  <si>
    <t>Andaman and Nicobar Islands</t>
  </si>
  <si>
    <t>50227-SMSIEHSKGR26</t>
  </si>
  <si>
    <t>NYK-34964405-1381314</t>
  </si>
  <si>
    <t>SUPAW00001046</t>
  </si>
  <si>
    <t>50251-SMSIGEGR20</t>
  </si>
  <si>
    <t>50251</t>
  </si>
  <si>
    <t>NYK-32969151-0813213</t>
  </si>
  <si>
    <t>SUPAW00001053</t>
  </si>
  <si>
    <t>50251-SMSIGEPI20</t>
  </si>
  <si>
    <t>NYK-35533864-8997021</t>
  </si>
  <si>
    <t>SUPAW00002471</t>
  </si>
  <si>
    <t>50253-SMSIKPMG10</t>
  </si>
  <si>
    <t>50253</t>
  </si>
  <si>
    <t>SUPAW00002466</t>
  </si>
  <si>
    <t>50253-SMSIKPMG5</t>
  </si>
  <si>
    <t>NYK-35304484-4349378</t>
  </si>
  <si>
    <t>SUPAW00002482</t>
  </si>
  <si>
    <t>50253-SMSIKPNB5</t>
  </si>
  <si>
    <t>NYK-33869928-3331373</t>
  </si>
  <si>
    <t>SUPAW00001634</t>
  </si>
  <si>
    <t>50256-SMCORPMUXL3</t>
  </si>
  <si>
    <t>50256</t>
  </si>
  <si>
    <t>NYK-35315703-7593786</t>
  </si>
  <si>
    <t>SUPAW00001112</t>
  </si>
  <si>
    <t>50266-SMSIGDEBL5</t>
  </si>
  <si>
    <t>50266</t>
  </si>
  <si>
    <t>NYK-35846480-6270489</t>
  </si>
  <si>
    <t>SUPAW00001113</t>
  </si>
  <si>
    <t>50266-SMSIGDEBL6</t>
  </si>
  <si>
    <t>NYK-34849614-5478397</t>
  </si>
  <si>
    <t>SUPAW00001114</t>
  </si>
  <si>
    <t>50266-SMSIGDEBL7</t>
  </si>
  <si>
    <t>NYK-35062931-3758925</t>
  </si>
  <si>
    <t>SUPAW00001115</t>
  </si>
  <si>
    <t>50266-SMSIGDEBL8</t>
  </si>
  <si>
    <t>NYK-35946345-2017984</t>
  </si>
  <si>
    <t>NYK-35134021-5727808</t>
  </si>
  <si>
    <t>SUPAW00001131</t>
  </si>
  <si>
    <t>50266-SMSIGDESB10</t>
  </si>
  <si>
    <t>NYK-35310429-7433151</t>
  </si>
  <si>
    <t>SUPAW00001940</t>
  </si>
  <si>
    <t>50271-GEJBK7</t>
  </si>
  <si>
    <t>50271</t>
  </si>
  <si>
    <t>NYK-35635851-3335919</t>
  </si>
  <si>
    <t>SUPAW00001941</t>
  </si>
  <si>
    <t>50271-GEJBK8</t>
  </si>
  <si>
    <t>NYK-35015954-5922642</t>
  </si>
  <si>
    <t>SUPAW00001781</t>
  </si>
  <si>
    <t>50273-GDJBL4</t>
  </si>
  <si>
    <t>50273</t>
  </si>
  <si>
    <t>NYK-35841546-8650585</t>
  </si>
  <si>
    <t>SUPAW00001783</t>
  </si>
  <si>
    <t>50273-GDJBL6</t>
  </si>
  <si>
    <t>NYK-34357326-8593268</t>
  </si>
  <si>
    <t>SUPAW00001786</t>
  </si>
  <si>
    <t>50273-GDJBL9</t>
  </si>
  <si>
    <t>NYK-34066664-5204504</t>
  </si>
  <si>
    <t>SUPAW00001792</t>
  </si>
  <si>
    <t>50273-GDJSB8</t>
  </si>
  <si>
    <t>NYK-34365710-6447181</t>
  </si>
  <si>
    <t>SUPAW00000418</t>
  </si>
  <si>
    <t>50286-BSEKPNB1</t>
  </si>
  <si>
    <t>50286</t>
  </si>
  <si>
    <t>NYK-35030673-0188727</t>
  </si>
  <si>
    <t>SUPAW00000419</t>
  </si>
  <si>
    <t>50286-BSEKPNB2</t>
  </si>
  <si>
    <t>NYK-35894202-6731369</t>
  </si>
  <si>
    <t>SUPAW00000424</t>
  </si>
  <si>
    <t>50286-BSEKPNB7</t>
  </si>
  <si>
    <t>NYK-35951090-3107646</t>
  </si>
  <si>
    <t>SUPAW00000425</t>
  </si>
  <si>
    <t>50286-BSEKPNB8</t>
  </si>
  <si>
    <t>NYK-34526881-4632482</t>
  </si>
  <si>
    <t>SUPAW00000430</t>
  </si>
  <si>
    <t>50286-BSEKPWI3</t>
  </si>
  <si>
    <t>NYK-35562853-3006300</t>
  </si>
  <si>
    <t>SUPAW00000431</t>
  </si>
  <si>
    <t>50286-BSEKPWI4</t>
  </si>
  <si>
    <t>NYK-34788804-7282894</t>
  </si>
  <si>
    <t>SUPAW00000433</t>
  </si>
  <si>
    <t>50286-BSEKPWI6</t>
  </si>
  <si>
    <t>SUPAW00000436</t>
  </si>
  <si>
    <t>50286-BSEKPWI9</t>
  </si>
  <si>
    <t>NYK-35939388-2791766</t>
  </si>
  <si>
    <t>SUPAW00000439</t>
  </si>
  <si>
    <t>50286-BSEKPYE2</t>
  </si>
  <si>
    <t>SUPAW00000441</t>
  </si>
  <si>
    <t>50286-BSEKPYE4</t>
  </si>
  <si>
    <t>NYK-35669806-7848254</t>
  </si>
  <si>
    <t>SUPAW00000443</t>
  </si>
  <si>
    <t>50286-BSEKPYE6</t>
  </si>
  <si>
    <t>SUPAW00000444</t>
  </si>
  <si>
    <t>50286-BSEKPYE7</t>
  </si>
  <si>
    <t>NYK-34058098-1768773</t>
  </si>
  <si>
    <t>SUPAW00001146</t>
  </si>
  <si>
    <t>50289-GCDMS4</t>
  </si>
  <si>
    <t>50289</t>
  </si>
  <si>
    <t>NYK-33086323-1054170</t>
  </si>
  <si>
    <t>SUPAW00001147</t>
  </si>
  <si>
    <t>50289-GCDMS5</t>
  </si>
  <si>
    <t>NYK-33780063-5116832</t>
  </si>
  <si>
    <t>SUPAW00001151</t>
  </si>
  <si>
    <t>50289-GCDMS9</t>
  </si>
  <si>
    <t>SUPAW00000833</t>
  </si>
  <si>
    <t>50290-GECDBL20</t>
  </si>
  <si>
    <t>50290</t>
  </si>
  <si>
    <t>NYK-34190689-3151733</t>
  </si>
  <si>
    <t>NYK-33156240-5366871</t>
  </si>
  <si>
    <t>NYK-35310455-7488950</t>
  </si>
  <si>
    <t>SUPAW00000835</t>
  </si>
  <si>
    <t>50290-GECDBL24</t>
  </si>
  <si>
    <t>NYK-35861046-5621752</t>
  </si>
  <si>
    <t>SUPAW00000837</t>
  </si>
  <si>
    <t>50290-GECDBL28</t>
  </si>
  <si>
    <t>NYK-35614668-3146280</t>
  </si>
  <si>
    <t>NYK-35178283-1352086</t>
  </si>
  <si>
    <t>NYK-34354991-3963984</t>
  </si>
  <si>
    <t>SUPAW00000838</t>
  </si>
  <si>
    <t>50290-GECDBL30</t>
  </si>
  <si>
    <t>NYK-35696380-4661172</t>
  </si>
  <si>
    <t>NYK-35645210-3844274</t>
  </si>
  <si>
    <t>NYK-35800969-1839412</t>
  </si>
  <si>
    <t>SUPAW00000840</t>
  </si>
  <si>
    <t>50290-GECDGR16</t>
  </si>
  <si>
    <t>NYK-34989599-0949559</t>
  </si>
  <si>
    <t>SUPAW00000648</t>
  </si>
  <si>
    <t>50302-EDKBL3</t>
  </si>
  <si>
    <t>50302</t>
  </si>
  <si>
    <t>NYK-35083395-0604243</t>
  </si>
  <si>
    <t>SUPAW00000649</t>
  </si>
  <si>
    <t>50302-EDKBL4</t>
  </si>
  <si>
    <t>NYK-35996271-7980191</t>
  </si>
  <si>
    <t>SUPAW00000655</t>
  </si>
  <si>
    <t>50302-EDKMG3</t>
  </si>
  <si>
    <t>NYK-35435847-1264644</t>
  </si>
  <si>
    <t>SUPAW00000469</t>
  </si>
  <si>
    <t>50303-EKPPEL</t>
  </si>
  <si>
    <t>50303</t>
  </si>
  <si>
    <t>NYK-34454310-3452023</t>
  </si>
  <si>
    <t>SUPAW00000460</t>
  </si>
  <si>
    <t>50303-EKPSB1</t>
  </si>
  <si>
    <t>NYK-34360576-5710012</t>
  </si>
  <si>
    <t>SUPAW00000458</t>
  </si>
  <si>
    <t>50303-EKPSBM</t>
  </si>
  <si>
    <t>NYK-35865287-2756666</t>
  </si>
  <si>
    <t>SUPAW00000486</t>
  </si>
  <si>
    <t>50303-EKPYE7</t>
  </si>
  <si>
    <t>NYK-35732702-5592062</t>
  </si>
  <si>
    <t>SUPAW00000487</t>
  </si>
  <si>
    <t>50303-EKPYE8</t>
  </si>
  <si>
    <t>NYK-33106994-6521586</t>
  </si>
  <si>
    <t>SUPAW00001038</t>
  </si>
  <si>
    <t>50309-GKFGR18</t>
  </si>
  <si>
    <t>50309</t>
  </si>
  <si>
    <t>NYK-34387164-1212186</t>
  </si>
  <si>
    <t>SUPAW00001040</t>
  </si>
  <si>
    <t>50309-GKFGR22</t>
  </si>
  <si>
    <t>NYK-34148585-6558235</t>
  </si>
  <si>
    <t>SUPAW00001041</t>
  </si>
  <si>
    <t>50309-GKFGR24</t>
  </si>
  <si>
    <t>NYK-33010464-8276768</t>
  </si>
  <si>
    <t>SUPAW00001035</t>
  </si>
  <si>
    <t>50309-GKFSB26</t>
  </si>
  <si>
    <t>NYK-34758367-4909520</t>
  </si>
  <si>
    <t>SUPAW00001996</t>
  </si>
  <si>
    <t>50312-DSBL7</t>
  </si>
  <si>
    <t>50312</t>
  </si>
  <si>
    <t>SUPAW00002002</t>
  </si>
  <si>
    <t>50312-DSGR7</t>
  </si>
  <si>
    <t>NYK-35889901-5371020</t>
  </si>
  <si>
    <t>SUPAW00001171</t>
  </si>
  <si>
    <t>50314-GTSGR22</t>
  </si>
  <si>
    <t>50314</t>
  </si>
  <si>
    <t>NYK-34352816-9489261</t>
  </si>
  <si>
    <t>SUPAW00001178</t>
  </si>
  <si>
    <t>50314-GTSOR22</t>
  </si>
  <si>
    <t>NYK-35744571-0500954</t>
  </si>
  <si>
    <t>SUPAW00001267</t>
  </si>
  <si>
    <t>50321-GDUBK10</t>
  </si>
  <si>
    <t>50321</t>
  </si>
  <si>
    <t>NYK-35721421-7885019</t>
  </si>
  <si>
    <t>SUPAW00001285</t>
  </si>
  <si>
    <t>50321-GDUBL10</t>
  </si>
  <si>
    <t>NYK-33353828-7160519</t>
  </si>
  <si>
    <t>NYK-34962384-7397245</t>
  </si>
  <si>
    <t>SUPAW00001280</t>
  </si>
  <si>
    <t>50321-GDUBL4</t>
  </si>
  <si>
    <t>NYK-35153418-2854573</t>
  </si>
  <si>
    <t>NYK-34006129-1948721</t>
  </si>
  <si>
    <t>NYK-33820279-0410463</t>
  </si>
  <si>
    <t>NYK-32991450-4472423</t>
  </si>
  <si>
    <t>NYK-34456257-6820128</t>
  </si>
  <si>
    <t>SUPAW00001281</t>
  </si>
  <si>
    <t>50321-GDUBL5</t>
  </si>
  <si>
    <t>NYK-35929522-1649343</t>
  </si>
  <si>
    <t>Tamil Nadu</t>
  </si>
  <si>
    <t>NYK-35497542-9585180</t>
  </si>
  <si>
    <t>NYK-35319130-3301854</t>
  </si>
  <si>
    <t>NYK-35274459-1165862</t>
  </si>
  <si>
    <t>NYK-35263814-8577889</t>
  </si>
  <si>
    <t>NYK-33696615-7745378</t>
  </si>
  <si>
    <t>NYK-35672111-2382428</t>
  </si>
  <si>
    <t>SUPAW00001282</t>
  </si>
  <si>
    <t>50321-GDUBL6</t>
  </si>
  <si>
    <t>NYK-35506391-0949263</t>
  </si>
  <si>
    <t>NYK-35258205-3760574</t>
  </si>
  <si>
    <t>NYK-35188207-8427839</t>
  </si>
  <si>
    <t>NYK-33019111-9883373</t>
  </si>
  <si>
    <t>NYK-32889830-7911770</t>
  </si>
  <si>
    <t>SUPAW00001283</t>
  </si>
  <si>
    <t>50321-GDUBL7</t>
  </si>
  <si>
    <t>NYK-34151087-8946332</t>
  </si>
  <si>
    <t>NYK-35899715-0124107</t>
  </si>
  <si>
    <t>NYK-35738125-7851048</t>
  </si>
  <si>
    <t>NYK-33606724-7880941</t>
  </si>
  <si>
    <t>NYK-33487429-2073819</t>
  </si>
  <si>
    <t>NYK-35370263-0538188</t>
  </si>
  <si>
    <t>SUPAW00001284</t>
  </si>
  <si>
    <t>50321-GDUBL8</t>
  </si>
  <si>
    <t>NYK-35228550-1987338</t>
  </si>
  <si>
    <t>NYK-33220233-4813741</t>
  </si>
  <si>
    <t>NYK-35276678-5868505</t>
  </si>
  <si>
    <t>SUPAW00001273</t>
  </si>
  <si>
    <t>50321-GDUGR10</t>
  </si>
  <si>
    <t>NYK-32932254-4950831</t>
  </si>
  <si>
    <t>NYK-33899969-4816262</t>
  </si>
  <si>
    <t>SUPAW00001268</t>
  </si>
  <si>
    <t>50321-GDUGR4</t>
  </si>
  <si>
    <t>NYK-33394856-8558471</t>
  </si>
  <si>
    <t>NYK-32917061-1078252</t>
  </si>
  <si>
    <t>NYK-33041004-2895286</t>
  </si>
  <si>
    <t>SUPAW00001269</t>
  </si>
  <si>
    <t>50321-GDUGR5</t>
  </si>
  <si>
    <t>NYK-33008920-4523731</t>
  </si>
  <si>
    <t>NYK-32950015-0089853</t>
  </si>
  <si>
    <t>NYK-32902498-8007447</t>
  </si>
  <si>
    <t>NYK-34014197-7450226</t>
  </si>
  <si>
    <t>SUPAW00001270</t>
  </si>
  <si>
    <t>50321-GDUGR6</t>
  </si>
  <si>
    <t>NYK-33879469-5581195</t>
  </si>
  <si>
    <t>NYK-33254941-3934082</t>
  </si>
  <si>
    <t>NYK-32882107-8723002</t>
  </si>
  <si>
    <t>NYK-33033704-4001587</t>
  </si>
  <si>
    <t>SUPAW00001271</t>
  </si>
  <si>
    <t>50321-GDUGR7</t>
  </si>
  <si>
    <t>NYK-33004738-4668621</t>
  </si>
  <si>
    <t>SUPAW00001272</t>
  </si>
  <si>
    <t>50321-GDUGR8</t>
  </si>
  <si>
    <t>NYK-32998590-2376084</t>
  </si>
  <si>
    <t>NYK-32953987-0970105</t>
  </si>
  <si>
    <t>SUPAW00001277</t>
  </si>
  <si>
    <t>50321-GDUYE7</t>
  </si>
  <si>
    <t>NYK-34708991-0030412</t>
  </si>
  <si>
    <t>SUPAW00001297</t>
  </si>
  <si>
    <t>50327-GDFRBK10</t>
  </si>
  <si>
    <t>50327</t>
  </si>
  <si>
    <t>NYK-33179996-3436064</t>
  </si>
  <si>
    <t>NYK-33589061-3347980</t>
  </si>
  <si>
    <t>SUPAW00001295</t>
  </si>
  <si>
    <t>50327-GDFRBK7</t>
  </si>
  <si>
    <t>NYK-34745254-5025554</t>
  </si>
  <si>
    <t>SUPAW00001296</t>
  </si>
  <si>
    <t>50327-GDFRBK8</t>
  </si>
  <si>
    <t>NYK-35872517-5128020</t>
  </si>
  <si>
    <t>NYK-35053192-2232172</t>
  </si>
  <si>
    <t>SUPAW00001303</t>
  </si>
  <si>
    <t>50327-GDFRBL10</t>
  </si>
  <si>
    <t>NYK-33139734-7852649</t>
  </si>
  <si>
    <t>NYK-33300861-2660263</t>
  </si>
  <si>
    <t>SUPAW00001298</t>
  </si>
  <si>
    <t>50327-GDFRBL4</t>
  </si>
  <si>
    <t>NYK-33604412-4974917</t>
  </si>
  <si>
    <t>SUPAW00001300</t>
  </si>
  <si>
    <t>50327-GDFRBL6</t>
  </si>
  <si>
    <t>SUPAW00001301</t>
  </si>
  <si>
    <t>50327-GDFRBL7</t>
  </si>
  <si>
    <t>NYK-35653144-9946294</t>
  </si>
  <si>
    <t>SUPAW00001302</t>
  </si>
  <si>
    <t>50327-GDFRBL8</t>
  </si>
  <si>
    <t>NYK-32912837-1309912</t>
  </si>
  <si>
    <t>NYK-34865121-8992948</t>
  </si>
  <si>
    <t>SUPAW00000815</t>
  </si>
  <si>
    <t>50328-GESHYE20</t>
  </si>
  <si>
    <t>50328</t>
  </si>
  <si>
    <t>NYK-33352797-4990363</t>
  </si>
  <si>
    <t>SUPAW00000817</t>
  </si>
  <si>
    <t>50328-GESHYE24</t>
  </si>
  <si>
    <t>NYK-35334541-0245309</t>
  </si>
  <si>
    <t>SUPAW00000066</t>
  </si>
  <si>
    <t>50333-GLHYE30</t>
  </si>
  <si>
    <t>50333</t>
  </si>
  <si>
    <t>NYK-35588750-2086572</t>
  </si>
  <si>
    <t>SUPAW00000068</t>
  </si>
  <si>
    <t>50335-GLHGR20</t>
  </si>
  <si>
    <t>50335</t>
  </si>
  <si>
    <t>NYK-35899938-0788351</t>
  </si>
  <si>
    <t>SUPAW00000075</t>
  </si>
  <si>
    <t>50335-GLHPU20</t>
  </si>
  <si>
    <t>NYK-34990585-3511220</t>
  </si>
  <si>
    <t>SUPAW00000076</t>
  </si>
  <si>
    <t>50335-GLHPU22</t>
  </si>
  <si>
    <t>NYK-34872686-3491966</t>
  </si>
  <si>
    <t>NYK-34533774-8709166</t>
  </si>
  <si>
    <t>SUPAW00000077</t>
  </si>
  <si>
    <t>50335-GLHPU24</t>
  </si>
  <si>
    <t>NYK-35169639-6041116</t>
  </si>
  <si>
    <t>NYK-36024951-0995596</t>
  </si>
  <si>
    <t>SUPAW00000080</t>
  </si>
  <si>
    <t>50335-GLHPU30</t>
  </si>
  <si>
    <t>NYK-32951256-2362594</t>
  </si>
  <si>
    <t>SUPAW00000083</t>
  </si>
  <si>
    <t>50335-GLHYE22</t>
  </si>
  <si>
    <t>NYK-33236964-2391519</t>
  </si>
  <si>
    <t>SUPAW00000087</t>
  </si>
  <si>
    <t>50335-GLHYE30</t>
  </si>
  <si>
    <t>NYK-35283929-0626590</t>
  </si>
  <si>
    <t>SUPAW00000088</t>
  </si>
  <si>
    <t>Dadra and Nagar Haveli</t>
  </si>
  <si>
    <t>50336-GLHGR16</t>
  </si>
  <si>
    <t>50336</t>
  </si>
  <si>
    <t>NYK-33933829-9319664</t>
  </si>
  <si>
    <t>SUPAW00000093</t>
  </si>
  <si>
    <t>50336-GLHGR26</t>
  </si>
  <si>
    <t>NYK-34342380-6686218</t>
  </si>
  <si>
    <t>SUPAW00000097</t>
  </si>
  <si>
    <t>50336-GLHMA20</t>
  </si>
  <si>
    <t>NYK-35910113-3313565</t>
  </si>
  <si>
    <t>NYK-33702261-6372528</t>
  </si>
  <si>
    <t>SUPAW00000100</t>
  </si>
  <si>
    <t>50336-GLHMA26</t>
  </si>
  <si>
    <t>NYK-35941631-8280284</t>
  </si>
  <si>
    <t>SUPAW00000102</t>
  </si>
  <si>
    <t>50336-GLHRE16</t>
  </si>
  <si>
    <t>NYK-33400104-6698107</t>
  </si>
  <si>
    <t>SUPAW00000108</t>
  </si>
  <si>
    <t>50336-GLHRE28</t>
  </si>
  <si>
    <t>NYK-35536286-4519713</t>
  </si>
  <si>
    <t>SUPAW00000111</t>
  </si>
  <si>
    <t>50336-GLHYE20</t>
  </si>
  <si>
    <t>NYK-35756060-7671725</t>
  </si>
  <si>
    <t>SUPAW00000113</t>
  </si>
  <si>
    <t>50336-GLHYE24</t>
  </si>
  <si>
    <t>NYK-33490749-5502543</t>
  </si>
  <si>
    <t>NYK-32978300-1802658</t>
  </si>
  <si>
    <t>NYK-32887034-0962977</t>
  </si>
  <si>
    <t>NYK-36023358-8459851</t>
  </si>
  <si>
    <t>SUPAW00000114</t>
  </si>
  <si>
    <t>50336-GLHYE26</t>
  </si>
  <si>
    <t>NYK-35714213-3601411</t>
  </si>
  <si>
    <t>NYK-34341735-5181681</t>
  </si>
  <si>
    <t>SUPAW00000873</t>
  </si>
  <si>
    <t>50345-GSHMS16</t>
  </si>
  <si>
    <t>50345</t>
  </si>
  <si>
    <t>NYK-35615201-4011674</t>
  </si>
  <si>
    <t>NYK-35080517-3224529</t>
  </si>
  <si>
    <t>NYK-33946290-4437700</t>
  </si>
  <si>
    <t>NYK-33433329-4078968</t>
  </si>
  <si>
    <t>NYK-35865242-2678136</t>
  </si>
  <si>
    <t>SUPAW00000874</t>
  </si>
  <si>
    <t>50345-GSHMS18</t>
  </si>
  <si>
    <t>NYK-35719177-3726014</t>
  </si>
  <si>
    <t>NYK-35591269-6890424</t>
  </si>
  <si>
    <t>NYK-33018221-7801379</t>
  </si>
  <si>
    <t>NYK-34377700-7964533</t>
  </si>
  <si>
    <t>SUPAW00000875</t>
  </si>
  <si>
    <t>50345-GSHMS20</t>
  </si>
  <si>
    <t>NYK-35613645-1369757</t>
  </si>
  <si>
    <t>NYK-35578477-4245426</t>
  </si>
  <si>
    <t>NYK-35529423-8432342</t>
  </si>
  <si>
    <t>NYK-35495446-4029429</t>
  </si>
  <si>
    <t>NYK-33613296-5087934</t>
  </si>
  <si>
    <t>Chandigarh</t>
  </si>
  <si>
    <t>NYK-33044610-1354220</t>
  </si>
  <si>
    <t>NYK-34972192-6437033</t>
  </si>
  <si>
    <t>SUPAW00000876</t>
  </si>
  <si>
    <t>50345-GSHMS22</t>
  </si>
  <si>
    <t>NYK-35555430-5143126</t>
  </si>
  <si>
    <t>NYK-35553876-2357892</t>
  </si>
  <si>
    <t>NYK-35543029-9435182</t>
  </si>
  <si>
    <t>NYK-35433987-7342865</t>
  </si>
  <si>
    <t>NYK-35193505-6804833</t>
  </si>
  <si>
    <t>NYK-33981903-7929723</t>
  </si>
  <si>
    <t>NYK-33930088-4353715</t>
  </si>
  <si>
    <t>NYK-32901936-6905557</t>
  </si>
  <si>
    <t>NYK-32887068-1051103</t>
  </si>
  <si>
    <t>NYK-35726002-1094583</t>
  </si>
  <si>
    <t>SUPAW00000877</t>
  </si>
  <si>
    <t>50345-GSHMS24</t>
  </si>
  <si>
    <t>NYK-35703739-0971502</t>
  </si>
  <si>
    <t>NYK-35419212-2045702</t>
  </si>
  <si>
    <t>NYK-35264102-9399426</t>
  </si>
  <si>
    <t>NYK-35102471-8277033</t>
  </si>
  <si>
    <t>NYK-33940936-8230976</t>
  </si>
  <si>
    <t>NYK-33820285-0420793</t>
  </si>
  <si>
    <t>NYK-33738078-7859227</t>
  </si>
  <si>
    <t>NYK-34968430-9309730</t>
  </si>
  <si>
    <t>SUPAW00000878</t>
  </si>
  <si>
    <t>50345-GSHMS26</t>
  </si>
  <si>
    <t>NYK-35750148-4035032</t>
  </si>
  <si>
    <t>NYK-35656249-5129060</t>
  </si>
  <si>
    <t>NYK-35333387-7678581</t>
  </si>
  <si>
    <t>NYK-35310387-7336304</t>
  </si>
  <si>
    <t>NYK-35185821-4569294</t>
  </si>
  <si>
    <t>NYK-33714917-5676813</t>
  </si>
  <si>
    <t>NYK-33667561-8754591</t>
  </si>
  <si>
    <t>NYK-33487703-2382562</t>
  </si>
  <si>
    <t>NYK-34949641-8072373</t>
  </si>
  <si>
    <t>SUPAW00000879</t>
  </si>
  <si>
    <t>50345-GSHMS28</t>
  </si>
  <si>
    <t>NYK-34793285-6192302</t>
  </si>
  <si>
    <t>NYK-34134468-1976928</t>
  </si>
  <si>
    <t>NYK-35741371-4582967</t>
  </si>
  <si>
    <t>NYK-35645543-4621143</t>
  </si>
  <si>
    <t>NYK-35541712-6291650</t>
  </si>
  <si>
    <t>NYK-35247469-4340248</t>
  </si>
  <si>
    <t>NYK-33803543-7133624</t>
  </si>
  <si>
    <t>NYK-33171294-8167754</t>
  </si>
  <si>
    <t>NYK-32982440-2545602</t>
  </si>
  <si>
    <t>NYK-32916241-9407640</t>
  </si>
  <si>
    <t>NYK-34353924-1715228</t>
  </si>
  <si>
    <t>SUPAW00000880</t>
  </si>
  <si>
    <t>50345-GSHMS30</t>
  </si>
  <si>
    <t>NYK-35774904-6412142</t>
  </si>
  <si>
    <t>NYK-35728685-6702560</t>
  </si>
  <si>
    <t>NYK-35597077-0752382</t>
  </si>
  <si>
    <t>NYK-35531981-3977331</t>
  </si>
  <si>
    <t>NYK-35436292-2126978</t>
  </si>
  <si>
    <t>NYK-35938820-1673621</t>
  </si>
  <si>
    <t>SUPAW00000900</t>
  </si>
  <si>
    <t>50345-GSHNB22</t>
  </si>
  <si>
    <t>NYK-35655779-4291221</t>
  </si>
  <si>
    <t>SUPAW00000902</t>
  </si>
  <si>
    <t>50345-GSHNB26</t>
  </si>
  <si>
    <t>NYK-35043453-7288299</t>
  </si>
  <si>
    <t>SUPAW00000903</t>
  </si>
  <si>
    <t>50345-GSHNB28</t>
  </si>
  <si>
    <t>NYK-32924884-5911140</t>
  </si>
  <si>
    <t>SUPAW00000890</t>
  </si>
  <si>
    <t>50345-GSHRE18</t>
  </si>
  <si>
    <t>NYK-35721977-0705817</t>
  </si>
  <si>
    <t>SUPAW00000891</t>
  </si>
  <si>
    <t>50345-GSHRE20</t>
  </si>
  <si>
    <t>NYK-34815613-4982374</t>
  </si>
  <si>
    <t>SUPAW00000892</t>
  </si>
  <si>
    <t>50345-GSHRE22</t>
  </si>
  <si>
    <t>NYK-35082901-9307361</t>
  </si>
  <si>
    <t>NYK-33505002-1380641</t>
  </si>
  <si>
    <t>SUPAW00000893</t>
  </si>
  <si>
    <t>50345-GSHRE24</t>
  </si>
  <si>
    <t>NYK-33113907-9840332</t>
  </si>
  <si>
    <t>NYK-32890778-0065642</t>
  </si>
  <si>
    <t>SUPAW00000895</t>
  </si>
  <si>
    <t>50345-GSHRE28</t>
  </si>
  <si>
    <t>NYK-33660490-8523076</t>
  </si>
  <si>
    <t>SUPAW00000896</t>
  </si>
  <si>
    <t>50345-GSHRE30</t>
  </si>
  <si>
    <t>NYK-35629471-9249284</t>
  </si>
  <si>
    <t>SUPAW00002082</t>
  </si>
  <si>
    <t>50356-GEVSHBK18</t>
  </si>
  <si>
    <t>50356</t>
  </si>
  <si>
    <t>NYK-34330029-4583419</t>
  </si>
  <si>
    <t>SUPAW00002083</t>
  </si>
  <si>
    <t>50356-GEVSHBK20</t>
  </si>
  <si>
    <t>NYK-35115705-6645223</t>
  </si>
  <si>
    <t>NYK-35253739-6304517</t>
  </si>
  <si>
    <t>SUPAW00002084</t>
  </si>
  <si>
    <t>50356-GEVSHBK22</t>
  </si>
  <si>
    <t>NYK-35780714-1281458</t>
  </si>
  <si>
    <t>SUPAW00002087</t>
  </si>
  <si>
    <t>50356-GEVSHBK28</t>
  </si>
  <si>
    <t>NYK-35357591-3732974</t>
  </si>
  <si>
    <t>SUPAW00002088</t>
  </si>
  <si>
    <t>50356-GEVSHBK30</t>
  </si>
  <si>
    <t>NYK-35453591-3618734</t>
  </si>
  <si>
    <t>SUPAW00002089</t>
  </si>
  <si>
    <t>50356-GEVSHBL18</t>
  </si>
  <si>
    <t>NYK-35515369-9400084</t>
  </si>
  <si>
    <t>SUPAW00002090</t>
  </si>
  <si>
    <t>50356-GEVSHBL20</t>
  </si>
  <si>
    <t>NYK-35283078-9054240</t>
  </si>
  <si>
    <t>SUPAW00002093</t>
  </si>
  <si>
    <t>50356-GEVSHBL26</t>
  </si>
  <si>
    <t>NYK-34953098-6836965</t>
  </si>
  <si>
    <t>SUPAW00002100</t>
  </si>
  <si>
    <t>50356-GEVSHGR26</t>
  </si>
  <si>
    <t>NYK-35579914-7133268</t>
  </si>
  <si>
    <t>NYK-35233590-4618708</t>
  </si>
  <si>
    <t>SUPAW00002101</t>
  </si>
  <si>
    <t>50356-GEVSHGR28</t>
  </si>
  <si>
    <t>NYK-35129800-7280141</t>
  </si>
  <si>
    <t>SUPAW00002102</t>
  </si>
  <si>
    <t>50356-GEVSHGR30</t>
  </si>
  <si>
    <t>NYK-35889411-3327860</t>
  </si>
  <si>
    <t>SUPAW00002104</t>
  </si>
  <si>
    <t>50356-GEVSHWI20</t>
  </si>
  <si>
    <t>NYK-35825746-0824979</t>
  </si>
  <si>
    <t>NYK-35856946-8693617</t>
  </si>
  <si>
    <t>SUPAW00002105</t>
  </si>
  <si>
    <t>50356-GEVSHWI22</t>
  </si>
  <si>
    <t>NYK-35948933-8257766</t>
  </si>
  <si>
    <t>SUPAW00002106</t>
  </si>
  <si>
    <t>50356-GEVSHWI24</t>
  </si>
  <si>
    <t>NYK-35744827-0939947</t>
  </si>
  <si>
    <t>NYK-35084291-3061412</t>
  </si>
  <si>
    <t>SUPAW00002108</t>
  </si>
  <si>
    <t>50356-GEVSHWI28</t>
  </si>
  <si>
    <t>NYK-35995390-6046224</t>
  </si>
  <si>
    <t>SUPAW00002109</t>
  </si>
  <si>
    <t>50356-GEVSHWI30</t>
  </si>
  <si>
    <t>NYK-35520174-9059909</t>
  </si>
  <si>
    <t>NYK-35414789-8329971</t>
  </si>
  <si>
    <t>NYK-35367145-3839512</t>
  </si>
  <si>
    <t>NYK-33877244-2790663</t>
  </si>
  <si>
    <t>SUPAW00000936</t>
  </si>
  <si>
    <t>50357-GEAKPU30</t>
  </si>
  <si>
    <t>50357</t>
  </si>
  <si>
    <t>NYK-34634917-7173969</t>
  </si>
  <si>
    <t>SUPAW00000916</t>
  </si>
  <si>
    <t>50358-GESHMA22</t>
  </si>
  <si>
    <t>50358</t>
  </si>
  <si>
    <t>NYK-34024153-3832285</t>
  </si>
  <si>
    <t>SUPAW00000919</t>
  </si>
  <si>
    <t>50358-GESHMA28</t>
  </si>
  <si>
    <t>NYK-35688309-4250128</t>
  </si>
  <si>
    <t>SUPAW00000923</t>
  </si>
  <si>
    <t>50358-GESHYE20</t>
  </si>
  <si>
    <t>NYK-33196577-1104609</t>
  </si>
  <si>
    <t>SUPAW00000926</t>
  </si>
  <si>
    <t>50358-GESHYE26</t>
  </si>
  <si>
    <t>SUPAW00000927</t>
  </si>
  <si>
    <t>50358-GESHYE28</t>
  </si>
  <si>
    <t>NYK-35422090-9314715</t>
  </si>
  <si>
    <t>NYK-35004595-4165266</t>
  </si>
  <si>
    <t>SUPAW00001801</t>
  </si>
  <si>
    <t>50362-DJBK10</t>
  </si>
  <si>
    <t>50362</t>
  </si>
  <si>
    <t>NYK-35173163-2368179</t>
  </si>
  <si>
    <t>SUPAW00001806</t>
  </si>
  <si>
    <t>50362-DJBL8</t>
  </si>
  <si>
    <t>NYK-35828487-6034670</t>
  </si>
  <si>
    <t>SUPAW00001811</t>
  </si>
  <si>
    <t>50362-DJSB6</t>
  </si>
  <si>
    <t>NYK-34630460-8590213</t>
  </si>
  <si>
    <t>SUPAW00001813</t>
  </si>
  <si>
    <t>50362-DJSB8</t>
  </si>
  <si>
    <t>NYK-35826708-2678421</t>
  </si>
  <si>
    <t>SUPAW00000526</t>
  </si>
  <si>
    <t>50364-FNDKWHBL7</t>
  </si>
  <si>
    <t>50364</t>
  </si>
  <si>
    <t>NYK-34657459-0992471</t>
  </si>
  <si>
    <t>SUPAW00000544</t>
  </si>
  <si>
    <t>50364-FNDKYEWH5</t>
  </si>
  <si>
    <t>NYK-35169661-6088813</t>
  </si>
  <si>
    <t>NYK-34543859-7443981</t>
  </si>
  <si>
    <t>SUPAW00000545</t>
  </si>
  <si>
    <t>50364-FNDKYEWH6</t>
  </si>
  <si>
    <t>NYK-35407006-4764337</t>
  </si>
  <si>
    <t>SUPAW00000617</t>
  </si>
  <si>
    <t>50368-BKPJCRL</t>
  </si>
  <si>
    <t>50368</t>
  </si>
  <si>
    <t>NYK-35828419-5896398</t>
  </si>
  <si>
    <t>SUPAW00000636</t>
  </si>
  <si>
    <t>50368-BKPJYE1</t>
  </si>
  <si>
    <t>NYK-35830799-0382154</t>
  </si>
  <si>
    <t>SUPAW00000639</t>
  </si>
  <si>
    <t>50368-BKPJYE4</t>
  </si>
  <si>
    <t>NYK-35853386-1944958</t>
  </si>
  <si>
    <t>SUPAW00000642</t>
  </si>
  <si>
    <t>50368-BKPJYE7</t>
  </si>
  <si>
    <t>NYK-33443581-6204106</t>
  </si>
  <si>
    <t>NYK-35680432-9989766</t>
  </si>
  <si>
    <t>SUPAW00000643</t>
  </si>
  <si>
    <t>50368-BKPJYE8</t>
  </si>
  <si>
    <t>NYK-35997413-0946035</t>
  </si>
  <si>
    <t>SUPAW00001367</t>
  </si>
  <si>
    <t>50370-UPJMU3XL</t>
  </si>
  <si>
    <t>50370</t>
  </si>
  <si>
    <t>NYK-35066618-2138840</t>
  </si>
  <si>
    <t>SUPAW00001364</t>
  </si>
  <si>
    <t>50370-UPJMUL</t>
  </si>
  <si>
    <t>NYK-35863319-9385179</t>
  </si>
  <si>
    <t>SUPAW00001362</t>
  </si>
  <si>
    <t>50370-UPJMUS</t>
  </si>
  <si>
    <t>NYK-35722500-2828974</t>
  </si>
  <si>
    <t>SUPAW00001365</t>
  </si>
  <si>
    <t>50370-UPJMUXL</t>
  </si>
  <si>
    <t>NYK-34928214-7805590</t>
  </si>
  <si>
    <t>SUPAW00001094</t>
  </si>
  <si>
    <t>50371-GCDGR4</t>
  </si>
  <si>
    <t>50371</t>
  </si>
  <si>
    <t>NYK-34690641-4935139</t>
  </si>
  <si>
    <t>NYK-33400181-6829129</t>
  </si>
  <si>
    <t>NYK-35194926-8792117</t>
  </si>
  <si>
    <t>SUPAW00001095</t>
  </si>
  <si>
    <t>50371-GCDGR5</t>
  </si>
  <si>
    <t>NYK-33612224-3924519</t>
  </si>
  <si>
    <t>NYK-35285131-2609174</t>
  </si>
  <si>
    <t>SUPAW00001096</t>
  </si>
  <si>
    <t>50371-GCDGR6</t>
  </si>
  <si>
    <t>NYK-33077290-1326501</t>
  </si>
  <si>
    <t>SUPAW00001106</t>
  </si>
  <si>
    <t>50371-GCDPU6</t>
  </si>
  <si>
    <t>NYK-35527726-2727134</t>
  </si>
  <si>
    <t>SUPAW00001454</t>
  </si>
  <si>
    <t>50372-V5WH16</t>
  </si>
  <si>
    <t>50372</t>
  </si>
  <si>
    <t>NYK-33810044-5746711</t>
  </si>
  <si>
    <t>NYK-33626581-9995948</t>
  </si>
  <si>
    <t>NYK-35897064-3563087</t>
  </si>
  <si>
    <t>SUPAW00001455</t>
  </si>
  <si>
    <t>50372-V5WH18</t>
  </si>
  <si>
    <t>NYK-35649895-3899670</t>
  </si>
  <si>
    <t>NYK-33187053-0322671</t>
  </si>
  <si>
    <t>NYK-33051740-9568791</t>
  </si>
  <si>
    <t>NYK-32911556-8363034</t>
  </si>
  <si>
    <t>NYK-35064379-7039891</t>
  </si>
  <si>
    <t>SUPAW00001456</t>
  </si>
  <si>
    <t>50372-V5WH20</t>
  </si>
  <si>
    <t>NYK-34906493-1839105</t>
  </si>
  <si>
    <t>NYK-35765788-9151840</t>
  </si>
  <si>
    <t>NYK-35499416-1763310</t>
  </si>
  <si>
    <t>NYK-32935215-2959444</t>
  </si>
  <si>
    <t>SUPAW00001457</t>
  </si>
  <si>
    <t>50372-V5WH22</t>
  </si>
  <si>
    <t>NYK-33107429-7444926</t>
  </si>
  <si>
    <t>SUPAW00001459</t>
  </si>
  <si>
    <t>50372-V5WH26</t>
  </si>
  <si>
    <t>NYK-34318518-0667776</t>
  </si>
  <si>
    <t>SUPAW00001460</t>
  </si>
  <si>
    <t>50372-V5WH28</t>
  </si>
  <si>
    <t>NYK-34303435-0071163</t>
  </si>
  <si>
    <t>NYK-34033978-9312256</t>
  </si>
  <si>
    <t>NYK-33395246-9211187</t>
  </si>
  <si>
    <t>NYK-33187168-0698994</t>
  </si>
  <si>
    <t>NYK-33157456-7774557</t>
  </si>
  <si>
    <t>NYK-33971833-6430901</t>
  </si>
  <si>
    <t>SUPAW00001461</t>
  </si>
  <si>
    <t>50372-V5WH30</t>
  </si>
  <si>
    <t>NYK-32934499-1224991</t>
  </si>
  <si>
    <t>NYK-34403439-2727749</t>
  </si>
  <si>
    <t>SUPAW00001320</t>
  </si>
  <si>
    <t>50373-GCDMU12</t>
  </si>
  <si>
    <t>50373</t>
  </si>
  <si>
    <t>NYK-34602735-3183090</t>
  </si>
  <si>
    <t>SUPAW00001321</t>
  </si>
  <si>
    <t>50373-GCDMU14</t>
  </si>
  <si>
    <t>NYK-35437750-4942658</t>
  </si>
  <si>
    <t>SUPAW00002176</t>
  </si>
  <si>
    <t>50376-GESHMA12</t>
  </si>
  <si>
    <t>50376</t>
  </si>
  <si>
    <t>NYK-35829687-8297279</t>
  </si>
  <si>
    <t>SUPAW00002208</t>
  </si>
  <si>
    <t>50377-GLHMA8</t>
  </si>
  <si>
    <t>50377</t>
  </si>
  <si>
    <t>NYK-35676904-2986902</t>
  </si>
  <si>
    <t>SUPAW00002222</t>
  </si>
  <si>
    <t>50377-GLHMS10</t>
  </si>
  <si>
    <t>NYK-35817750-5506448</t>
  </si>
  <si>
    <t>SUPAW00002224</t>
  </si>
  <si>
    <t>50377-GLHMS12</t>
  </si>
  <si>
    <t>NYK-35672314-2805244</t>
  </si>
  <si>
    <t>NYK-35640192-2740269</t>
  </si>
  <si>
    <t>SUPAW00002214</t>
  </si>
  <si>
    <t>50377-GLHMS5</t>
  </si>
  <si>
    <t>NYK-35194323-7937275</t>
  </si>
  <si>
    <t>NYK-35849378-5444305</t>
  </si>
  <si>
    <t>SUPAW00002218</t>
  </si>
  <si>
    <t>50377-GLHMS7</t>
  </si>
  <si>
    <t>NYK-35850881-3899261</t>
  </si>
  <si>
    <t>SUPAW00002220</t>
  </si>
  <si>
    <t>50377-GLHMS8</t>
  </si>
  <si>
    <t>NYK-35570632-8377471</t>
  </si>
  <si>
    <t>SUPAW00002234</t>
  </si>
  <si>
    <t>50377-GLHNB10</t>
  </si>
  <si>
    <t>NYK-35777114-0525358</t>
  </si>
  <si>
    <t>SUPAW00002236</t>
  </si>
  <si>
    <t>50377-GLHNB12</t>
  </si>
  <si>
    <t>NYK-34902296-3083952</t>
  </si>
  <si>
    <t>SUPAW00002226</t>
  </si>
  <si>
    <t>50377-GLHNB5</t>
  </si>
  <si>
    <t>SUPAW00002230</t>
  </si>
  <si>
    <t>50377-GLHNB7</t>
  </si>
  <si>
    <t>NYK-35777870-1943235</t>
  </si>
  <si>
    <t>SUPAW00002232</t>
  </si>
  <si>
    <t>50377-GLHNB8</t>
  </si>
  <si>
    <t>NYK-35489071-1222463</t>
  </si>
  <si>
    <t>SUPAW00002244</t>
  </si>
  <si>
    <t>50378-GLHGR30</t>
  </si>
  <si>
    <t>50378</t>
  </si>
  <si>
    <t>NYK-35085964-7050013</t>
  </si>
  <si>
    <t>NYK-35002122-8469329</t>
  </si>
  <si>
    <t>SUPAW00002246</t>
  </si>
  <si>
    <t>50378-GLHGR32</t>
  </si>
  <si>
    <t>NYK-34909570-8020285</t>
  </si>
  <si>
    <t>NYK-35343941-0786640</t>
  </si>
  <si>
    <t>NYK-35450714-6816051</t>
  </si>
  <si>
    <t>SUPAW00002258</t>
  </si>
  <si>
    <t>50378-GLHPI32</t>
  </si>
  <si>
    <t>NYK-35562259-1085760</t>
  </si>
  <si>
    <t>SUPAW00002282</t>
  </si>
  <si>
    <t>50379-GDRSB6</t>
  </si>
  <si>
    <t>50379</t>
  </si>
  <si>
    <t>NYK-35134528-6961563</t>
  </si>
  <si>
    <t>SUPAW00002333</t>
  </si>
  <si>
    <t>50393-GPSBK6</t>
  </si>
  <si>
    <t>50393</t>
  </si>
  <si>
    <t>NYK-34955400-1485363</t>
  </si>
  <si>
    <t>SUPAW00002337</t>
  </si>
  <si>
    <t>50393-GPSYB2</t>
  </si>
  <si>
    <t>NYK-35118938-3567600</t>
  </si>
  <si>
    <t>SUPAW00002339</t>
  </si>
  <si>
    <t>50393-GPSYB3</t>
  </si>
  <si>
    <t>NYK-35869683-0205904</t>
  </si>
  <si>
    <t>SUPAW00002341</t>
  </si>
  <si>
    <t>50393-GPSYB4</t>
  </si>
  <si>
    <t>NYK-35978281-7720250</t>
  </si>
  <si>
    <t>SUPAW00002343</t>
  </si>
  <si>
    <t>50393-GPSYB5</t>
  </si>
  <si>
    <t>NYK-35439760-8537128</t>
  </si>
  <si>
    <t>NYK-32872319-1369890</t>
  </si>
  <si>
    <t>SUPAW00001225</t>
  </si>
  <si>
    <t>50397-GSSPI4</t>
  </si>
  <si>
    <t>50397</t>
  </si>
  <si>
    <t>NYK-33267161-1555285</t>
  </si>
  <si>
    <t>SUPAW00001234</t>
  </si>
  <si>
    <t>50397-GSSRE6</t>
  </si>
  <si>
    <t>SUPAW00002307</t>
  </si>
  <si>
    <t>50398-GDRBL26</t>
  </si>
  <si>
    <t>50398</t>
  </si>
  <si>
    <t>NYK-34644372-4858825</t>
  </si>
  <si>
    <t>SUPAW00002311</t>
  </si>
  <si>
    <t>50398-GDRBL30</t>
  </si>
  <si>
    <t>SUPAW00002313</t>
  </si>
  <si>
    <t>50398-GDRYE20</t>
  </si>
  <si>
    <t>NYK-35086349-7929308</t>
  </si>
  <si>
    <t>SUPAW00002321</t>
  </si>
  <si>
    <t>50398-GDRYE28</t>
  </si>
  <si>
    <t>NYK-35865995-4066385</t>
  </si>
  <si>
    <t>SUPAW00002323</t>
  </si>
  <si>
    <t>50398-GDRYE30</t>
  </si>
  <si>
    <t>NYK-35224136-2677068</t>
  </si>
  <si>
    <t>SUPAW00002419</t>
  </si>
  <si>
    <t>50403-BKPPI2</t>
  </si>
  <si>
    <t>50403</t>
  </si>
  <si>
    <t>NYK-34181532-3359252</t>
  </si>
  <si>
    <t>SUPAW00001988</t>
  </si>
  <si>
    <t>50414-UPJ5MUL</t>
  </si>
  <si>
    <t>50414</t>
  </si>
  <si>
    <t>NYK-33558708-8193720</t>
  </si>
  <si>
    <t>SUPAW00000013</t>
  </si>
  <si>
    <t>50418-GLHPU20</t>
  </si>
  <si>
    <t>50418</t>
  </si>
  <si>
    <t>NYK-34025320-6047320</t>
  </si>
  <si>
    <t>SUPAW00000126</t>
  </si>
  <si>
    <t>50420-GLHPI10</t>
  </si>
  <si>
    <t>50420</t>
  </si>
  <si>
    <t>NYK-34097915-3653221</t>
  </si>
  <si>
    <t>SUPAW00000127</t>
  </si>
  <si>
    <t>50420-GLHPI12</t>
  </si>
  <si>
    <t>NYK-35703582-0617187</t>
  </si>
  <si>
    <t>NYK-33621480-4295199</t>
  </si>
  <si>
    <t>NYK-33544998-0378567</t>
  </si>
  <si>
    <t>NYK-33035031-8255258</t>
  </si>
  <si>
    <t>NYK-33031629-9858470</t>
  </si>
  <si>
    <t>NYK-34199335-1895734</t>
  </si>
  <si>
    <t>SUPAW00000122</t>
  </si>
  <si>
    <t>50420-GLHPI5</t>
  </si>
  <si>
    <t>NYK-34004286-0498604</t>
  </si>
  <si>
    <t>NYK-33663525-3014473</t>
  </si>
  <si>
    <t>NYK-33045118-2634487</t>
  </si>
  <si>
    <t>SUPAW00000123</t>
  </si>
  <si>
    <t>50420-GLHPI6</t>
  </si>
  <si>
    <t>NYK-35738137-7861046</t>
  </si>
  <si>
    <t>SUPAW00000124</t>
  </si>
  <si>
    <t>50420-GLHPI7</t>
  </si>
  <si>
    <t>NYK-34011891-5911726</t>
  </si>
  <si>
    <t>NYK-33867925-0900443</t>
  </si>
  <si>
    <t>NYK-33687887-7885518</t>
  </si>
  <si>
    <t>NYK-33679394-5963742</t>
  </si>
  <si>
    <t>NYK-33664664-4575538</t>
  </si>
  <si>
    <t>NYK-33850104-5663133</t>
  </si>
  <si>
    <t>SUPAW00000125</t>
  </si>
  <si>
    <t>50420-GLHPI8</t>
  </si>
  <si>
    <t>NYK-33719934-2539734</t>
  </si>
  <si>
    <t>NYK-35060687-8910350</t>
  </si>
  <si>
    <t>SUPAW00000590</t>
  </si>
  <si>
    <t>50421-BDKGR1</t>
  </si>
  <si>
    <t>50421</t>
  </si>
  <si>
    <t>NYK-33742396-2389743</t>
  </si>
  <si>
    <t>SUPAW00000596</t>
  </si>
  <si>
    <t>50421-BDKGR7</t>
  </si>
  <si>
    <t>NYK-34551856-2187651</t>
  </si>
  <si>
    <t>SUPAW00000589</t>
  </si>
  <si>
    <t>50421-BDKGRL</t>
  </si>
  <si>
    <t>NYK-33053417-4167170</t>
  </si>
  <si>
    <t>SUPAW00000135</t>
  </si>
  <si>
    <t>50422-GLHMA26</t>
  </si>
  <si>
    <t>50422</t>
  </si>
  <si>
    <t>NYK-35939257-2510543</t>
  </si>
  <si>
    <t>SUPAW00000136</t>
  </si>
  <si>
    <t>50422-GLHMA28</t>
  </si>
  <si>
    <t>NYK-33663844-3460076</t>
  </si>
  <si>
    <t>NYK-33178959-1811554</t>
  </si>
  <si>
    <t>NYK-33156438-5572194</t>
  </si>
  <si>
    <t>NYK-33076124-8366894</t>
  </si>
  <si>
    <t>NYK-33497560-2889718</t>
  </si>
  <si>
    <t>SUPAW00000137</t>
  </si>
  <si>
    <t>50422-GLHMA30</t>
  </si>
  <si>
    <t>NYK-32957402-0002905</t>
  </si>
  <si>
    <t>NYK-33018673-8677240</t>
  </si>
  <si>
    <t>SUPAW00000138</t>
  </si>
  <si>
    <t>50422-GLHMA32</t>
  </si>
  <si>
    <t>NYK-33015682-1757215</t>
  </si>
  <si>
    <t>NYK-33013103-5624165</t>
  </si>
  <si>
    <t>NYK-32978351-1937488</t>
  </si>
  <si>
    <t>NYK-32947427-4868137</t>
  </si>
  <si>
    <t>NYK-32917460-1901038</t>
  </si>
  <si>
    <t>NYK-35871486-3367931</t>
  </si>
  <si>
    <t>SUPAW00000139</t>
  </si>
  <si>
    <t>50422-GLHMA34</t>
  </si>
  <si>
    <t>NYK-35869452-9835210</t>
  </si>
  <si>
    <t>NYK-35737592-6634388</t>
  </si>
  <si>
    <t>NYK-35713771-2819471</t>
  </si>
  <si>
    <t>NYK-33720669-3651952</t>
  </si>
  <si>
    <t>NYK-32888707-5217731</t>
  </si>
  <si>
    <t>NYK-35253217-5396469</t>
  </si>
  <si>
    <t>SUPAW00002504</t>
  </si>
  <si>
    <t>50423-GEPI16</t>
  </si>
  <si>
    <t>50423</t>
  </si>
  <si>
    <t>SUPAW00002509</t>
  </si>
  <si>
    <t>50423-GEPI26</t>
  </si>
  <si>
    <t>NYK-35688536-4799102</t>
  </si>
  <si>
    <t>SUPAW00002511</t>
  </si>
  <si>
    <t>50423-GEPI30</t>
  </si>
  <si>
    <t>NYK-35560296-8131920</t>
  </si>
  <si>
    <t>NYK-35806316-1771467</t>
  </si>
  <si>
    <t>SUPAW00001426</t>
  </si>
  <si>
    <t>50429-GKSGR16</t>
  </si>
  <si>
    <t>50429</t>
  </si>
  <si>
    <t>NYK-35528648-5260097</t>
  </si>
  <si>
    <t>NYK-33689391-9744533</t>
  </si>
  <si>
    <t>SUPAW00001433</t>
  </si>
  <si>
    <t>50429-GKSGR30</t>
  </si>
  <si>
    <t>NYK-35294784-3248627</t>
  </si>
  <si>
    <t>SUPAW00001686</t>
  </si>
  <si>
    <t>50430-BHN2BKMR3</t>
  </si>
  <si>
    <t>50430</t>
  </si>
  <si>
    <t>NYK-35129860-7684464</t>
  </si>
  <si>
    <t>NYK-34543270-6508467</t>
  </si>
  <si>
    <t>SUPAW00001687</t>
  </si>
  <si>
    <t>50430-BHN2BKMR4</t>
  </si>
  <si>
    <t>NYK-34532203-5553268</t>
  </si>
  <si>
    <t>NYK-35645603-4742413</t>
  </si>
  <si>
    <t>SUPAW00001688</t>
  </si>
  <si>
    <t>50430-BHN2BKMR5</t>
  </si>
  <si>
    <t>NYK-35400472-2520742</t>
  </si>
  <si>
    <t>NYK-35646045-5720959</t>
  </si>
  <si>
    <t>SUPAW00001689</t>
  </si>
  <si>
    <t>50430-BHN2BKMR6</t>
  </si>
  <si>
    <t>NYK-35177804-0539180</t>
  </si>
  <si>
    <t>NYK-34443955-8505992</t>
  </si>
  <si>
    <t>SUPAW00001690</t>
  </si>
  <si>
    <t>50430-BHN2BKMR7</t>
  </si>
  <si>
    <t>NYK-34312782-6968766</t>
  </si>
  <si>
    <t>NYK-33572513-4157571</t>
  </si>
  <si>
    <t>NYK-34321011-5678055</t>
  </si>
  <si>
    <t>SUPAW00001691</t>
  </si>
  <si>
    <t>50430-BHN2BKMR8</t>
  </si>
  <si>
    <t>NYK-33979265-4823741</t>
  </si>
  <si>
    <t>NYK-35327372-4228583</t>
  </si>
  <si>
    <t>SUPAW00001680</t>
  </si>
  <si>
    <t>50430-BHN2BKWH3</t>
  </si>
  <si>
    <t>NYK-33939424-6503524</t>
  </si>
  <si>
    <t>NYK-35930100-3137910</t>
  </si>
  <si>
    <t>SUPAW00001681</t>
  </si>
  <si>
    <t>50430-BHN2BKWH4</t>
  </si>
  <si>
    <t>SUPAW00001682</t>
  </si>
  <si>
    <t>50430-BHN2BKWH5</t>
  </si>
  <si>
    <t>NYK-35007634-0340682</t>
  </si>
  <si>
    <t>SUPAW00001683</t>
  </si>
  <si>
    <t>50430-BHN2BKWH6</t>
  </si>
  <si>
    <t>NYK-35203875-1389263</t>
  </si>
  <si>
    <t>NYK-35203376-0265681</t>
  </si>
  <si>
    <t>NYK-34693662-0867891</t>
  </si>
  <si>
    <t>SUPAW00001684</t>
  </si>
  <si>
    <t>50430-BHN2BKWH7</t>
  </si>
  <si>
    <t>NYK-36018881-9547174</t>
  </si>
  <si>
    <t>NYK-34910791-0498136</t>
  </si>
  <si>
    <t>SUPAW00001685</t>
  </si>
  <si>
    <t>50430-BHN2BKWH8</t>
  </si>
  <si>
    <t>NYK-34465744-4305131</t>
  </si>
  <si>
    <t>SUPAW00001693</t>
  </si>
  <si>
    <t>50430-BHN2MRWH4</t>
  </si>
  <si>
    <t>NYK-33388305-5888386</t>
  </si>
  <si>
    <t>NYK-34756741-1749658</t>
  </si>
  <si>
    <t>SUPAW00001662</t>
  </si>
  <si>
    <t>50430-BHNBK3</t>
  </si>
  <si>
    <t>NYK-35243526-5854811</t>
  </si>
  <si>
    <t>NYK-33147333-3917989</t>
  </si>
  <si>
    <t>NYK-34351791-7555573</t>
  </si>
  <si>
    <t>SUPAW00001663</t>
  </si>
  <si>
    <t>50430-BHNBK4</t>
  </si>
  <si>
    <t>NYK-34483547-7957268</t>
  </si>
  <si>
    <t>SUPAW00001664</t>
  </si>
  <si>
    <t>50430-BHNBK5</t>
  </si>
  <si>
    <t>NYK-34393584-4409326</t>
  </si>
  <si>
    <t>NYK-34796634-6803267</t>
  </si>
  <si>
    <t>SUPAW00001665</t>
  </si>
  <si>
    <t>50430-BHNBK6</t>
  </si>
  <si>
    <t>NYK-34630586-8823565</t>
  </si>
  <si>
    <t>NYK-34630243-8159932</t>
  </si>
  <si>
    <t>NYK-35242513-3689243</t>
  </si>
  <si>
    <t>SUPAW00001666</t>
  </si>
  <si>
    <t>50430-BHNBK7</t>
  </si>
  <si>
    <t>NYK-34595860-8976501</t>
  </si>
  <si>
    <t>NYK-34575108-8454847</t>
  </si>
  <si>
    <t>NYK-34256286-6725742</t>
  </si>
  <si>
    <t>NYK-34234767-3961358</t>
  </si>
  <si>
    <t>NYK-34018783-8040192</t>
  </si>
  <si>
    <t>NYK-35028242-4960405</t>
  </si>
  <si>
    <t>SUPAW00001667</t>
  </si>
  <si>
    <t>50430-BHNBK8</t>
  </si>
  <si>
    <t>NYK-34719480-7300618</t>
  </si>
  <si>
    <t>NYK-34320815-5320010</t>
  </si>
  <si>
    <t>NYK-35812452-2542581</t>
  </si>
  <si>
    <t>NYK-35556960-8080374</t>
  </si>
  <si>
    <t>SUPAW00001675</t>
  </si>
  <si>
    <t>50430-BHNOW4</t>
  </si>
  <si>
    <t>NYK-35317005-9875632</t>
  </si>
  <si>
    <t>SUPAW00001676</t>
  </si>
  <si>
    <t>50430-BHNOW5</t>
  </si>
  <si>
    <t>SUPAW00001677</t>
  </si>
  <si>
    <t>50430-BHNOW6</t>
  </si>
  <si>
    <t>NYK-34944578-9717964</t>
  </si>
  <si>
    <t>SUPAW00001753</t>
  </si>
  <si>
    <t>50431-GHN2BKYE22</t>
  </si>
  <si>
    <t>50431</t>
  </si>
  <si>
    <t>NYK-34550969-6626195</t>
  </si>
  <si>
    <t>SUPAW00001754</t>
  </si>
  <si>
    <t>50431-GHN2BKYE24</t>
  </si>
  <si>
    <t>NYK-35433199-5668140</t>
  </si>
  <si>
    <t>SUPAW00001756</t>
  </si>
  <si>
    <t>50431-GHN2BKYE28</t>
  </si>
  <si>
    <t>NYK-35903854-0333658</t>
  </si>
  <si>
    <t>SUPAW00001757</t>
  </si>
  <si>
    <t>50431-GHN2BKYE30</t>
  </si>
  <si>
    <t>NYK-34484005-8944475</t>
  </si>
  <si>
    <t>SUPAW00001734</t>
  </si>
  <si>
    <t>50431-GHN2BPYE20</t>
  </si>
  <si>
    <t>SUPAW00001736</t>
  </si>
  <si>
    <t>50431-GHN2BPYE24</t>
  </si>
  <si>
    <t>NYK-34975660-2106875</t>
  </si>
  <si>
    <t>SUPAW00001737</t>
  </si>
  <si>
    <t>50431-GHN2BPYE26</t>
  </si>
  <si>
    <t>NYK-34214597-4713549</t>
  </si>
  <si>
    <t>NYK-33928488-2212962</t>
  </si>
  <si>
    <t>NYK-34281768-4106987</t>
  </si>
  <si>
    <t>SUPAW00001738</t>
  </si>
  <si>
    <t>50431-GHN2BPYE28</t>
  </si>
  <si>
    <t>NYK-35187231-6827013</t>
  </si>
  <si>
    <t>SUPAW00001740</t>
  </si>
  <si>
    <t>50431-GHN2MRWH20</t>
  </si>
  <si>
    <t>NYK-34278499-6809025</t>
  </si>
  <si>
    <t>SUPAW00001741</t>
  </si>
  <si>
    <t>50431-GHN2MRWH22</t>
  </si>
  <si>
    <t>NYK-35246091-1407643</t>
  </si>
  <si>
    <t>NYK-35286596-4903414</t>
  </si>
  <si>
    <t>SUPAW00001742</t>
  </si>
  <si>
    <t>50431-GHN2MRWH24</t>
  </si>
  <si>
    <t>NYK-35399653-1030349</t>
  </si>
  <si>
    <t>SUPAW00001743</t>
  </si>
  <si>
    <t>50431-GHN2MRWH26</t>
  </si>
  <si>
    <t>NYK-34875282-8322259</t>
  </si>
  <si>
    <t>SUPAW00001745</t>
  </si>
  <si>
    <t>50431-GHN2MRWH30</t>
  </si>
  <si>
    <t>NYK-34323365-0407924</t>
  </si>
  <si>
    <t>NYK-34259313-2581749</t>
  </si>
  <si>
    <t>NYK-34027997-0102542</t>
  </si>
  <si>
    <t>NYK-33812504-9088488</t>
  </si>
  <si>
    <t>NYK-34280540-9213706</t>
  </si>
  <si>
    <t>SUPAW00001728</t>
  </si>
  <si>
    <t>50431-GHN2WHBK20</t>
  </si>
  <si>
    <t>NYK-34261734-7230526</t>
  </si>
  <si>
    <t>NYK-34060712-4691926</t>
  </si>
  <si>
    <t>NYK-34347387-8514176</t>
  </si>
  <si>
    <t>SUPAW00001729</t>
  </si>
  <si>
    <t>50431-GHN2WHBK22</t>
  </si>
  <si>
    <t>NYK-35441035-0942189</t>
  </si>
  <si>
    <t>NYK-34972633-7009676</t>
  </si>
  <si>
    <t>SUPAW00001730</t>
  </si>
  <si>
    <t>50431-GHN2WHBK24</t>
  </si>
  <si>
    <t>NYK-34491443-1563888</t>
  </si>
  <si>
    <t>NYK-34301131-5999957</t>
  </si>
  <si>
    <t>NYK-35854313-3937518</t>
  </si>
  <si>
    <t>NYK-35454166-4989729</t>
  </si>
  <si>
    <t>NYK-34549154-7531334</t>
  </si>
  <si>
    <t>SUPAW00001731</t>
  </si>
  <si>
    <t>50431-GHN2WHBK26</t>
  </si>
  <si>
    <t>NYK-35916992-0084269</t>
  </si>
  <si>
    <t>NYK-35310850-8256141</t>
  </si>
  <si>
    <t>NYK-33532438-7573279</t>
  </si>
  <si>
    <t>NYK-34005141-1174684</t>
  </si>
  <si>
    <t>SUPAW00001732</t>
  </si>
  <si>
    <t>50431-GHN2WHBK28</t>
  </si>
  <si>
    <t>NYK-34807732-9194530</t>
  </si>
  <si>
    <t>SUPAW00001733</t>
  </si>
  <si>
    <t>50431-GHN2WHBK30</t>
  </si>
  <si>
    <t>NYK-34560019-9321352</t>
  </si>
  <si>
    <t>NYK-34520306-1105932</t>
  </si>
  <si>
    <t>NYK-34333644-1504699</t>
  </si>
  <si>
    <t>NYK-34269326-0553376</t>
  </si>
  <si>
    <t>NYK-35360184-9338190</t>
  </si>
  <si>
    <t>NYK-34949170-7222531</t>
  </si>
  <si>
    <t>SUPAW00001710</t>
  </si>
  <si>
    <t>50431-GHNBK20</t>
  </si>
  <si>
    <t>NYK-34483863-8623489</t>
  </si>
  <si>
    <t>NYK-34317149-8126584</t>
  </si>
  <si>
    <t>NYK-35622348-4964126</t>
  </si>
  <si>
    <t>NYK-35864276-1012028</t>
  </si>
  <si>
    <t>SUPAW00001711</t>
  </si>
  <si>
    <t>50431-GHNBK22</t>
  </si>
  <si>
    <t>NYK-34375020-3734054</t>
  </si>
  <si>
    <t>SUPAW00001712</t>
  </si>
  <si>
    <t>50431-GHNBK24</t>
  </si>
  <si>
    <t>NYK-35538807-9713590</t>
  </si>
  <si>
    <t>NYK-35241108-0664459</t>
  </si>
  <si>
    <t>NYK-35140896-9084654</t>
  </si>
  <si>
    <t>NYK-33748163-0341044</t>
  </si>
  <si>
    <t>NYK-33494931-9897522</t>
  </si>
  <si>
    <t>NYK-33426901-2883608</t>
  </si>
  <si>
    <t>NYK-35023398-5020394</t>
  </si>
  <si>
    <t>SUPAW00001713</t>
  </si>
  <si>
    <t>50431-GHNBK26</t>
  </si>
  <si>
    <t>NYK-35233028-3626731</t>
  </si>
  <si>
    <t>NYK-34566864-2960176</t>
  </si>
  <si>
    <t>SUPAW00001714</t>
  </si>
  <si>
    <t>50431-GHNBK28</t>
  </si>
  <si>
    <t>NYK-34557743-5351755</t>
  </si>
  <si>
    <t>NYK-34421584-9398105</t>
  </si>
  <si>
    <t>NYK-33726347-2033153</t>
  </si>
  <si>
    <t>NYK-34995102-3496000</t>
  </si>
  <si>
    <t>SUPAW00001715</t>
  </si>
  <si>
    <t>50431-GHNBK30</t>
  </si>
  <si>
    <t>NYK-34228504-1705384</t>
  </si>
  <si>
    <t>SUPAW00001706</t>
  </si>
  <si>
    <t>50431-GHNBP24</t>
  </si>
  <si>
    <t>NYK-33908318-5760300</t>
  </si>
  <si>
    <t>SUPAW00001722</t>
  </si>
  <si>
    <t>50431-GHNMR20</t>
  </si>
  <si>
    <t>NYK-35129498-5376664</t>
  </si>
  <si>
    <t>SUPAW00001723</t>
  </si>
  <si>
    <t>50431-GHNMR22</t>
  </si>
  <si>
    <t>NYK-33933109-8355849</t>
  </si>
  <si>
    <t>NYK-34884456-3848542</t>
  </si>
  <si>
    <t>SUPAW00001725</t>
  </si>
  <si>
    <t>50431-GHNMR26</t>
  </si>
  <si>
    <t>SUPAW00001726</t>
  </si>
  <si>
    <t>50431-GHNMR28</t>
  </si>
  <si>
    <t>NYK-34504471-3043849</t>
  </si>
  <si>
    <t>SUPAW00001727</t>
  </si>
  <si>
    <t>50431-GHNMR30</t>
  </si>
  <si>
    <t>NYK-34253885-2404621</t>
  </si>
  <si>
    <t>SUPAW00001700</t>
  </si>
  <si>
    <t>50431-GHNOW24</t>
  </si>
  <si>
    <t>NYK-34122441-2779869</t>
  </si>
  <si>
    <t>NYK-35556726-7664094</t>
  </si>
  <si>
    <t>NYK-33558310-7780995</t>
  </si>
  <si>
    <t>NYK-35449495-4075617</t>
  </si>
  <si>
    <t>SUPAW00001701</t>
  </si>
  <si>
    <t>50431-GHNOW26</t>
  </si>
  <si>
    <t>NYK-35525740-8919235</t>
  </si>
  <si>
    <t>SUPAW00001702</t>
  </si>
  <si>
    <t>50431-GHNOW28</t>
  </si>
  <si>
    <t>NYK-34782991-7399384</t>
  </si>
  <si>
    <t>SUPAW00001703</t>
  </si>
  <si>
    <t>50431-GHNOW30</t>
  </si>
  <si>
    <t>NYK-35257295-2134155</t>
  </si>
  <si>
    <t>NYK-35242268-3199838</t>
  </si>
  <si>
    <t>NYK-33771041-2464878</t>
  </si>
  <si>
    <t>SUPAW00001716</t>
  </si>
  <si>
    <t>50431-GHNYE20</t>
  </si>
  <si>
    <t>NYK-34487564-5255264</t>
  </si>
  <si>
    <t>SUPAW00001721</t>
  </si>
  <si>
    <t>50431-GHNYE30</t>
  </si>
  <si>
    <t>NYK-34605276-8112736</t>
  </si>
  <si>
    <t>SUPAW00001530</t>
  </si>
  <si>
    <t>50432-GDUTBK10</t>
  </si>
  <si>
    <t>50432</t>
  </si>
  <si>
    <t>NYK-35514119-6655617</t>
  </si>
  <si>
    <t>NYK-33664155-3899241</t>
  </si>
  <si>
    <t>NYK-34461210-5896746</t>
  </si>
  <si>
    <t>SUPAW00001526</t>
  </si>
  <si>
    <t>50432-GDUTBK5</t>
  </si>
  <si>
    <t>NYK-35916307-6739380</t>
  </si>
  <si>
    <t>NYK-35903090-8573398</t>
  </si>
  <si>
    <t>SUPAW00001527</t>
  </si>
  <si>
    <t>50432-GDUTBK6</t>
  </si>
  <si>
    <t>NYK-35742573-6953122</t>
  </si>
  <si>
    <t>SUPAW00001528</t>
  </si>
  <si>
    <t>50432-GDUTBK7</t>
  </si>
  <si>
    <t>NYK-35424027-3730934</t>
  </si>
  <si>
    <t>SUPAW00001529</t>
  </si>
  <si>
    <t>50432-GDUTBK8</t>
  </si>
  <si>
    <t>NYK-35428472-4682567</t>
  </si>
  <si>
    <t>SUPAW00001536</t>
  </si>
  <si>
    <t>50432-GDUTBL10</t>
  </si>
  <si>
    <t>NYK-35232811-2992413</t>
  </si>
  <si>
    <t>SUPAW00001535</t>
  </si>
  <si>
    <t>50432-GDUTBL8</t>
  </si>
  <si>
    <t>NYK-33662073-0897767</t>
  </si>
  <si>
    <t>NYK-35447270-8667267</t>
  </si>
  <si>
    <t>SUPAW00001524</t>
  </si>
  <si>
    <t>50432-GDUTMG10</t>
  </si>
  <si>
    <t>NYK-34691653-6875905</t>
  </si>
  <si>
    <t>SUPAW00001519</t>
  </si>
  <si>
    <t>50432-GDUTMG4</t>
  </si>
  <si>
    <t>NYK-35377027-3336823</t>
  </si>
  <si>
    <t>SUPAW00001521</t>
  </si>
  <si>
    <t>50432-GDUTMG6</t>
  </si>
  <si>
    <t>NYK-35410039-9769084</t>
  </si>
  <si>
    <t>SUPAW00001523</t>
  </si>
  <si>
    <t>50432-GDUTMG8</t>
  </si>
  <si>
    <t>NYK-35299966-5050541</t>
  </si>
  <si>
    <t>NYK-35282441-7822396</t>
  </si>
  <si>
    <t>NYK-33932590-7700593</t>
  </si>
  <si>
    <t>NYK-35181069-6289226</t>
  </si>
  <si>
    <t>SUPAW00001542</t>
  </si>
  <si>
    <t>50432-GDUTOR10</t>
  </si>
  <si>
    <t>NYK-34250718-6604862</t>
  </si>
  <si>
    <t>SUPAW00001537</t>
  </si>
  <si>
    <t>50432-GDUTOR4</t>
  </si>
  <si>
    <t>NYK-35674139-6896342</t>
  </si>
  <si>
    <t>SUPAW00001540</t>
  </si>
  <si>
    <t>50432-GDUTOR7</t>
  </si>
  <si>
    <t>NYK-35627137-1746307</t>
  </si>
  <si>
    <t>NYK-33833343-7963035</t>
  </si>
  <si>
    <t>SUPAW00001566</t>
  </si>
  <si>
    <t>50433-GTJGBK12</t>
  </si>
  <si>
    <t>50433</t>
  </si>
  <si>
    <t>NYK-33593038-7969878</t>
  </si>
  <si>
    <t>SUPAW00001564</t>
  </si>
  <si>
    <t>50433-GTJGBK8</t>
  </si>
  <si>
    <t>NYK-33399896-6390217</t>
  </si>
  <si>
    <t>SUPAW00001547</t>
  </si>
  <si>
    <t>50433-GTJGPE10</t>
  </si>
  <si>
    <t>NYK-35018723-1963785</t>
  </si>
  <si>
    <t>SUPAW00002672</t>
  </si>
  <si>
    <t>50437-GEVLBK22</t>
  </si>
  <si>
    <t>50437</t>
  </si>
  <si>
    <t>NYK-35535501-2931363</t>
  </si>
  <si>
    <t>SUPAW00002674</t>
  </si>
  <si>
    <t>50437-GEVLBK26</t>
  </si>
  <si>
    <t>NYK-35138332-4417153</t>
  </si>
  <si>
    <t>SUPAW00002681</t>
  </si>
  <si>
    <t>50437-GEVLMR26</t>
  </si>
  <si>
    <t>NYK-35643980-1214259</t>
  </si>
  <si>
    <t>SUPAW00002638</t>
  </si>
  <si>
    <t>50438-GEVLNB24</t>
  </si>
  <si>
    <t>50438</t>
  </si>
  <si>
    <t>NYK-35212663-0519089</t>
  </si>
  <si>
    <t>SUPAW00002639</t>
  </si>
  <si>
    <t>50438-GEVLNB26</t>
  </si>
  <si>
    <t>NYK-35889319-2854754</t>
  </si>
  <si>
    <t>SUPAW00002692</t>
  </si>
  <si>
    <t>50439-GEVDMA22</t>
  </si>
  <si>
    <t>50439</t>
  </si>
  <si>
    <t>NYK-35139281-6147213</t>
  </si>
  <si>
    <t>SUPAW00002684</t>
  </si>
  <si>
    <t>50439-GEVDTB20</t>
  </si>
  <si>
    <t>NYK-35762475-1864632</t>
  </si>
  <si>
    <t>SUPAW00002686</t>
  </si>
  <si>
    <t>50439-GEVDTB24</t>
  </si>
  <si>
    <t>NYK-35764722-6910902</t>
  </si>
  <si>
    <t>SUPAW00002688</t>
  </si>
  <si>
    <t>50439-GEVDTB28</t>
  </si>
  <si>
    <t>NYK-35331583-3898630</t>
  </si>
  <si>
    <t>SUPAW00002690</t>
  </si>
  <si>
    <t>50439-GEVDTB32</t>
  </si>
  <si>
    <t>NYK-35274301-0779890</t>
  </si>
  <si>
    <t>SUPAW00002659</t>
  </si>
  <si>
    <t>50440-GEVLWI24</t>
  </si>
  <si>
    <t>50440</t>
  </si>
  <si>
    <t>NYK-35540796-4068995</t>
  </si>
  <si>
    <t>SUPAW00002606</t>
  </si>
  <si>
    <t>50445-BVKPJWI3</t>
  </si>
  <si>
    <t>50445</t>
  </si>
  <si>
    <t>NYK-35819327-8984918</t>
  </si>
  <si>
    <t>SUPAW00002645</t>
  </si>
  <si>
    <t>50446-GSHYE24</t>
  </si>
  <si>
    <t>50446</t>
  </si>
  <si>
    <t>SUPAW00002646</t>
  </si>
  <si>
    <t>50446-GSHYE26</t>
  </si>
  <si>
    <t>NYK-35422265-9711860</t>
  </si>
  <si>
    <t>SUPAW00002647</t>
  </si>
  <si>
    <t>50446-GSHYE28</t>
  </si>
  <si>
    <t>NYK-35655251-3395181</t>
  </si>
  <si>
    <t>SUPAW00002587</t>
  </si>
  <si>
    <t>50447-GSHNB30</t>
  </si>
  <si>
    <t>50447</t>
  </si>
  <si>
    <t>NYK-35328938-7780272</t>
  </si>
  <si>
    <t>SUPAW00002620</t>
  </si>
  <si>
    <t>50448-GAFOR16</t>
  </si>
  <si>
    <t>50448</t>
  </si>
  <si>
    <t>NYK-36024363-0139095</t>
  </si>
  <si>
    <t>SUPAW00002622</t>
  </si>
  <si>
    <t>50448-GAFOR20</t>
  </si>
  <si>
    <t>NYK-35400021-1575071</t>
  </si>
  <si>
    <t>SUPAW00002624</t>
  </si>
  <si>
    <t>50448-GAFOR24</t>
  </si>
  <si>
    <t>NYK-35282747-8402618</t>
  </si>
  <si>
    <t>NYK-35115968-7306236</t>
  </si>
  <si>
    <t>SUPAW00002625</t>
  </si>
  <si>
    <t>50448-GAFOR26</t>
  </si>
  <si>
    <t>NYK-35273348-8803214</t>
  </si>
  <si>
    <t>SUPAW00002626</t>
  </si>
  <si>
    <t>50448-GAFOR28</t>
  </si>
  <si>
    <t>NYK-35247715-4867500</t>
  </si>
  <si>
    <t>SUPAW00002627</t>
  </si>
  <si>
    <t>50448-GAFOR30</t>
  </si>
  <si>
    <t>NYK-35275101-2671552</t>
  </si>
  <si>
    <t>SUPAW00002700</t>
  </si>
  <si>
    <t>50449-GLHMA26</t>
  </si>
  <si>
    <t>50449</t>
  </si>
  <si>
    <t>NYK-35994731-4701005</t>
  </si>
  <si>
    <t>SUPAW00002701</t>
  </si>
  <si>
    <t>50449-GLHMA28</t>
  </si>
  <si>
    <t>NYK-35080872-4157355</t>
  </si>
  <si>
    <t>NYK-35511382-1066414</t>
  </si>
  <si>
    <t>SUPAW00002703</t>
  </si>
  <si>
    <t>50449-GLHMA32</t>
  </si>
  <si>
    <t>NYK-35201308-4584028</t>
  </si>
  <si>
    <t>NYK-35123615-2117398</t>
  </si>
  <si>
    <t>SUPAW00002704</t>
  </si>
  <si>
    <t>50449-GLHMA34</t>
  </si>
  <si>
    <t>NYK-34317580-8958414</t>
  </si>
  <si>
    <t>SUPAW00001385</t>
  </si>
  <si>
    <t>Platform</t>
  </si>
  <si>
    <t>Nykaa</t>
  </si>
  <si>
    <t>Order Date</t>
  </si>
  <si>
    <t>Delivery State</t>
  </si>
  <si>
    <t>Return Orders</t>
  </si>
  <si>
    <t>RTO Return Orders</t>
  </si>
  <si>
    <t>Cancellation Amount</t>
  </si>
  <si>
    <t>Cancellation Orders</t>
  </si>
  <si>
    <t>KPIs</t>
  </si>
  <si>
    <t>Row Labels</t>
  </si>
  <si>
    <t>Grand Total</t>
  </si>
  <si>
    <t>50186-SMCOBPMUL</t>
  </si>
  <si>
    <t>50186</t>
  </si>
  <si>
    <t>Nov</t>
  </si>
  <si>
    <t>Dec</t>
  </si>
  <si>
    <t>Jan</t>
  </si>
  <si>
    <t>Month Wise Sales</t>
  </si>
  <si>
    <t>Month Wise Net Sales</t>
  </si>
  <si>
    <t>Column Labels</t>
  </si>
  <si>
    <t>OrderDate</t>
  </si>
  <si>
    <t>State</t>
  </si>
  <si>
    <t>Total Sale</t>
  </si>
  <si>
    <t>Total Returns</t>
  </si>
  <si>
    <t>Net Sale</t>
  </si>
  <si>
    <t>Sales Orders</t>
  </si>
  <si>
    <t>RTO Return</t>
  </si>
  <si>
    <t>Month Wise</t>
  </si>
  <si>
    <t>NYK-31373505-3561902</t>
  </si>
  <si>
    <t>SUPAW00000677</t>
  </si>
  <si>
    <t>50143-SMSIDKCR4</t>
  </si>
  <si>
    <t>50143</t>
  </si>
  <si>
    <t>NYK-31848541-1179195</t>
  </si>
  <si>
    <t>SUPAW00000723</t>
  </si>
  <si>
    <t>50191-SMSIDKPI2</t>
  </si>
  <si>
    <t>NYK-31915767-3762959</t>
  </si>
  <si>
    <t>SUPAW00000728</t>
  </si>
  <si>
    <t>50191-SMSIDKRE1</t>
  </si>
  <si>
    <t>SUPAW00000705</t>
  </si>
  <si>
    <t>50191-SMSIDKYE2</t>
  </si>
  <si>
    <t>SUPAW00000283</t>
  </si>
  <si>
    <t>50192-SMSIKPSB4</t>
  </si>
  <si>
    <t>NYK-31845984-0914731</t>
  </si>
  <si>
    <t>SUPAW00000982</t>
  </si>
  <si>
    <t>50218-SMSIGESHBL18</t>
  </si>
  <si>
    <t>NYK-31646780-4099274</t>
  </si>
  <si>
    <t>SUPAW00000994</t>
  </si>
  <si>
    <t>50218-SMSIGESHPI14</t>
  </si>
  <si>
    <t>SUPAW00001008</t>
  </si>
  <si>
    <t>50225-SMSIGESHPI14</t>
  </si>
  <si>
    <t>NYK-31945495-8457820</t>
  </si>
  <si>
    <t>SUPAW00001012</t>
  </si>
  <si>
    <t>50225-SMSIGESHPI22</t>
  </si>
  <si>
    <t>NYK-31924692-7144566</t>
  </si>
  <si>
    <t>SUPAW00001047</t>
  </si>
  <si>
    <t>50251-SMSIGEGR22</t>
  </si>
  <si>
    <t>NYK-31938569-1282557</t>
  </si>
  <si>
    <t>SUPAW00001054</t>
  </si>
  <si>
    <t>50251-SMSIGEPI22</t>
  </si>
  <si>
    <t>NYK-31391442-7837661</t>
  </si>
  <si>
    <t>SUPAW00001055</t>
  </si>
  <si>
    <t>50251-SMSIGEPI24</t>
  </si>
  <si>
    <t>NYK-31308301-8438807</t>
  </si>
  <si>
    <t>NYK-31903568-1747563</t>
  </si>
  <si>
    <t>SUPAW00000333</t>
  </si>
  <si>
    <t>50252-SMSIKPJPU4</t>
  </si>
  <si>
    <t>50252</t>
  </si>
  <si>
    <t>NYK-31125582-0831087</t>
  </si>
  <si>
    <t>SUPAW00000355</t>
  </si>
  <si>
    <t>50270-SIKPGR6</t>
  </si>
  <si>
    <t>50270</t>
  </si>
  <si>
    <t>NYK-31637519-2981238</t>
  </si>
  <si>
    <t>SUPAW00000400</t>
  </si>
  <si>
    <t>50286-BSEKPGR3</t>
  </si>
  <si>
    <t>NYK-31856685-8606386</t>
  </si>
  <si>
    <t>SUPAW00000416</t>
  </si>
  <si>
    <t>50286-BSEKPMR9</t>
  </si>
  <si>
    <t>SUPAW00000426</t>
  </si>
  <si>
    <t>50286-BSEKPNB9</t>
  </si>
  <si>
    <t>NYK-31902464-9940923</t>
  </si>
  <si>
    <t>SUPAW00000432</t>
  </si>
  <si>
    <t>50286-BSEKPWI5</t>
  </si>
  <si>
    <t>NYK-31808029-6062372</t>
  </si>
  <si>
    <t>NYK-31938315-0733476</t>
  </si>
  <si>
    <t>SUPAW00001158</t>
  </si>
  <si>
    <t>50289-GCDPI9</t>
  </si>
  <si>
    <t>SUPAW00000830</t>
  </si>
  <si>
    <t>50290-GECDBL14</t>
  </si>
  <si>
    <t>NYK-31887670-9381379</t>
  </si>
  <si>
    <t>SUPAW00000832</t>
  </si>
  <si>
    <t>50290-GECDBL18</t>
  </si>
  <si>
    <t>NYK-31402732-4827996</t>
  </si>
  <si>
    <t>NYK-31376393-9217385</t>
  </si>
  <si>
    <t>NYK-31882172-8339684</t>
  </si>
  <si>
    <t>NYK-31658228-9236193</t>
  </si>
  <si>
    <t>SUPAW00001174</t>
  </si>
  <si>
    <t>50314-GTSOR14</t>
  </si>
  <si>
    <t>SUPAW00001175</t>
  </si>
  <si>
    <t>50314-GTSOR16</t>
  </si>
  <si>
    <t>NYK-31428478-6865878</t>
  </si>
  <si>
    <t>NYK-31904616-3695544</t>
  </si>
  <si>
    <t>SUPAW00001263</t>
  </si>
  <si>
    <t>50321-GDUBK5</t>
  </si>
  <si>
    <t>NYK-31598820-1125211</t>
  </si>
  <si>
    <t>SUPAW00001264</t>
  </si>
  <si>
    <t>50321-GDUBK6</t>
  </si>
  <si>
    <t>NYK-31598763-1031142</t>
  </si>
  <si>
    <t>NYK-31343908-1748630</t>
  </si>
  <si>
    <t>SUPAW00001265</t>
  </si>
  <si>
    <t>50321-GDUBK7</t>
  </si>
  <si>
    <t>NYK-31759708-9873566</t>
  </si>
  <si>
    <t>SUPAW00001291</t>
  </si>
  <si>
    <t>50321-GDUDP10</t>
  </si>
  <si>
    <t>NYK-31281516-8679875</t>
  </si>
  <si>
    <t>SUPAW00001287</t>
  </si>
  <si>
    <t>50321-GDUDP5</t>
  </si>
  <si>
    <t>NYK-31607927-1621496</t>
  </si>
  <si>
    <t>SUPAW00001289</t>
  </si>
  <si>
    <t>50321-GDUDP7</t>
  </si>
  <si>
    <t>NYK-31547977-9504833</t>
  </si>
  <si>
    <t>NYK-31472847-5618836</t>
  </si>
  <si>
    <t>NYK-31835805-8048410</t>
  </si>
  <si>
    <t>NYK-31920915-7045066</t>
  </si>
  <si>
    <t>SUPAW00001256</t>
  </si>
  <si>
    <t>50321-GDUPI4</t>
  </si>
  <si>
    <t>NYK-31186214-5882218</t>
  </si>
  <si>
    <t>SUPAW00001258</t>
  </si>
  <si>
    <t>50321-GDUPI6</t>
  </si>
  <si>
    <t>NYK-31850487-2110335</t>
  </si>
  <si>
    <t>SUPAW00001275</t>
  </si>
  <si>
    <t>50321-GDUYE5</t>
  </si>
  <si>
    <t>NYK-31897132-9407929</t>
  </si>
  <si>
    <t>SUPAW00001293</t>
  </si>
  <si>
    <t>50327-GDFRBK5</t>
  </si>
  <si>
    <t>NYK-31784081-2589856</t>
  </si>
  <si>
    <t>NYK-31520055-2472433</t>
  </si>
  <si>
    <t>SUPAW00001299</t>
  </si>
  <si>
    <t>50327-GDFRBL5</t>
  </si>
  <si>
    <t>NYK-31210177-6264271</t>
  </si>
  <si>
    <t>NYK-31843538-6314422</t>
  </si>
  <si>
    <t>NYK-31678280-3141782</t>
  </si>
  <si>
    <t>NYK-31834605-5146538</t>
  </si>
  <si>
    <t>NYK-31731409-1086619</t>
  </si>
  <si>
    <t>NYK-31350915-5529796</t>
  </si>
  <si>
    <t>SUPAW00000508</t>
  </si>
  <si>
    <t>50332-BKPBLM</t>
  </si>
  <si>
    <t>50332</t>
  </si>
  <si>
    <t>NYK-31768387-7128175</t>
  </si>
  <si>
    <t>SUPAW00000492</t>
  </si>
  <si>
    <t>50332-BKPPI3</t>
  </si>
  <si>
    <t>NYK-31800168-7034150</t>
  </si>
  <si>
    <t>SUPAW00000493</t>
  </si>
  <si>
    <t>50332-BKPPI4</t>
  </si>
  <si>
    <t>SUPAW00000497</t>
  </si>
  <si>
    <t>50332-BKPPI8</t>
  </si>
  <si>
    <t>NYK-31914942-1673265</t>
  </si>
  <si>
    <t>SUPAW00000031</t>
  </si>
  <si>
    <t>50333-GLHGR14</t>
  </si>
  <si>
    <t>NYK-31545197-3707194</t>
  </si>
  <si>
    <t>SUPAW00000050</t>
  </si>
  <si>
    <t>50333-GLHRE16</t>
  </si>
  <si>
    <t>NYK-31831585-7925227</t>
  </si>
  <si>
    <t>NYK-31549075-3779638</t>
  </si>
  <si>
    <t>NYK-31345006-3884323</t>
  </si>
  <si>
    <t>SUPAW00000069</t>
  </si>
  <si>
    <t>50335-GLHGR22</t>
  </si>
  <si>
    <t>NYK-31225046-8680861</t>
  </si>
  <si>
    <t>NYK-31259738-0723790</t>
  </si>
  <si>
    <t>SUPAW00000086</t>
  </si>
  <si>
    <t>50335-GLHYE28</t>
  </si>
  <si>
    <t>NYK-31349559-2136408</t>
  </si>
  <si>
    <t>SUPAW00000089</t>
  </si>
  <si>
    <t>50336-GLHGR18</t>
  </si>
  <si>
    <t>NYK-31318553-2332400</t>
  </si>
  <si>
    <t>NYK-31627625-9775476</t>
  </si>
  <si>
    <t>SUPAW00000092</t>
  </si>
  <si>
    <t>50336-GLHGR24</t>
  </si>
  <si>
    <t>NYK-31540871-5408834</t>
  </si>
  <si>
    <t>SUPAW00000096</t>
  </si>
  <si>
    <t>50336-GLHMA18</t>
  </si>
  <si>
    <t>NYK-31834876-5802380</t>
  </si>
  <si>
    <t>SUPAW00000098</t>
  </si>
  <si>
    <t>50336-GLHMA22</t>
  </si>
  <si>
    <t>NYK-31879392-0920288</t>
  </si>
  <si>
    <t>NYK-31782348-9412659</t>
  </si>
  <si>
    <t>NYK-31602463-8264747</t>
  </si>
  <si>
    <t>SUPAW00000105</t>
  </si>
  <si>
    <t>50336-GLHRE22</t>
  </si>
  <si>
    <t>NYK-31478358-6381847</t>
  </si>
  <si>
    <t>NYK-31874053-7472706</t>
  </si>
  <si>
    <t>SUPAW00000107</t>
  </si>
  <si>
    <t>50336-GLHRE26</t>
  </si>
  <si>
    <t>NYK-31810850-2507765</t>
  </si>
  <si>
    <t>NYK-31866607-2732310</t>
  </si>
  <si>
    <t>NYK-31539549-2307112</t>
  </si>
  <si>
    <t>SUPAW00000109</t>
  </si>
  <si>
    <t>50336-GLHYE16</t>
  </si>
  <si>
    <t>NYK-31748168-6413784</t>
  </si>
  <si>
    <t>NYK-31903241-1210785</t>
  </si>
  <si>
    <t>NYK-31803489-4603466</t>
  </si>
  <si>
    <t>NYK-31948475-5917727</t>
  </si>
  <si>
    <t>NYK-31788517-0095828</t>
  </si>
  <si>
    <t>NYK-31935105-9823984</t>
  </si>
  <si>
    <t>NYK-31928091-4619699</t>
  </si>
  <si>
    <t>NYK-31628989-2478606</t>
  </si>
  <si>
    <t>NYK-31793421-1480765</t>
  </si>
  <si>
    <t>NYK-31322971-5026908</t>
  </si>
  <si>
    <t>NYK-31913452-8178619</t>
  </si>
  <si>
    <t>NYK-31653254-9201193</t>
  </si>
  <si>
    <t>NYK-31425753-1279744</t>
  </si>
  <si>
    <t>NYK-31325281-7688474</t>
  </si>
  <si>
    <t>NYK-31649581-0515393</t>
  </si>
  <si>
    <t>NYK-31505505-7571960</t>
  </si>
  <si>
    <t>SUPAW00000911</t>
  </si>
  <si>
    <t>50358-GESHBL28</t>
  </si>
  <si>
    <t>NYK-31827503-8479144</t>
  </si>
  <si>
    <t>SUPAW00000534</t>
  </si>
  <si>
    <t>50364-FNDKPULE5</t>
  </si>
  <si>
    <t>NYK-31597910-9277351</t>
  </si>
  <si>
    <t>SUPAW00000529</t>
  </si>
  <si>
    <t>50364-FNDKPULEL</t>
  </si>
  <si>
    <t>NYK-31487456-4559139</t>
  </si>
  <si>
    <t>SUPAW00000541</t>
  </si>
  <si>
    <t>50364-FNDKYEWH2</t>
  </si>
  <si>
    <t>NYK-31435773-3692075</t>
  </si>
  <si>
    <t>SUPAW00000557</t>
  </si>
  <si>
    <t>50365-RNDKWHSB8</t>
  </si>
  <si>
    <t>50365</t>
  </si>
  <si>
    <t>NYK-31541332-6437083</t>
  </si>
  <si>
    <t>SUPAW00000623</t>
  </si>
  <si>
    <t>50368-BKPJCR6</t>
  </si>
  <si>
    <t>NYK-31889105-2335841</t>
  </si>
  <si>
    <t>NYK-31366392-6909456</t>
  </si>
  <si>
    <t>SUPAW00000637</t>
  </si>
  <si>
    <t>50368-BKPJYE2</t>
  </si>
  <si>
    <t>NYK-31823223-8987094</t>
  </si>
  <si>
    <t>SUPAW00001093</t>
  </si>
  <si>
    <t>50371-GCDGR3</t>
  </si>
  <si>
    <t>NYK-31602830-8984562</t>
  </si>
  <si>
    <t>SUPAW00001229</t>
  </si>
  <si>
    <t>50397-GSSPI8</t>
  </si>
  <si>
    <t>NYK-31767341-4818475</t>
  </si>
  <si>
    <t>NYK-31436596-6559905</t>
  </si>
  <si>
    <t>SUPAW00000121</t>
  </si>
  <si>
    <t>50420-GLHLG12</t>
  </si>
  <si>
    <t>Sep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</si>
</sst>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 &quot;₹&quot;\ * #,##0.00_ ;_ &quot;₹&quot;\ * \-#,##0.00_ ;_ &quot;₹&quot;\ * &quot;-&quot;??_ ;_ @_ "/>
  </numFmts>
  <fonts count="5" x14ac:knownFonts="1">
    <font>
      <sz val="11"/>
      <color theme="1"/>
      <name val="Calibri"/>
      <family val="2"/>
      <scheme val="minor"/>
    </font>
    <font>
      <b/>
      <sz val="11"/>
      <color theme="1"/>
      <name val="Calibri"/>
      <family val="2"/>
      <scheme val="minor"/>
    </font>
    <font>
      <b/>
      <sz val="12"/>
      <color theme="1"/>
      <name val="Calibri"/>
      <family val="2"/>
      <scheme val="minor"/>
    </font>
    <font>
      <sz val="8"/>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13">
    <xf numFmtId="0" fontId="0" fillId="0" borderId="0" xfId="0"/>
    <xf numFmtId="14" fontId="0" fillId="0" borderId="0" xfId="0" applyNumberFormat="1"/>
    <xf numFmtId="0" fontId="1" fillId="2" borderId="0" xfId="0" applyFont="1" applyFill="1" applyAlignment="1">
      <alignment horizontal="center"/>
    </xf>
    <xf numFmtId="0" fontId="0" fillId="2" borderId="0" xfId="0" applyFill="1"/>
    <xf numFmtId="0" fontId="0" fillId="2" borderId="0" xfId="0" applyFill="1" applyAlignment="1">
      <alignment horizontal="center" vertical="center" wrapText="1"/>
    </xf>
    <xf numFmtId="44" fontId="0" fillId="2" borderId="0" xfId="0" applyNumberFormat="1" applyFill="1"/>
    <xf numFmtId="0" fontId="2" fillId="2" borderId="0" xfId="0" applyFont="1" applyFill="1" applyAlignment="1">
      <alignment horizontal="center"/>
    </xf>
    <xf numFmtId="0" fontId="0" fillId="2" borderId="0" xfId="0" applyFill="1" applyAlignment="1">
      <alignment horizontal="left"/>
    </xf>
    <xf numFmtId="0" fontId="0" fillId="2" borderId="0" xfId="0" applyFill="1" applyAlignment="1">
      <alignment horizontal="center" wrapText="1"/>
    </xf>
    <xf numFmtId="0" fontId="0" fillId="2" borderId="0" xfId="0" applyFill="1" applyAlignment="1">
      <alignment wrapText="1"/>
    </xf>
    <xf numFmtId="0" fontId="1" fillId="2" borderId="0" xfId="0" applyFont="1" applyFill="1" applyAlignment="1">
      <alignment horizontal="center"/>
    </xf>
    <xf numFmtId="0" fontId="2" fillId="2" borderId="0" xfId="0" applyFont="1" applyFill="1" applyAlignment="1">
      <alignment horizontal="center"/>
    </xf>
    <xf numFmtId="0" fontId="0" fillId="2" borderId="0" xfId="0" applyFill="1" applyAlignment="1">
      <alignment horizontal="center"/>
    </xf>
  </cellXfs>
  <cellStyles count="1">
    <cellStyle name="Normal" xfId="0" builtinId="0"/>
  </cellStyles>
  <dxfs count="213">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numFmt numFmtId="34" formatCode="_ &quot;₹&quot;\ * #,##0.00_ ;_ &quot;₹&quot;\ * \-#,##0.00_ ;_ &quot;₹&quot;\ * &quot;-&quot;??_ ;_ @_ "/>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numFmt numFmtId="34" formatCode="_ &quot;₹&quot;\ * #,##0.00_ ;_ &quot;₹&quot;\ * \-#,##0.00_ ;_ &quot;₹&quot;\ * &quot;-&quot;??_ ;_ @_ "/>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tint="-0.14999847407452621"/>
        </patternFill>
      </fil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fill>
        <patternFill>
          <bgColor theme="0"/>
        </patternFill>
      </fill>
    </dxf>
    <dxf>
      <fill>
        <patternFill>
          <bgColor theme="0"/>
        </patternFill>
      </fill>
    </dxf>
    <dxf>
      <fill>
        <patternFill>
          <bgColor theme="0"/>
        </patternFill>
      </fill>
    </dxf>
    <dxf>
      <alignment vertical="center"/>
    </dxf>
    <dxf>
      <alignment horizontal="center"/>
    </dxf>
    <dxf>
      <alignment horizontal="center"/>
    </dxf>
    <dxf>
      <alignment vertical="center"/>
    </dxf>
    <dxf>
      <alignment vertical="center"/>
    </dxf>
    <dxf>
      <alignment horizontal="center"/>
    </dxf>
    <dxf>
      <alignment horizontal="center"/>
    </dxf>
    <dxf>
      <alignment wrapText="1"/>
    </dxf>
    <dxf>
      <alignment wrapText="1"/>
    </dxf>
    <dxf>
      <alignment wrapText="1"/>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fill>
        <patternFill patternType="solid">
          <bgColor theme="0" tint="-0.14999847407452621"/>
        </patternFill>
      </fill>
    </dxf>
    <dxf>
      <fill>
        <patternFill patternType="solid">
          <bgColor theme="0" tint="-0.14999847407452621"/>
        </patternFill>
      </fill>
    </dxf>
  </dxfs>
  <tableStyles count="1" defaultTableStyle="TableStyleMedium2" defaultPivotStyle="PivotStyleLight16">
    <tableStyle name="Invisible" pivot="0" table="0" count="0" xr9:uid="{54D849EF-5615-4F32-9D65-4A9A11E6157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7.xml"/><Relationship Id="rId21" Type="http://schemas.openxmlformats.org/officeDocument/2006/relationships/pivotCacheDefinition" Target="pivotCache/pivotCacheDefinition12.xml"/><Relationship Id="rId42" Type="http://schemas.openxmlformats.org/officeDocument/2006/relationships/powerPivotData" Target="model/item.data"/><Relationship Id="rId47" Type="http://schemas.openxmlformats.org/officeDocument/2006/relationships/customXml" Target="../customXml/item5.xml"/><Relationship Id="rId63" Type="http://schemas.openxmlformats.org/officeDocument/2006/relationships/customXml" Target="../customXml/item21.xml"/><Relationship Id="rId68" Type="http://schemas.openxmlformats.org/officeDocument/2006/relationships/customXml" Target="../customXml/item26.xml"/><Relationship Id="rId84" Type="http://schemas.openxmlformats.org/officeDocument/2006/relationships/customXml" Target="../customXml/item42.xml"/><Relationship Id="rId89" Type="http://schemas.openxmlformats.org/officeDocument/2006/relationships/customXml" Target="../customXml/item47.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37" Type="http://schemas.microsoft.com/office/2007/relationships/slicerCache" Target="slicerCaches/slicerCache1.xml"/><Relationship Id="rId53" Type="http://schemas.openxmlformats.org/officeDocument/2006/relationships/customXml" Target="../customXml/item11.xml"/><Relationship Id="rId58" Type="http://schemas.openxmlformats.org/officeDocument/2006/relationships/customXml" Target="../customXml/item16.xml"/><Relationship Id="rId74" Type="http://schemas.openxmlformats.org/officeDocument/2006/relationships/customXml" Target="../customXml/item32.xml"/><Relationship Id="rId79" Type="http://schemas.openxmlformats.org/officeDocument/2006/relationships/customXml" Target="../customXml/item37.xml"/><Relationship Id="rId5" Type="http://schemas.openxmlformats.org/officeDocument/2006/relationships/worksheet" Target="worksheets/sheet5.xml"/><Relationship Id="rId90" Type="http://schemas.openxmlformats.org/officeDocument/2006/relationships/customXml" Target="../customXml/item48.xml"/><Relationship Id="rId95" Type="http://schemas.openxmlformats.org/officeDocument/2006/relationships/customXml" Target="../customXml/item53.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43" Type="http://schemas.openxmlformats.org/officeDocument/2006/relationships/customXml" Target="../customXml/item1.xml"/><Relationship Id="rId48" Type="http://schemas.openxmlformats.org/officeDocument/2006/relationships/customXml" Target="../customXml/item6.xml"/><Relationship Id="rId64" Type="http://schemas.openxmlformats.org/officeDocument/2006/relationships/customXml" Target="../customXml/item22.xml"/><Relationship Id="rId69" Type="http://schemas.openxmlformats.org/officeDocument/2006/relationships/customXml" Target="../customXml/item27.xml"/><Relationship Id="rId8" Type="http://schemas.openxmlformats.org/officeDocument/2006/relationships/worksheet" Target="worksheets/sheet8.xml"/><Relationship Id="rId51" Type="http://schemas.openxmlformats.org/officeDocument/2006/relationships/customXml" Target="../customXml/item9.xml"/><Relationship Id="rId72" Type="http://schemas.openxmlformats.org/officeDocument/2006/relationships/customXml" Target="../customXml/item30.xml"/><Relationship Id="rId80" Type="http://schemas.openxmlformats.org/officeDocument/2006/relationships/customXml" Target="../customXml/item38.xml"/><Relationship Id="rId85" Type="http://schemas.openxmlformats.org/officeDocument/2006/relationships/customXml" Target="../customXml/item43.xml"/><Relationship Id="rId93" Type="http://schemas.openxmlformats.org/officeDocument/2006/relationships/customXml" Target="../customXml/item51.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pivotCacheDefinition" Target="pivotCache/pivotCacheDefinition24.xml"/><Relationship Id="rId38" Type="http://schemas.openxmlformats.org/officeDocument/2006/relationships/theme" Target="theme/theme1.xml"/><Relationship Id="rId46" Type="http://schemas.openxmlformats.org/officeDocument/2006/relationships/customXml" Target="../customXml/item4.xml"/><Relationship Id="rId59" Type="http://schemas.openxmlformats.org/officeDocument/2006/relationships/customXml" Target="../customXml/item17.xml"/><Relationship Id="rId67" Type="http://schemas.openxmlformats.org/officeDocument/2006/relationships/customXml" Target="../customXml/item25.xml"/><Relationship Id="rId20" Type="http://schemas.openxmlformats.org/officeDocument/2006/relationships/pivotCacheDefinition" Target="pivotCache/pivotCacheDefinition11.xml"/><Relationship Id="rId41" Type="http://schemas.openxmlformats.org/officeDocument/2006/relationships/sharedStrings" Target="sharedStrings.xml"/><Relationship Id="rId54" Type="http://schemas.openxmlformats.org/officeDocument/2006/relationships/customXml" Target="../customXml/item12.xml"/><Relationship Id="rId62" Type="http://schemas.openxmlformats.org/officeDocument/2006/relationships/customXml" Target="../customXml/item20.xml"/><Relationship Id="rId70" Type="http://schemas.openxmlformats.org/officeDocument/2006/relationships/customXml" Target="../customXml/item28.xml"/><Relationship Id="rId75" Type="http://schemas.openxmlformats.org/officeDocument/2006/relationships/customXml" Target="../customXml/item33.xml"/><Relationship Id="rId83" Type="http://schemas.openxmlformats.org/officeDocument/2006/relationships/customXml" Target="../customXml/item41.xml"/><Relationship Id="rId88" Type="http://schemas.openxmlformats.org/officeDocument/2006/relationships/customXml" Target="../customXml/item46.xml"/><Relationship Id="rId91" Type="http://schemas.openxmlformats.org/officeDocument/2006/relationships/customXml" Target="../customXml/item49.xml"/><Relationship Id="rId9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36" Type="http://schemas.openxmlformats.org/officeDocument/2006/relationships/pivotCacheDefinition" Target="pivotCache/pivotCacheDefinition27.xml"/><Relationship Id="rId49" Type="http://schemas.openxmlformats.org/officeDocument/2006/relationships/customXml" Target="../customXml/item7.xml"/><Relationship Id="rId57" Type="http://schemas.openxmlformats.org/officeDocument/2006/relationships/customXml" Target="../customXml/item15.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65" Type="http://schemas.openxmlformats.org/officeDocument/2006/relationships/customXml" Target="../customXml/item23.xml"/><Relationship Id="rId73" Type="http://schemas.openxmlformats.org/officeDocument/2006/relationships/customXml" Target="../customXml/item31.xml"/><Relationship Id="rId78" Type="http://schemas.openxmlformats.org/officeDocument/2006/relationships/customXml" Target="../customXml/item36.xml"/><Relationship Id="rId81" Type="http://schemas.openxmlformats.org/officeDocument/2006/relationships/customXml" Target="../customXml/item39.xml"/><Relationship Id="rId86" Type="http://schemas.openxmlformats.org/officeDocument/2006/relationships/customXml" Target="../customXml/item44.xml"/><Relationship Id="rId94" Type="http://schemas.openxmlformats.org/officeDocument/2006/relationships/customXml" Target="../customXml/item5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onnections" Target="connections.xml"/><Relationship Id="rId34" Type="http://schemas.openxmlformats.org/officeDocument/2006/relationships/pivotCacheDefinition" Target="pivotCache/pivotCacheDefinition25.xml"/><Relationship Id="rId50" Type="http://schemas.openxmlformats.org/officeDocument/2006/relationships/customXml" Target="../customXml/item8.xml"/><Relationship Id="rId55" Type="http://schemas.openxmlformats.org/officeDocument/2006/relationships/customXml" Target="../customXml/item13.xml"/><Relationship Id="rId76" Type="http://schemas.openxmlformats.org/officeDocument/2006/relationships/customXml" Target="../customXml/item34.xml"/><Relationship Id="rId7" Type="http://schemas.openxmlformats.org/officeDocument/2006/relationships/worksheet" Target="worksheets/sheet7.xml"/><Relationship Id="rId71" Type="http://schemas.openxmlformats.org/officeDocument/2006/relationships/customXml" Target="../customXml/item29.xml"/><Relationship Id="rId92" Type="http://schemas.openxmlformats.org/officeDocument/2006/relationships/customXml" Target="../customXml/item50.xml"/><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openxmlformats.org/officeDocument/2006/relationships/styles" Target="styles.xml"/><Relationship Id="rId45" Type="http://schemas.openxmlformats.org/officeDocument/2006/relationships/customXml" Target="../customXml/item3.xml"/><Relationship Id="rId66" Type="http://schemas.openxmlformats.org/officeDocument/2006/relationships/customXml" Target="../customXml/item24.xml"/><Relationship Id="rId87" Type="http://schemas.openxmlformats.org/officeDocument/2006/relationships/customXml" Target="../customXml/item45.xml"/><Relationship Id="rId61" Type="http://schemas.openxmlformats.org/officeDocument/2006/relationships/customXml" Target="../customXml/item19.xml"/><Relationship Id="rId82" Type="http://schemas.openxmlformats.org/officeDocument/2006/relationships/customXml" Target="../customXml/item40.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30" Type="http://schemas.openxmlformats.org/officeDocument/2006/relationships/pivotCacheDefinition" Target="pivotCache/pivotCacheDefinition21.xml"/><Relationship Id="rId35" Type="http://schemas.openxmlformats.org/officeDocument/2006/relationships/pivotCacheDefinition" Target="pivotCache/pivotCacheDefinition26.xml"/><Relationship Id="rId56" Type="http://schemas.openxmlformats.org/officeDocument/2006/relationships/customXml" Target="../customXml/item14.xml"/><Relationship Id="rId77" Type="http://schemas.openxmlformats.org/officeDocument/2006/relationships/customXml" Target="../customXml/item3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onth WIse Sales'!A1"/><Relationship Id="rId7" Type="http://schemas.openxmlformats.org/officeDocument/2006/relationships/hyperlink" Target="#Data!A1"/><Relationship Id="rId2" Type="http://schemas.openxmlformats.org/officeDocument/2006/relationships/hyperlink" Target="#'Return Report'!A1"/><Relationship Id="rId1" Type="http://schemas.openxmlformats.org/officeDocument/2006/relationships/hyperlink" Target="#'Sales Report'!A1"/><Relationship Id="rId6" Type="http://schemas.openxmlformats.org/officeDocument/2006/relationships/hyperlink" Target="#'Month WIse Net Sales'!A1"/><Relationship Id="rId5" Type="http://schemas.openxmlformats.org/officeDocument/2006/relationships/hyperlink" Target="#'Net Sales Report'!A1"/><Relationship Id="rId4" Type="http://schemas.openxmlformats.org/officeDocument/2006/relationships/hyperlink" Target="#'Month WIse Return'!A1"/></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3.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4.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5.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6.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7.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8.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68580</xdr:rowOff>
    </xdr:from>
    <xdr:to>
      <xdr:col>4</xdr:col>
      <xdr:colOff>327660</xdr:colOff>
      <xdr:row>22</xdr:row>
      <xdr:rowOff>114300</xdr:rowOff>
    </xdr:to>
    <xdr:grpSp>
      <xdr:nvGrpSpPr>
        <xdr:cNvPr id="2" name="Group 1">
          <a:extLst>
            <a:ext uri="{FF2B5EF4-FFF2-40B4-BE49-F238E27FC236}">
              <a16:creationId xmlns:a16="http://schemas.microsoft.com/office/drawing/2014/main" id="{4430195C-DA5A-4678-838A-5AD0500AAA03}"/>
            </a:ext>
          </a:extLst>
        </xdr:cNvPr>
        <xdr:cNvGrpSpPr/>
      </xdr:nvGrpSpPr>
      <xdr:grpSpPr>
        <a:xfrm>
          <a:off x="0" y="1897380"/>
          <a:ext cx="3779520" cy="2423160"/>
          <a:chOff x="0" y="1714500"/>
          <a:chExt cx="3467100" cy="2400300"/>
        </a:xfrm>
      </xdr:grpSpPr>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8034C3F-16B1-2C1A-87F7-019375A5616D}"/>
              </a:ext>
            </a:extLst>
          </xdr:cNvPr>
          <xdr:cNvSpPr/>
        </xdr:nvSpPr>
        <xdr:spPr>
          <a:xfrm>
            <a:off x="0" y="1714500"/>
            <a:ext cx="1674539"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Sales Report</a:t>
            </a:r>
          </a:p>
        </xdr:txBody>
      </xdr:sp>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F4ED007-4470-FCBE-E480-352B519CC760}"/>
              </a:ext>
            </a:extLst>
          </xdr:cNvPr>
          <xdr:cNvSpPr/>
        </xdr:nvSpPr>
        <xdr:spPr>
          <a:xfrm>
            <a:off x="7187" y="2537460"/>
            <a:ext cx="1674539"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Return Report</a:t>
            </a:r>
          </a:p>
        </xdr:txBody>
      </xdr:sp>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EF7F2B5D-AEA0-67D6-AFA3-8CE625C3F354}"/>
              </a:ext>
            </a:extLst>
          </xdr:cNvPr>
          <xdr:cNvSpPr/>
        </xdr:nvSpPr>
        <xdr:spPr>
          <a:xfrm>
            <a:off x="1771000" y="1714500"/>
            <a:ext cx="1681726"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Month</a:t>
            </a:r>
            <a:r>
              <a:rPr lang="en-IN" sz="1600" b="1" baseline="0">
                <a:solidFill>
                  <a:schemeClr val="bg1"/>
                </a:solidFill>
                <a:latin typeface="Arial Rounded MT Bold" panose="020F0704030504030204" pitchFamily="34" charset="0"/>
              </a:rPr>
              <a:t> Wise</a:t>
            </a:r>
            <a:br>
              <a:rPr lang="en-IN" sz="1600" b="1" baseline="0">
                <a:solidFill>
                  <a:schemeClr val="bg1"/>
                </a:solidFill>
                <a:latin typeface="Arial Rounded MT Bold" panose="020F0704030504030204" pitchFamily="34" charset="0"/>
              </a:rPr>
            </a:br>
            <a:r>
              <a:rPr lang="en-IN" sz="1600" b="1" baseline="0">
                <a:solidFill>
                  <a:schemeClr val="bg1"/>
                </a:solidFill>
                <a:latin typeface="Arial Rounded MT Bold" panose="020F0704030504030204" pitchFamily="34" charset="0"/>
              </a:rPr>
              <a:t>Sales</a:t>
            </a:r>
            <a:endParaRPr lang="en-IN" sz="1600" b="1">
              <a:solidFill>
                <a:schemeClr val="bg1"/>
              </a:solidFill>
              <a:latin typeface="Arial Rounded MT Bold" panose="020F0704030504030204" pitchFamily="34" charset="0"/>
            </a:endParaRPr>
          </a:p>
        </xdr:txBody>
      </xdr:sp>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E84F684E-F155-5A95-6F10-A0F811586696}"/>
              </a:ext>
            </a:extLst>
          </xdr:cNvPr>
          <xdr:cNvSpPr/>
        </xdr:nvSpPr>
        <xdr:spPr>
          <a:xfrm>
            <a:off x="1785374" y="2545080"/>
            <a:ext cx="1681726"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IN" sz="1600" b="1">
                <a:solidFill>
                  <a:schemeClr val="bg1"/>
                </a:solidFill>
                <a:latin typeface="Arial Rounded MT Bold" panose="020F0704030504030204" pitchFamily="34" charset="0"/>
                <a:ea typeface="+mn-ea"/>
                <a:cs typeface="+mn-cs"/>
              </a:rPr>
              <a:t>Month Wise</a:t>
            </a:r>
            <a:br>
              <a:rPr lang="en-IN" sz="1600" b="1">
                <a:solidFill>
                  <a:schemeClr val="bg1"/>
                </a:solidFill>
                <a:latin typeface="Arial Rounded MT Bold" panose="020F0704030504030204" pitchFamily="34" charset="0"/>
                <a:ea typeface="+mn-ea"/>
                <a:cs typeface="+mn-cs"/>
              </a:rPr>
            </a:br>
            <a:r>
              <a:rPr lang="en-IN" sz="1600" b="1">
                <a:solidFill>
                  <a:schemeClr val="bg1"/>
                </a:solidFill>
                <a:latin typeface="Arial Rounded MT Bold" panose="020F0704030504030204" pitchFamily="34" charset="0"/>
                <a:ea typeface="+mn-ea"/>
                <a:cs typeface="+mn-cs"/>
              </a:rPr>
              <a:t>Return</a:t>
            </a:r>
          </a:p>
        </xdr:txBody>
      </xdr:sp>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968B8D79-19F8-F3B8-E875-097F6EAA9941}"/>
              </a:ext>
            </a:extLst>
          </xdr:cNvPr>
          <xdr:cNvSpPr/>
        </xdr:nvSpPr>
        <xdr:spPr>
          <a:xfrm>
            <a:off x="0" y="3360420"/>
            <a:ext cx="1674539"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Net Sales</a:t>
            </a:r>
            <a:br>
              <a:rPr lang="en-IN" sz="1600" b="1">
                <a:solidFill>
                  <a:schemeClr val="bg1"/>
                </a:solidFill>
                <a:latin typeface="Arial Rounded MT Bold" panose="020F0704030504030204" pitchFamily="34" charset="0"/>
              </a:rPr>
            </a:br>
            <a:r>
              <a:rPr lang="en-IN" sz="1600" b="1">
                <a:solidFill>
                  <a:schemeClr val="bg1"/>
                </a:solidFill>
                <a:latin typeface="Arial Rounded MT Bold" panose="020F0704030504030204" pitchFamily="34" charset="0"/>
              </a:rPr>
              <a:t>Report</a:t>
            </a:r>
          </a:p>
        </xdr:txBody>
      </xdr:sp>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48305F2C-2BB2-B2FF-16E2-3174F8B3D7D2}"/>
              </a:ext>
            </a:extLst>
          </xdr:cNvPr>
          <xdr:cNvSpPr/>
        </xdr:nvSpPr>
        <xdr:spPr>
          <a:xfrm>
            <a:off x="1778187" y="3368040"/>
            <a:ext cx="1681726"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IN" sz="1600" b="1">
                <a:solidFill>
                  <a:schemeClr val="bg1"/>
                </a:solidFill>
                <a:latin typeface="Arial Rounded MT Bold" panose="020F0704030504030204" pitchFamily="34" charset="0"/>
                <a:ea typeface="+mn-ea"/>
                <a:cs typeface="+mn-cs"/>
              </a:rPr>
              <a:t>Month Wise</a:t>
            </a:r>
            <a:br>
              <a:rPr lang="en-IN" sz="1600" b="1">
                <a:solidFill>
                  <a:schemeClr val="bg1"/>
                </a:solidFill>
                <a:latin typeface="Arial Rounded MT Bold" panose="020F0704030504030204" pitchFamily="34" charset="0"/>
                <a:ea typeface="+mn-ea"/>
                <a:cs typeface="+mn-cs"/>
              </a:rPr>
            </a:br>
            <a:r>
              <a:rPr lang="en-IN" sz="1600" b="1">
                <a:solidFill>
                  <a:schemeClr val="bg1"/>
                </a:solidFill>
                <a:latin typeface="Arial Rounded MT Bold" panose="020F0704030504030204" pitchFamily="34" charset="0"/>
                <a:ea typeface="+mn-ea"/>
                <a:cs typeface="+mn-cs"/>
              </a:rPr>
              <a:t>Net Sales</a:t>
            </a:r>
          </a:p>
        </xdr:txBody>
      </xdr:sp>
    </xdr:grpSp>
    <xdr:clientData/>
  </xdr:twoCellAnchor>
  <xdr:twoCellAnchor>
    <xdr:from>
      <xdr:col>0</xdr:col>
      <xdr:colOff>800100</xdr:colOff>
      <xdr:row>23</xdr:row>
      <xdr:rowOff>22860</xdr:rowOff>
    </xdr:from>
    <xdr:to>
      <xdr:col>3</xdr:col>
      <xdr:colOff>245460</xdr:colOff>
      <xdr:row>27</xdr:row>
      <xdr:rowOff>38100</xdr:rowOff>
    </xdr:to>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FE6196B5-99C9-41F2-B87A-59F81DC60748}"/>
            </a:ext>
          </a:extLst>
        </xdr:cNvPr>
        <xdr:cNvSpPr/>
      </xdr:nvSpPr>
      <xdr:spPr>
        <a:xfrm>
          <a:off x="800100" y="4411980"/>
          <a:ext cx="2127600"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Data</a:t>
          </a:r>
        </a:p>
      </xdr:txBody>
    </xdr:sp>
    <xdr:clientData/>
  </xdr:twoCellAnchor>
  <xdr:twoCellAnchor editAs="oneCell">
    <xdr:from>
      <xdr:col>11</xdr:col>
      <xdr:colOff>7620</xdr:colOff>
      <xdr:row>0</xdr:row>
      <xdr:rowOff>0</xdr:rowOff>
    </xdr:from>
    <xdr:to>
      <xdr:col>14</xdr:col>
      <xdr:colOff>7620</xdr:colOff>
      <xdr:row>12</xdr:row>
      <xdr:rowOff>89535</xdr:rowOff>
    </xdr:to>
    <mc:AlternateContent xmlns:mc="http://schemas.openxmlformats.org/markup-compatibility/2006" xmlns:a14="http://schemas.microsoft.com/office/drawing/2010/main">
      <mc:Choice Requires="a14">
        <xdr:graphicFrame macro="">
          <xdr:nvGraphicFramePr>
            <xdr:cNvPr id="10" name="OrderDate (Month)">
              <a:extLst>
                <a:ext uri="{FF2B5EF4-FFF2-40B4-BE49-F238E27FC236}">
                  <a16:creationId xmlns:a16="http://schemas.microsoft.com/office/drawing/2014/main" id="{B234EBFF-01DF-674B-016F-ECCB9446A049}"/>
                </a:ext>
              </a:extLst>
            </xdr:cNvPr>
            <xdr:cNvGraphicFramePr/>
          </xdr:nvGraphicFramePr>
          <xdr:xfrm>
            <a:off x="0" y="0"/>
            <a:ext cx="0" cy="0"/>
          </xdr:xfrm>
          <a:graphic>
            <a:graphicData uri="http://schemas.microsoft.com/office/drawing/2010/slicer">
              <sle:slicer xmlns:sle="http://schemas.microsoft.com/office/drawing/2010/slicer" name="OrderDate (Month)"/>
            </a:graphicData>
          </a:graphic>
        </xdr:graphicFrame>
      </mc:Choice>
      <mc:Fallback xmlns="">
        <xdr:sp macro="" textlink="">
          <xdr:nvSpPr>
            <xdr:cNvPr id="0" name=""/>
            <xdr:cNvSpPr>
              <a:spLocks noTextEdit="1"/>
            </xdr:cNvSpPr>
          </xdr:nvSpPr>
          <xdr:spPr>
            <a:xfrm>
              <a:off x="8694420" y="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556260</xdr:colOff>
          <xdr:row>4</xdr:row>
          <xdr:rowOff>30480</xdr:rowOff>
        </xdr:from>
        <xdr:to>
          <xdr:col>1</xdr:col>
          <xdr:colOff>830580</xdr:colOff>
          <xdr:row>6</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533400</xdr:colOff>
          <xdr:row>4</xdr:row>
          <xdr:rowOff>38100</xdr:rowOff>
        </xdr:from>
        <xdr:to>
          <xdr:col>4</xdr:col>
          <xdr:colOff>38100</xdr:colOff>
          <xdr:row>6</xdr:row>
          <xdr:rowOff>30480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Pivot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E97F1252-A6F3-4C7E-90D8-B7ABAB01095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A6548E6C-2C7F-449F-B643-0949BB1569B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51B1A56C-1247-4ECB-85EB-29AB8D359CB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45371D7E-40AB-4816-B23D-28DED1939E6A}"/>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302DA12C-661C-4FD7-8B8D-856CE2B7C70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9B00FB11-2B01-42CE-B901-2EC74FCC640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0FE2E0EE-5D16-4CD2-883A-2A894F6078F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598379627" createdVersion="5" refreshedVersion="8" minRefreshableVersion="3" recordCount="0" supportSubquery="1" supportAdvancedDrill="1" xr:uid="{091CF34F-E33B-48BD-9C7A-021D8A57E710}">
  <cacheSource type="external" connectionId="8"/>
  <cacheFields count="10">
    <cacheField name="[Measures].[Total Sale]" caption="Total Sale" numFmtId="0" hierarchy="13" level="32767"/>
    <cacheField name="[Measures].[Total Returns]" caption="Total Returns" numFmtId="0" hierarchy="14" level="32767"/>
    <cacheField name="[Measures].[Net Sale]" caption="Net Sale" numFmtId="0" hierarchy="15" level="32767"/>
    <cacheField name="[Measures].[Sales Orders]" caption="Sales Orders" numFmtId="0" hierarchy="16" level="32767"/>
    <cacheField name="[Measures].[Return Orders]" caption="Return Orders" numFmtId="0" hierarchy="17" level="32767"/>
    <cacheField name="[Measures].[Cancellation Amount]" caption="Cancellation Amount" numFmtId="0" hierarchy="18" level="32767"/>
    <cacheField name="[Measures].[RTO Return]" caption="RTO Return" numFmtId="0" hierarchy="19" level="32767"/>
    <cacheField name="[Measures].[Cancellation Orders]" caption="Cancellation Orders" numFmtId="0" hierarchy="20" level="32767"/>
    <cacheField name="[Measures].[RTO Return Orders]" caption="RTO Return Orders" numFmtId="0" hierarchy="21"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9"/>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oneField="1">
      <fieldsUsage count="1">
        <fieldUsage x="0"/>
      </fieldsUsage>
    </cacheHierarchy>
    <cacheHierarchy uniqueName="[Measures].[Total Returns]" caption="Total Returns" measure="1" displayFolder="" measureGroup="Nykaa" count="0" oneField="1">
      <fieldsUsage count="1">
        <fieldUsage x="1"/>
      </fieldsUsage>
    </cacheHierarchy>
    <cacheHierarchy uniqueName="[Measures].[Net Sale]" caption="Net Sale" measure="1" displayFolder="" measureGroup="Nykaa" count="0" oneField="1">
      <fieldsUsage count="1">
        <fieldUsage x="2"/>
      </fieldsUsage>
    </cacheHierarchy>
    <cacheHierarchy uniqueName="[Measures].[Sales Orders]" caption="Sales Orders" measure="1" displayFolder="" measureGroup="Nykaa" count="0" oneField="1">
      <fieldsUsage count="1">
        <fieldUsage x="3"/>
      </fieldsUsage>
    </cacheHierarchy>
    <cacheHierarchy uniqueName="[Measures].[Return Orders]" caption="Return Orders" measure="1" displayFolder="" measureGroup="Nykaa" count="0" oneField="1">
      <fieldsUsage count="1">
        <fieldUsage x="4"/>
      </fieldsUsage>
    </cacheHierarchy>
    <cacheHierarchy uniqueName="[Measures].[Cancellation Amount]" caption="Cancellation Amount" measure="1" displayFolder="" measureGroup="Nykaa" count="0" oneField="1">
      <fieldsUsage count="1">
        <fieldUsage x="5"/>
      </fieldsUsage>
    </cacheHierarchy>
    <cacheHierarchy uniqueName="[Measures].[RTO Return]" caption="RTO Return" measure="1" displayFolder="" measureGroup="Nykaa" count="0" oneField="1">
      <fieldsUsage count="1">
        <fieldUsage x="6"/>
      </fieldsUsage>
    </cacheHierarchy>
    <cacheHierarchy uniqueName="[Measures].[Cancellation Orders]" caption="Cancellation Orders" measure="1" displayFolder="" measureGroup="Nykaa" count="0" oneField="1">
      <fieldsUsage count="1">
        <fieldUsage x="7"/>
      </fieldsUsage>
    </cacheHierarchy>
    <cacheHierarchy uniqueName="[Measures].[RTO Return Orders]" caption="RTO Return Orders" measure="1" displayFolder="" measureGroup="Nykaa" count="0" oneField="1">
      <fieldsUsage count="1">
        <fieldUsage x="8"/>
      </fieldsUsage>
    </cacheHierarchy>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599884259" createdVersion="5" refreshedVersion="8" minRefreshableVersion="3" recordCount="0" supportSubquery="1" supportAdvancedDrill="1" xr:uid="{C20223C4-26AC-4783-868E-326F26960489}">
  <cacheSource type="external" connectionId="8"/>
  <cacheFields count="3">
    <cacheField name="[Nykaa].[SKU].[SKU]" caption="SKU" numFmtId="0" hierarchy="3" level="1">
      <sharedItems count="30">
        <s v="50078-SMCOTHMU3XL3"/>
        <s v="50078-SMCOTHMUL3"/>
        <s v="50078-SMCOTHMUM3"/>
        <s v="50078-SMCOTHMUS3"/>
        <s v="50078-SMCOTHMUXXL3"/>
        <s v="50118-SMCOTHMUS2"/>
        <s v="50123-SMCOTHMUM3"/>
        <s v="50123-SMCOTHMUS3"/>
        <s v="50290-GECDBL28"/>
        <s v="50321-GDUGR5"/>
        <s v="50327-GDFRBL8"/>
        <s v="50335-GLHPU24"/>
        <s v="50345-GSHMS16"/>
        <s v="50345-GSHMS22"/>
        <s v="50345-GSHMS24"/>
        <s v="50345-GSHMS26"/>
        <s v="50345-GSHMS28"/>
        <s v="50345-GSHMS30"/>
        <s v="50356-GEVSHGR26"/>
        <s v="50372-V5WH18"/>
        <s v="50372-V5WH28"/>
        <s v="50377-GLHMS5"/>
        <s v="50378-GLHGR30"/>
        <s v="50420-GLHPI7"/>
        <s v="50430-BHN2BKMR7"/>
        <s v="50431-GHN2WHBK24"/>
        <s v="50432-GDUTBL8"/>
        <s v="50432-GDUTMG4"/>
        <s v="50432-GDUTOR7"/>
        <s v="50448-GAFOR24"/>
      </sharedItems>
    </cacheField>
    <cacheField name="[Measures].[Net Sale]" caption="Net Sale" numFmtId="0" hierarchy="15"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2" memberValueDatatype="130" unbalanced="0">
      <fieldsUsage count="2">
        <fieldUsage x="-1"/>
        <fieldUsage x="0"/>
      </fieldsUsage>
    </cacheHierarchy>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cacheHierarchy uniqueName="[Measures].[Net Sale]" caption="Net Sale" measure="1" displayFolder="" measureGroup="Nykaa" count="0" oneField="1">
      <fieldsUsage count="1">
        <fieldUsage x="1"/>
      </fieldsUsage>
    </cacheHierarchy>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0810183" createdVersion="5" refreshedVersion="8" minRefreshableVersion="3" recordCount="0" supportSubquery="1" supportAdvancedDrill="1" xr:uid="{542C6EF1-F13F-4609-8925-5B6344276088}">
  <cacheSource type="external" connectionId="8"/>
  <cacheFields count="3">
    <cacheField name="[Nykaa].[Style].[Style]" caption="Style" numFmtId="0" hierarchy="4" level="1">
      <sharedItems count="25">
        <s v="50004"/>
        <s v="50078"/>
        <s v="50118"/>
        <s v="50123"/>
        <s v="50140"/>
        <s v="50218"/>
        <s v="50225"/>
        <s v="50273"/>
        <s v="50286"/>
        <s v="50290"/>
        <s v="50309"/>
        <s v="50314"/>
        <s v="50321"/>
        <s v="50327"/>
        <s v="50335"/>
        <s v="50336"/>
        <s v="50345"/>
        <s v="50358"/>
        <s v="50372"/>
        <s v="50377"/>
        <s v="50431"/>
        <s v="50432"/>
        <s v="50437"/>
        <s v="50446"/>
        <s v="50448"/>
      </sharedItems>
    </cacheField>
    <cacheField name="[Measures].[Net Sale]" caption="Net Sale" numFmtId="0" hierarchy="15"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2" memberValueDatatype="130" unbalanced="0">
      <fieldsUsage count="2">
        <fieldUsage x="-1"/>
        <fieldUsage x="0"/>
      </fieldsUsage>
    </cacheHierarchy>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cacheHierarchy uniqueName="[Measures].[Net Sale]" caption="Net Sale" measure="1" displayFolder="" measureGroup="Nykaa" count="0" oneField="1">
      <fieldsUsage count="1">
        <fieldUsage x="1"/>
      </fieldsUsage>
    </cacheHierarchy>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1504629" createdVersion="5" refreshedVersion="8" minRefreshableVersion="3" recordCount="0" supportSubquery="1" supportAdvancedDrill="1" xr:uid="{98C296BC-2DDE-4EE3-AD5C-6D6EC422B1DF}">
  <cacheSource type="external" connectionId="8"/>
  <cacheFields count="3">
    <cacheField name="[Nykaa].[State].[State]" caption="State" numFmtId="0" hierarchy="8" level="1">
      <sharedItems count="10">
        <s v="Delhi"/>
        <s v="Gujarat"/>
        <s v="Haryana"/>
        <s v="Karnataka"/>
        <s v="Maharashtra"/>
        <s v="Punjab"/>
        <s v="Rajasthan"/>
        <s v="Telangana"/>
        <s v="Uttar Pradesh"/>
        <s v="West Bengal"/>
      </sharedItems>
    </cacheField>
    <cacheField name="[Measures].[Net Sale]" caption="Net Sale" numFmtId="0" hierarchy="15"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2" memberValueDatatype="130" unbalanced="0">
      <fieldsUsage count="2">
        <fieldUsage x="-1"/>
        <fieldUsage x="0"/>
      </fieldsUsage>
    </cacheHierarchy>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cacheHierarchy uniqueName="[Measures].[Net Sale]" caption="Net Sale" measure="1" displayFolder="" measureGroup="Nykaa" count="0" oneField="1">
      <fieldsUsage count="1">
        <fieldUsage x="1"/>
      </fieldsUsage>
    </cacheHierarchy>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2314815" createdVersion="5" refreshedVersion="8" minRefreshableVersion="3" recordCount="0" supportSubquery="1" supportAdvancedDrill="1" xr:uid="{C7CFB343-C647-4E80-9345-966083FE66C6}">
  <cacheSource type="external" connectionId="8"/>
  <cacheFields count="3">
    <cacheField name="[Nykaa].[SKU].[SKU]" caption="SKU" numFmtId="0" hierarchy="3" level="1">
      <sharedItems count="30">
        <s v="50078-SMCOTHMUL3"/>
        <s v="50078-SMCOTHMUS3"/>
        <s v="50123-SMCOTHMUXL3"/>
        <s v="50251-SMSIGEPI24"/>
        <s v="50321-GDUBL5"/>
        <s v="50321-GDUBL6"/>
        <s v="50333-GLHYE30"/>
        <s v="50335-GLHPU22"/>
        <s v="50345-GSHMS18"/>
        <s v="50345-GSHMS20"/>
        <s v="50345-GSHMS22"/>
        <s v="50345-GSHMS24"/>
        <s v="50345-GSHMS26"/>
        <s v="50345-GSHMS28"/>
        <s v="50356-GEVSHBK20"/>
        <s v="50356-GEVSHWI30"/>
        <s v="50377-GLHMS12"/>
        <s v="50378-GLHGR32"/>
        <s v="50420-GLHPI12"/>
        <s v="50420-GLHPI5"/>
        <s v="50420-GLHPI6"/>
        <s v="50420-GLHPI7"/>
        <s v="50422-GLHMA28"/>
        <s v="50422-GLHMA30"/>
        <s v="50422-GLHMA32"/>
        <s v="50422-GLHMA34"/>
        <s v="50430-BHNBK6"/>
        <s v="50430-BHNBK7"/>
        <s v="50431-GHNBK24"/>
        <s v="50432-GDUTMG8"/>
      </sharedItems>
    </cacheField>
    <cacheField name="[Measures].[Total Returns]" caption="Total Returns" numFmtId="0" hierarchy="14"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2" memberValueDatatype="130" unbalanced="0">
      <fieldsUsage count="2">
        <fieldUsage x="-1"/>
        <fieldUsage x="0"/>
      </fieldsUsage>
    </cacheHierarchy>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oneField="1">
      <fieldsUsage count="1">
        <fieldUsage x="1"/>
      </fieldsUsage>
    </cacheHierarchy>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3009261" createdVersion="5" refreshedVersion="8" minRefreshableVersion="3" recordCount="0" supportSubquery="1" supportAdvancedDrill="1" xr:uid="{223E8C41-08E0-4306-8C35-F22841417763}">
  <cacheSource type="external" connectionId="8"/>
  <cacheFields count="3">
    <cacheField name="[Nykaa].[Style].[Style]" caption="Style" numFmtId="0" hierarchy="4" level="1">
      <sharedItems count="25">
        <s v="50078"/>
        <s v="50123"/>
        <s v="50140"/>
        <s v="50251"/>
        <s v="50266"/>
        <s v="50286"/>
        <s v="50290"/>
        <s v="50321"/>
        <s v="50327"/>
        <s v="50333"/>
        <s v="50335"/>
        <s v="50336"/>
        <s v="50345"/>
        <s v="50356"/>
        <s v="50368"/>
        <s v="50371"/>
        <s v="50377"/>
        <s v="50378"/>
        <s v="50397"/>
        <s v="50420"/>
        <s v="50422"/>
        <s v="50430"/>
        <s v="50431"/>
        <s v="50432"/>
        <s v="50449"/>
      </sharedItems>
    </cacheField>
    <cacheField name="[Measures].[Total Returns]" caption="Total Returns" numFmtId="0" hierarchy="14"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2" memberValueDatatype="130" unbalanced="0">
      <fieldsUsage count="2">
        <fieldUsage x="-1"/>
        <fieldUsage x="0"/>
      </fieldsUsage>
    </cacheHierarchy>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oneField="1">
      <fieldsUsage count="1">
        <fieldUsage x="1"/>
      </fieldsUsage>
    </cacheHierarchy>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37037" createdVersion="5" refreshedVersion="8" minRefreshableVersion="3" recordCount="0" supportSubquery="1" supportAdvancedDrill="1" xr:uid="{4B362A43-ACD5-4B96-8C3B-C505D7A295A0}">
  <cacheSource type="external" connectionId="8"/>
  <cacheFields count="3">
    <cacheField name="[Nykaa].[State].[State]" caption="State" numFmtId="0" hierarchy="8" level="1">
      <sharedItems count="10">
        <s v="Andhra Pradesh"/>
        <s v="Bihar"/>
        <s v="Delhi"/>
        <s v="Gujarat"/>
        <s v="Haryana"/>
        <s v="Karnataka"/>
        <s v="Maharashtra"/>
        <s v="Punjab"/>
        <s v="Uttar Pradesh"/>
        <s v="West Bengal"/>
      </sharedItems>
    </cacheField>
    <cacheField name="[Measures].[Total Returns]" caption="Total Returns" numFmtId="0" hierarchy="14"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2" memberValueDatatype="130" unbalanced="0">
      <fieldsUsage count="2">
        <fieldUsage x="-1"/>
        <fieldUsage x="0"/>
      </fieldsUsage>
    </cacheHierarchy>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oneField="1">
      <fieldsUsage count="1">
        <fieldUsage x="1"/>
      </fieldsUsage>
    </cacheHierarchy>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4513885" createdVersion="5" refreshedVersion="8" minRefreshableVersion="3" recordCount="0" supportSubquery="1" supportAdvancedDrill="1" xr:uid="{FBCA9D84-5758-43C2-A465-DBC6B46CDD7E}">
  <cacheSource type="external" connectionId="8"/>
  <cacheFields count="3">
    <cacheField name="[Nykaa].[SKU].[SKU]" caption="SKU" numFmtId="0" hierarchy="3" level="1">
      <sharedItems count="30">
        <s v="50078-SMCOTHMU3XL3"/>
        <s v="50078-SMCOTHMUL3"/>
        <s v="50078-SMCOTHMUM3"/>
        <s v="50078-SMCOTHMUS3"/>
        <s v="50078-SMCOTHMUXL3"/>
        <s v="50078-SMCOTHMUXXL3"/>
        <s v="50118-SMCOTHMUS2"/>
        <s v="50123-SMCOTHMUM3"/>
        <s v="50123-SMCOTHMUS3"/>
        <s v="50123-SMCOTHMUXL3"/>
        <s v="50290-GECDBL28"/>
        <s v="50321-GDUBL7"/>
        <s v="50321-GDUGR5"/>
        <s v="50327-GDFRBL8"/>
        <s v="50345-GSHMS16"/>
        <s v="50345-GSHMS20"/>
        <s v="50345-GSHMS22"/>
        <s v="50345-GSHMS24"/>
        <s v="50345-GSHMS26"/>
        <s v="50345-GSHMS28"/>
        <s v="50345-GSHMS30"/>
        <s v="50372-V5WH18"/>
        <s v="50372-V5WH28"/>
        <s v="50377-GLHMS5"/>
        <s v="50420-GLHPI5"/>
        <s v="50420-GLHPI7"/>
        <s v="50422-GLHMA28"/>
        <s v="50422-GLHMA32"/>
        <s v="50422-GLHMA34"/>
        <s v="50431-GHN2WHBK24"/>
      </sharedItems>
    </cacheField>
    <cacheField name="[Measures].[Total Sale]" caption="Total Sale" numFmtId="0" hierarchy="13"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2" memberValueDatatype="130" unbalanced="0">
      <fieldsUsage count="2">
        <fieldUsage x="-1"/>
        <fieldUsage x="0"/>
      </fieldsUsage>
    </cacheHierarchy>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oneField="1">
      <fieldsUsage count="1">
        <fieldUsage x="1"/>
      </fieldsUsage>
    </cacheHierarchy>
    <cacheHierarchy uniqueName="[Measures].[Total Returns]" caption="Total Returns" measure="1" displayFolder="" measureGroup="Nykaa" count="0"/>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5208332" createdVersion="5" refreshedVersion="8" minRefreshableVersion="3" recordCount="0" supportSubquery="1" supportAdvancedDrill="1" xr:uid="{21B4F5ED-BCCF-44DA-BC31-2A7A9445D928}">
  <cacheSource type="external" connectionId="8"/>
  <cacheFields count="3">
    <cacheField name="[Nykaa].[Style].[Style]" caption="Style" numFmtId="0" hierarchy="4" level="1">
      <sharedItems count="25">
        <s v="50004"/>
        <s v="50078"/>
        <s v="50118"/>
        <s v="50123"/>
        <s v="50140"/>
        <s v="50273"/>
        <s v="50286"/>
        <s v="50290"/>
        <s v="50321"/>
        <s v="50327"/>
        <s v="50335"/>
        <s v="50336"/>
        <s v="50345"/>
        <s v="50356"/>
        <s v="50358"/>
        <s v="50368"/>
        <s v="50372"/>
        <s v="50377"/>
        <s v="50420"/>
        <s v="50422"/>
        <s v="50430"/>
        <s v="50431"/>
        <s v="50432"/>
        <s v="50448"/>
        <s v="50449"/>
      </sharedItems>
    </cacheField>
    <cacheField name="[Measures].[Total Sale]" caption="Total Sale" numFmtId="0" hierarchy="13"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2" memberValueDatatype="130" unbalanced="0">
      <fieldsUsage count="2">
        <fieldUsage x="-1"/>
        <fieldUsage x="0"/>
      </fieldsUsage>
    </cacheHierarchy>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oneField="1">
      <fieldsUsage count="1">
        <fieldUsage x="1"/>
      </fieldsUsage>
    </cacheHierarchy>
    <cacheHierarchy uniqueName="[Measures].[Total Returns]" caption="Total Returns" measure="1" displayFolder="" measureGroup="Nykaa" count="0"/>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6018517" createdVersion="5" refreshedVersion="8" minRefreshableVersion="3" recordCount="0" supportSubquery="1" supportAdvancedDrill="1" xr:uid="{8681973A-229D-4FBD-B099-791D39818D47}">
  <cacheSource type="external" connectionId="8"/>
  <cacheFields count="3">
    <cacheField name="[Nykaa].[State].[State]" caption="State" numFmtId="0" hierarchy="8" level="1">
      <sharedItems count="10">
        <s v="Delhi"/>
        <s v="Gujarat"/>
        <s v="Haryana"/>
        <s v="Karnataka"/>
        <s v="Maharashtra"/>
        <s v="Punjab"/>
        <s v="Rajasthan"/>
        <s v="Telangana"/>
        <s v="Uttar Pradesh"/>
        <s v="West Bengal"/>
      </sharedItems>
    </cacheField>
    <cacheField name="[Measures].[Total Sale]" caption="Total Sale" numFmtId="0" hierarchy="13"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2" memberValueDatatype="130" unbalanced="0">
      <fieldsUsage count="2">
        <fieldUsage x="-1"/>
        <fieldUsage x="0"/>
      </fieldsUsage>
    </cacheHierarchy>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oneField="1">
      <fieldsUsage count="1">
        <fieldUsage x="1"/>
      </fieldsUsage>
    </cacheHierarchy>
    <cacheHierarchy uniqueName="[Measures].[Total Returns]" caption="Total Returns" measure="1" displayFolder="" measureGroup="Nykaa" count="0"/>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6828702" createdVersion="5" refreshedVersion="8" minRefreshableVersion="3" recordCount="0" supportSubquery="1" supportAdvancedDrill="1" xr:uid="{97756DC1-D7BD-4D02-B405-16A739D69AE3}">
  <cacheSource type="external" connectionId="8"/>
  <cacheFields count="3">
    <cacheField name="[Nykaa].[SKU].[SKU]" caption="SKU" numFmtId="0" hierarchy="3" level="1">
      <sharedItems count="30">
        <s v="50078-SMCOTHMU3XL3"/>
        <s v="50078-SMCOTHMUL3"/>
        <s v="50078-SMCOTHMUM3"/>
        <s v="50078-SMCOTHMUS3"/>
        <s v="50078-SMCOTHMUXXL3"/>
        <s v="50118-SMCOTHMUS2"/>
        <s v="50123-SMCOTHMUM3"/>
        <s v="50123-SMCOTHMUS3"/>
        <s v="50290-GECDBL28"/>
        <s v="50321-GDUGR5"/>
        <s v="50327-GDFRBL8"/>
        <s v="50335-GLHPU24"/>
        <s v="50345-GSHMS16"/>
        <s v="50345-GSHMS22"/>
        <s v="50345-GSHMS24"/>
        <s v="50345-GSHMS26"/>
        <s v="50345-GSHMS28"/>
        <s v="50345-GSHMS30"/>
        <s v="50356-GEVSHGR26"/>
        <s v="50372-V5WH18"/>
        <s v="50372-V5WH28"/>
        <s v="50377-GLHMS5"/>
        <s v="50378-GLHGR30"/>
        <s v="50420-GLHPI7"/>
        <s v="50430-BHN2BKMR7"/>
        <s v="50431-GHN2WHBK24"/>
        <s v="50432-GDUTBL8"/>
        <s v="50432-GDUTMG4"/>
        <s v="50432-GDUTOR7"/>
        <s v="50448-GAFOR24"/>
      </sharedItems>
    </cacheField>
    <cacheField name="[Measures].[Net Sale]" caption="Net Sale" numFmtId="0" hierarchy="15"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2" memberValueDatatype="130" unbalanced="0">
      <fieldsUsage count="2">
        <fieldUsage x="-1"/>
        <fieldUsage x="0"/>
      </fieldsUsage>
    </cacheHierarchy>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cacheHierarchy uniqueName="[Measures].[Net Sale]" caption="Net Sale" measure="1" displayFolder="" measureGroup="Nykaa" count="0" oneField="1">
      <fieldsUsage count="1">
        <fieldUsage x="1"/>
      </fieldsUsage>
    </cacheHierarchy>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740741" createdVersion="5" refreshedVersion="8" minRefreshableVersion="3" recordCount="0" supportSubquery="1" supportAdvancedDrill="1" xr:uid="{C8673649-7EFC-4BDD-99A5-24E44ED5463B}">
  <cacheSource type="external" connectionId="8"/>
  <cacheFields count="3">
    <cacheField name="[Nykaa].[Style].[Style]" caption="Style" numFmtId="0" hierarchy="4" level="1">
      <sharedItems count="25">
        <s v="50004"/>
        <s v="50078"/>
        <s v="50118"/>
        <s v="50123"/>
        <s v="50140"/>
        <s v="50218"/>
        <s v="50225"/>
        <s v="50273"/>
        <s v="50286"/>
        <s v="50290"/>
        <s v="50309"/>
        <s v="50314"/>
        <s v="50321"/>
        <s v="50327"/>
        <s v="50335"/>
        <s v="50336"/>
        <s v="50345"/>
        <s v="50358"/>
        <s v="50372"/>
        <s v="50377"/>
        <s v="50431"/>
        <s v="50432"/>
        <s v="50437"/>
        <s v="50446"/>
        <s v="50448"/>
      </sharedItems>
    </cacheField>
    <cacheField name="[Measures].[Net Sale]" caption="Net Sale" numFmtId="0" hierarchy="15"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2" memberValueDatatype="130" unbalanced="0">
      <fieldsUsage count="2">
        <fieldUsage x="-1"/>
        <fieldUsage x="0"/>
      </fieldsUsage>
    </cacheHierarchy>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cacheHierarchy uniqueName="[Measures].[Net Sale]" caption="Net Sale" measure="1" displayFolder="" measureGroup="Nykaa" count="0" oneField="1">
      <fieldsUsage count="1">
        <fieldUsage x="1"/>
      </fieldsUsage>
    </cacheHierarchy>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7986111" createdVersion="5" refreshedVersion="8" minRefreshableVersion="3" recordCount="0" supportSubquery="1" supportAdvancedDrill="1" xr:uid="{6A77D9B8-DA0E-48A0-B6BC-667538DA3323}">
  <cacheSource type="external" connectionId="8"/>
  <cacheFields count="2">
    <cacheField name="[Measures].[Net Sale]" caption="Net Sale" numFmtId="0" hierarchy="15"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1"/>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cacheHierarchy uniqueName="[Measures].[Net Sale]" caption="Net Sale" measure="1" displayFolder="" measureGroup="Nykaa" count="0" oneField="1">
      <fieldsUsage count="1">
        <fieldUsage x="0"/>
      </fieldsUsage>
    </cacheHierarchy>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8564811" createdVersion="5" refreshedVersion="8" minRefreshableVersion="3" recordCount="0" supportSubquery="1" supportAdvancedDrill="1" xr:uid="{C0AA9EAD-1011-481C-8E70-9E243B8E0CB2}">
  <cacheSource type="external" connectionId="8"/>
  <cacheFields count="3">
    <cacheField name="[Nykaa].[State].[State]" caption="State" numFmtId="0" hierarchy="8" level="1">
      <sharedItems count="10">
        <s v="Delhi"/>
        <s v="Gujarat"/>
        <s v="Haryana"/>
        <s v="Karnataka"/>
        <s v="Maharashtra"/>
        <s v="Punjab"/>
        <s v="Rajasthan"/>
        <s v="Telangana"/>
        <s v="Uttar Pradesh"/>
        <s v="West Bengal"/>
      </sharedItems>
    </cacheField>
    <cacheField name="[Measures].[Net Sale]" caption="Net Sale" numFmtId="0" hierarchy="15"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2" memberValueDatatype="130" unbalanced="0">
      <fieldsUsage count="2">
        <fieldUsage x="-1"/>
        <fieldUsage x="0"/>
      </fieldsUsage>
    </cacheHierarchy>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cacheHierarchy uniqueName="[Measures].[Net Sale]" caption="Net Sale" measure="1" displayFolder="" measureGroup="Nykaa" count="0" oneField="1">
      <fieldsUsage count="1">
        <fieldUsage x="1"/>
      </fieldsUsage>
    </cacheHierarchy>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9259258" createdVersion="5" refreshedVersion="8" minRefreshableVersion="3" recordCount="0" supportSubquery="1" supportAdvancedDrill="1" xr:uid="{040916FF-8952-41A4-8621-DF5E9852738C}">
  <cacheSource type="external" connectionId="8"/>
  <cacheFields count="4">
    <cacheField name="[Nykaa].[Style].[Style]" caption="Style" numFmtId="0" hierarchy="4" level="1">
      <sharedItems count="25">
        <s v="50078"/>
        <s v="50123"/>
        <s v="50140"/>
        <s v="50251"/>
        <s v="50266"/>
        <s v="50286"/>
        <s v="50290"/>
        <s v="50321"/>
        <s v="50327"/>
        <s v="50333"/>
        <s v="50335"/>
        <s v="50336"/>
        <s v="50345"/>
        <s v="50356"/>
        <s v="50368"/>
        <s v="50371"/>
        <s v="50377"/>
        <s v="50378"/>
        <s v="50397"/>
        <s v="50420"/>
        <s v="50422"/>
        <s v="50430"/>
        <s v="50431"/>
        <s v="50432"/>
        <s v="50449"/>
      </sharedItems>
    </cacheField>
    <cacheField name="[Measures].[Return Orders]" caption="Return Orders" numFmtId="0" hierarchy="17" level="32767"/>
    <cacheField name="[Measures].[Total Returns]" caption="Total Returns" numFmtId="0" hierarchy="14"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2" memberValueDatatype="130" unbalanced="0">
      <fieldsUsage count="2">
        <fieldUsage x="-1"/>
        <fieldUsage x="0"/>
      </fieldsUsage>
    </cacheHierarchy>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3"/>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oneField="1">
      <fieldsUsage count="1">
        <fieldUsage x="2"/>
      </fieldsUsage>
    </cacheHierarchy>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oneField="1">
      <fieldsUsage count="1">
        <fieldUsage x="1"/>
      </fieldsUsage>
    </cacheHierarchy>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09606481" createdVersion="5" refreshedVersion="8" minRefreshableVersion="3" recordCount="0" supportSubquery="1" supportAdvancedDrill="1" xr:uid="{120726B1-18B2-41BB-8436-2ADAF1DE64B9}">
  <cacheSource type="external" connectionId="8"/>
  <cacheFields count="3">
    <cacheField name="[Measures].[Total Returns]" caption="Total Returns" numFmtId="0" hierarchy="14" level="32767"/>
    <cacheField name="[Measures].[Return Orders]" caption="Return Orders" numFmtId="0" hierarchy="17"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oneField="1">
      <fieldsUsage count="1">
        <fieldUsage x="0"/>
      </fieldsUsage>
    </cacheHierarchy>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oneField="1">
      <fieldsUsage count="1">
        <fieldUsage x="1"/>
      </fieldsUsage>
    </cacheHierarchy>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10416666" createdVersion="5" refreshedVersion="8" minRefreshableVersion="3" recordCount="0" supportSubquery="1" supportAdvancedDrill="1" xr:uid="{BB882D83-11BD-48B5-A933-D19B9D97383A}">
  <cacheSource type="external" connectionId="8"/>
  <cacheFields count="4">
    <cacheField name="[Nykaa].[State].[State]" caption="State" numFmtId="0" hierarchy="8" level="1">
      <sharedItems count="10">
        <s v="Andhra Pradesh"/>
        <s v="Bihar"/>
        <s v="Delhi"/>
        <s v="Gujarat"/>
        <s v="Haryana"/>
        <s v="Karnataka"/>
        <s v="Maharashtra"/>
        <s v="Punjab"/>
        <s v="Uttar Pradesh"/>
        <s v="West Bengal"/>
      </sharedItems>
    </cacheField>
    <cacheField name="[Measures].[Total Returns]" caption="Total Returns" numFmtId="0" hierarchy="14" level="32767"/>
    <cacheField name="[Measures].[Return Orders]" caption="Return Orders" numFmtId="0" hierarchy="17"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2" memberValueDatatype="130" unbalanced="0">
      <fieldsUsage count="2">
        <fieldUsage x="-1"/>
        <fieldUsage x="0"/>
      </fieldsUsage>
    </cacheHierarchy>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3"/>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oneField="1">
      <fieldsUsage count="1">
        <fieldUsage x="1"/>
      </fieldsUsage>
    </cacheHierarchy>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oneField="1">
      <fieldsUsage count="1">
        <fieldUsage x="2"/>
      </fieldsUsage>
    </cacheHierarchy>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10995374" createdVersion="5" refreshedVersion="8" minRefreshableVersion="3" recordCount="0" supportSubquery="1" supportAdvancedDrill="1" xr:uid="{EE412028-1EAB-4BF6-84D3-BEBEEDDFB37F}">
  <cacheSource type="external" connectionId="8"/>
  <cacheFields count="3">
    <cacheField name="[Nykaa].[SKU].[SKU]" caption="SKU" numFmtId="0" hierarchy="3" level="1">
      <sharedItems count="25">
        <s v="50004-SMCOWVGRMRPE1"/>
        <s v="50004-SMCOWVREPELE3"/>
        <s v="50004-SMCOWVREPELE5"/>
        <s v="50050-SMCOBVWH20"/>
        <s v="50051-SMCOBVWH16"/>
        <s v="50078-SMCOTHBLS1"/>
        <s v="50078-SMCOTHGYS1"/>
        <s v="50078-SMCOTHGYXL1"/>
        <s v="50078-SMCOTHMUXL2"/>
        <s v="50083-SMCO6THLMU22"/>
        <s v="50118-SMCOTHMUM2"/>
        <s v="50155-SMSIKPRE3"/>
        <s v="50194-SMCOTHMUM3"/>
        <s v="50321-GDUGR10"/>
        <s v="50370-UPJMU3XL"/>
        <s v="50372-V5WH16"/>
        <s v="50393-GPSBK6"/>
        <s v="50393-GPSYB4"/>
        <s v="50398-GDRYE28"/>
        <s v="50430-BHNOW6"/>
        <s v="50431-GHNBK22"/>
        <s v="50431-GHNBK26"/>
        <s v="50431-GHNBK28"/>
        <s v="50431-GHNOW26"/>
        <s v="50431-GHNYE30"/>
      </sharedItems>
    </cacheField>
    <cacheField name="[Measures].[Total Returns]" caption="Total Returns" numFmtId="0" hierarchy="14"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2" memberValueDatatype="130" unbalanced="0">
      <fieldsUsage count="2">
        <fieldUsage x="-1"/>
        <fieldUsage x="0"/>
      </fieldsUsage>
    </cacheHierarchy>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oneField="1">
      <fieldsUsage count="1">
        <fieldUsage x="1"/>
      </fieldsUsage>
    </cacheHierarchy>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11921298" createdVersion="5" refreshedVersion="8" minRefreshableVersion="3" recordCount="0" supportSubquery="1" supportAdvancedDrill="1" xr:uid="{01824D28-9C6D-4C58-8A2F-1D515FBF24E6}">
  <cacheSource type="external" connectionId="8"/>
  <cacheFields count="3">
    <cacheField name="[Nykaa].[Style].[Style]" caption="Style" numFmtId="0" hierarchy="4" level="1">
      <sharedItems count="25">
        <s v="50050"/>
        <s v="50051"/>
        <s v="50083"/>
        <s v="50110"/>
        <s v="50139"/>
        <s v="50155"/>
        <s v="50191"/>
        <s v="50194"/>
        <s v="50212"/>
        <s v="50227"/>
        <s v="50256"/>
        <s v="50271"/>
        <s v="50289"/>
        <s v="50303"/>
        <s v="50328"/>
        <s v="50332"/>
        <s v="50362"/>
        <s v="50370"/>
        <s v="50373"/>
        <s v="50393"/>
        <s v="50398"/>
        <s v="50418"/>
        <s v="50429"/>
        <s v="50433"/>
        <s v="50448"/>
      </sharedItems>
    </cacheField>
    <cacheField name="[Measures].[Total Returns]" caption="Total Returns" numFmtId="0" hierarchy="14"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2" memberValueDatatype="130" unbalanced="0">
      <fieldsUsage count="2">
        <fieldUsage x="-1"/>
        <fieldUsage x="0"/>
      </fieldsUsage>
    </cacheHierarchy>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oneField="1">
      <fieldsUsage count="1">
        <fieldUsage x="1"/>
      </fieldsUsage>
    </cacheHierarchy>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12847222" createdVersion="5" refreshedVersion="8" minRefreshableVersion="3" recordCount="0" supportSubquery="1" supportAdvancedDrill="1" xr:uid="{E08DB515-05BB-4E30-A9A7-1C76A6895AAA}">
  <cacheSource type="external" connectionId="8"/>
  <cacheFields count="4">
    <cacheField name="[Nykaa].[SKU].[SKU]" caption="SKU" numFmtId="0" hierarchy="3" level="1">
      <sharedItems count="30">
        <s v="50078-SMCOTHMUL3"/>
        <s v="50078-SMCOTHMUS3"/>
        <s v="50123-SMCOTHMUXL3"/>
        <s v="50251-SMSIGEPI24"/>
        <s v="50321-GDUBL5"/>
        <s v="50321-GDUBL6"/>
        <s v="50333-GLHYE30"/>
        <s v="50335-GLHPU22"/>
        <s v="50345-GSHMS18"/>
        <s v="50345-GSHMS20"/>
        <s v="50345-GSHMS22"/>
        <s v="50345-GSHMS24"/>
        <s v="50345-GSHMS26"/>
        <s v="50345-GSHMS28"/>
        <s v="50356-GEVSHBK20"/>
        <s v="50356-GEVSHWI30"/>
        <s v="50377-GLHMS12"/>
        <s v="50378-GLHGR32"/>
        <s v="50420-GLHPI12"/>
        <s v="50420-GLHPI5"/>
        <s v="50420-GLHPI6"/>
        <s v="50420-GLHPI7"/>
        <s v="50422-GLHMA28"/>
        <s v="50422-GLHMA30"/>
        <s v="50422-GLHMA32"/>
        <s v="50422-GLHMA34"/>
        <s v="50430-BHNBK6"/>
        <s v="50430-BHNBK7"/>
        <s v="50431-GHNBK24"/>
        <s v="50432-GDUTMG8"/>
      </sharedItems>
    </cacheField>
    <cacheField name="[Measures].[Total Returns]" caption="Total Returns" numFmtId="0" hierarchy="14" level="32767"/>
    <cacheField name="[Measures].[Return Orders]" caption="Return Orders" numFmtId="0" hierarchy="17"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2" memberValueDatatype="130" unbalanced="0">
      <fieldsUsage count="2">
        <fieldUsage x="-1"/>
        <fieldUsage x="0"/>
      </fieldsUsage>
    </cacheHierarchy>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3"/>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oneField="1">
      <fieldsUsage count="1">
        <fieldUsage x="1"/>
      </fieldsUsage>
    </cacheHierarchy>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oneField="1">
      <fieldsUsage count="1">
        <fieldUsage x="2"/>
      </fieldsUsage>
    </cacheHierarchy>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13310183" createdVersion="5" refreshedVersion="8" minRefreshableVersion="3" recordCount="0" supportSubquery="1" supportAdvancedDrill="1" xr:uid="{E66D9CBE-29C7-4B03-A831-B126B3B0B044}">
  <cacheSource type="external" connectionId="8"/>
  <cacheFields count="4">
    <cacheField name="[Nykaa].[SKU].[SKU]" caption="SKU" numFmtId="0" hierarchy="3" level="1">
      <sharedItems count="30">
        <s v="50078-SMCOTHMU3XL3"/>
        <s v="50078-SMCOTHMUL3"/>
        <s v="50078-SMCOTHMUM3"/>
        <s v="50078-SMCOTHMUS3"/>
        <s v="50078-SMCOTHMUXL3"/>
        <s v="50078-SMCOTHMUXXL3"/>
        <s v="50118-SMCOTHMUS2"/>
        <s v="50123-SMCOTHMUM3"/>
        <s v="50123-SMCOTHMUS3"/>
        <s v="50123-SMCOTHMUXL3"/>
        <s v="50290-GECDBL28"/>
        <s v="50321-GDUBL7"/>
        <s v="50321-GDUGR5"/>
        <s v="50327-GDFRBL8"/>
        <s v="50345-GSHMS16"/>
        <s v="50345-GSHMS20"/>
        <s v="50345-GSHMS22"/>
        <s v="50345-GSHMS24"/>
        <s v="50345-GSHMS26"/>
        <s v="50345-GSHMS28"/>
        <s v="50345-GSHMS30"/>
        <s v="50372-V5WH18"/>
        <s v="50372-V5WH28"/>
        <s v="50377-GLHMS5"/>
        <s v="50420-GLHPI5"/>
        <s v="50420-GLHPI7"/>
        <s v="50422-GLHMA28"/>
        <s v="50422-GLHMA32"/>
        <s v="50422-GLHMA34"/>
        <s v="50431-GHN2WHBK24"/>
      </sharedItems>
    </cacheField>
    <cacheField name="[Measures].[Total Sale]" caption="Total Sale" numFmtId="0" hierarchy="13" level="32767"/>
    <cacheField name="[Measures].[Sales Orders]" caption="Sales Orders" numFmtId="0" hierarchy="16"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2" memberValueDatatype="130" unbalanced="0">
      <fieldsUsage count="2">
        <fieldUsage x="-1"/>
        <fieldUsage x="0"/>
      </fieldsUsage>
    </cacheHierarchy>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3"/>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oneField="1">
      <fieldsUsage count="1">
        <fieldUsage x="1"/>
      </fieldsUsage>
    </cacheHierarchy>
    <cacheHierarchy uniqueName="[Measures].[Total Returns]" caption="Total Returns" measure="1" displayFolder="" measureGroup="Nykaa" count="0"/>
    <cacheHierarchy uniqueName="[Measures].[Net Sale]" caption="Net Sale" measure="1" displayFolder="" measureGroup="Nykaa" count="0"/>
    <cacheHierarchy uniqueName="[Measures].[Sales Orders]" caption="Sales Orders" measure="1" displayFolder="" measureGroup="Nykaa" count="0" oneField="1">
      <fieldsUsage count="1">
        <fieldUsage x="2"/>
      </fieldsUsage>
    </cacheHierarchy>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14120369" createdVersion="5" refreshedVersion="8" minRefreshableVersion="3" recordCount="0" supportSubquery="1" supportAdvancedDrill="1" xr:uid="{5EA82A70-F8DD-449E-8F73-F537F02AB6D8}">
  <cacheSource type="external" connectionId="8"/>
  <cacheFields count="4">
    <cacheField name="[Nykaa].[Style].[Style]" caption="Style" numFmtId="0" hierarchy="4" level="1">
      <sharedItems count="25">
        <s v="50004"/>
        <s v="50078"/>
        <s v="50118"/>
        <s v="50123"/>
        <s v="50140"/>
        <s v="50273"/>
        <s v="50286"/>
        <s v="50290"/>
        <s v="50321"/>
        <s v="50327"/>
        <s v="50335"/>
        <s v="50336"/>
        <s v="50345"/>
        <s v="50356"/>
        <s v="50358"/>
        <s v="50368"/>
        <s v="50372"/>
        <s v="50377"/>
        <s v="50420"/>
        <s v="50422"/>
        <s v="50430"/>
        <s v="50431"/>
        <s v="50432"/>
        <s v="50448"/>
        <s v="50449"/>
      </sharedItems>
    </cacheField>
    <cacheField name="[Measures].[Total Sale]" caption="Total Sale" numFmtId="0" hierarchy="13" level="32767"/>
    <cacheField name="[Measures].[Sales Orders]" caption="Sales Orders" numFmtId="0" hierarchy="16"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2" memberValueDatatype="130" unbalanced="0">
      <fieldsUsage count="2">
        <fieldUsage x="-1"/>
        <fieldUsage x="0"/>
      </fieldsUsage>
    </cacheHierarchy>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3"/>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oneField="1">
      <fieldsUsage count="1">
        <fieldUsage x="1"/>
      </fieldsUsage>
    </cacheHierarchy>
    <cacheHierarchy uniqueName="[Measures].[Total Returns]" caption="Total Returns" measure="1" displayFolder="" measureGroup="Nykaa" count="0"/>
    <cacheHierarchy uniqueName="[Measures].[Net Sale]" caption="Net Sale" measure="1" displayFolder="" measureGroup="Nykaa" count="0"/>
    <cacheHierarchy uniqueName="[Measures].[Sales Orders]" caption="Sales Orders" measure="1" displayFolder="" measureGroup="Nykaa" count="0" oneField="1">
      <fieldsUsage count="1">
        <fieldUsage x="2"/>
      </fieldsUsage>
    </cacheHierarchy>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14814815" createdVersion="5" refreshedVersion="8" minRefreshableVersion="3" recordCount="0" supportSubquery="1" supportAdvancedDrill="1" xr:uid="{7BA416A4-70DC-4C3D-B5AB-902E0EBA1099}">
  <cacheSource type="external" connectionId="8"/>
  <cacheFields count="3">
    <cacheField name="[Measures].[Total Sale]" caption="Total Sale" numFmtId="0" hierarchy="13" level="32767"/>
    <cacheField name="[Measures].[Sales Orders]" caption="Sales Orders" numFmtId="0" hierarchy="16" level="32767"/>
    <cacheField name="[Nykaa].[OrderDate (Month)].[OrderDate (Month)]" caption="OrderDate (Month)" numFmtId="0" hierarchy="11" level="1">
      <sharedItems count="4">
        <s v="Jan"/>
        <s v="Sep"/>
        <s v="Nov"/>
        <s v="Dec"/>
      </sharedItems>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oneField="1">
      <fieldsUsage count="1">
        <fieldUsage x="0"/>
      </fieldsUsage>
    </cacheHierarchy>
    <cacheHierarchy uniqueName="[Measures].[Total Returns]" caption="Total Returns" measure="1" displayFolder="" measureGroup="Nykaa" count="0"/>
    <cacheHierarchy uniqueName="[Measures].[Net Sale]" caption="Net Sale" measure="1" displayFolder="" measureGroup="Nykaa" count="0"/>
    <cacheHierarchy uniqueName="[Measures].[Sales Orders]" caption="Sales Orders" measure="1" displayFolder="" measureGroup="Nykaa" count="0" oneField="1">
      <fieldsUsage count="1">
        <fieldUsage x="1"/>
      </fieldsUsage>
    </cacheHierarchy>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15509262" createdVersion="5" refreshedVersion="8" minRefreshableVersion="3" recordCount="0" supportSubquery="1" supportAdvancedDrill="1" xr:uid="{1CB637D1-29DF-4717-A4A0-1E2537583DD1}">
  <cacheSource type="external" connectionId="8"/>
  <cacheFields count="4">
    <cacheField name="[Nykaa].[State].[State]" caption="State" numFmtId="0" hierarchy="8" level="1">
      <sharedItems count="10">
        <s v="Delhi"/>
        <s v="Gujarat"/>
        <s v="Haryana"/>
        <s v="Karnataka"/>
        <s v="Maharashtra"/>
        <s v="Punjab"/>
        <s v="Rajasthan"/>
        <s v="Telangana"/>
        <s v="Uttar Pradesh"/>
        <s v="West Bengal"/>
      </sharedItems>
    </cacheField>
    <cacheField name="[Measures].[Total Sale]" caption="Total Sale" numFmtId="0" hierarchy="13" level="32767"/>
    <cacheField name="[Measures].[Sales Orders]" caption="Sales Orders" numFmtId="0" hierarchy="16"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2" memberValueDatatype="130" unbalanced="0">
      <fieldsUsage count="2">
        <fieldUsage x="-1"/>
        <fieldUsage x="0"/>
      </fieldsUsage>
    </cacheHierarchy>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3"/>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oneField="1">
      <fieldsUsage count="1">
        <fieldUsage x="1"/>
      </fieldsUsage>
    </cacheHierarchy>
    <cacheHierarchy uniqueName="[Measures].[Total Returns]" caption="Total Returns" measure="1" displayFolder="" measureGroup="Nykaa" count="0"/>
    <cacheHierarchy uniqueName="[Measures].[Net Sale]" caption="Net Sale" measure="1" displayFolder="" measureGroup="Nykaa" count="0"/>
    <cacheHierarchy uniqueName="[Measures].[Sales Orders]" caption="Sales Orders" measure="1" displayFolder="" measureGroup="Nykaa" count="0" oneField="1">
      <fieldsUsage count="1">
        <fieldUsage x="2"/>
      </fieldsUsage>
    </cacheHierarchy>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16319447" createdVersion="5" refreshedVersion="8" minRefreshableVersion="3" recordCount="0" supportSubquery="1" supportAdvancedDrill="1" xr:uid="{FEF6EE3E-6FC0-47EA-B6C6-6A55626C212F}">
  <cacheSource type="external" connectionId="8"/>
  <cacheFields count="3">
    <cacheField name="[Nykaa].[SKU].[SKU]" caption="SKU" numFmtId="0" hierarchy="3" level="1">
      <sharedItems count="25">
        <s v="50004-SMCOWVGRMRPE3"/>
        <s v="50004-SMCOWVGRMRPE5"/>
        <s v="50004-SMCOWVGRMRPE6"/>
        <s v="50050-SMCOBVWH22"/>
        <s v="50051-SMCOBVWH20"/>
        <s v="50078-SMCOTHBRS1"/>
        <s v="50078-SMCOTHMUM2"/>
        <s v="50078-SMCOTHMUXL2"/>
        <s v="50312-DSBL7"/>
        <s v="50312-DSGR7"/>
        <s v="50321-GDUDP5"/>
        <s v="50372-V5WH22"/>
        <s v="50379-GDRSB6"/>
        <s v="50393-GPSYB2"/>
        <s v="50393-GPSYB3"/>
        <s v="50398-GDRBL26"/>
        <s v="50398-GDRYE20"/>
        <s v="50398-GDRYE30"/>
        <s v="50430-BHNBK3"/>
        <s v="50430-BHNBK6"/>
        <s v="50430-BHNOW4"/>
        <s v="50430-BHNOW5"/>
        <s v="50431-GHNBK26"/>
        <s v="50431-GHNMR22"/>
        <s v="50431-GHNMR26"/>
      </sharedItems>
    </cacheField>
    <cacheField name="[Measures].[Total Sale]" caption="Total Sale" numFmtId="0" hierarchy="13"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2" memberValueDatatype="130" unbalanced="0">
      <fieldsUsage count="2">
        <fieldUsage x="-1"/>
        <fieldUsage x="0"/>
      </fieldsUsage>
    </cacheHierarchy>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oneField="1">
      <fieldsUsage count="1">
        <fieldUsage x="1"/>
      </fieldsUsage>
    </cacheHierarchy>
    <cacheHierarchy uniqueName="[Measures].[Total Returns]" caption="Total Returns" measure="1" displayFolder="" measureGroup="Nykaa" count="0"/>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56617245371" createdVersion="5" refreshedVersion="8" minRefreshableVersion="3" recordCount="0" supportSubquery="1" supportAdvancedDrill="1" xr:uid="{6F620E13-332E-4484-9321-25AC82A3F536}">
  <cacheSource type="external" connectionId="8"/>
  <cacheFields count="3">
    <cacheField name="[Nykaa].[Style].[Style]" caption="Style" numFmtId="0" hierarchy="4" level="1">
      <sharedItems count="25">
        <s v="50050"/>
        <s v="50051"/>
        <s v="50110"/>
        <s v="50143"/>
        <s v="50186"/>
        <s v="50191"/>
        <s v="50192"/>
        <s v="50212"/>
        <s v="50227"/>
        <s v="50253"/>
        <s v="50270"/>
        <s v="50271"/>
        <s v="50312"/>
        <s v="50328"/>
        <s v="50357"/>
        <s v="50365"/>
        <s v="50373"/>
        <s v="50376"/>
        <s v="50379"/>
        <s v="50397"/>
        <s v="50403"/>
        <s v="50414"/>
        <s v="50421"/>
        <s v="50445"/>
        <s v="50447"/>
      </sharedItems>
    </cacheField>
    <cacheField name="[Measures].[Total Sale]" caption="Total Sale" numFmtId="0" hierarchy="13" level="32767"/>
    <cacheField name="[Nykaa].[OrderDate (Month)].[OrderDate (Month)]" caption="OrderDate (Month)" numFmtId="0" hierarchy="11" level="1">
      <sharedItems containsSemiMixedTypes="0" containsNonDate="0" containsString="0"/>
    </cacheField>
  </cacheFields>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2" memberValueDatatype="130" unbalanced="0">
      <fieldsUsage count="2">
        <fieldUsage x="-1"/>
        <fieldUsage x="0"/>
      </fieldsUsage>
    </cacheHierarchy>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fieldsUsage count="2">
        <fieldUsage x="-1"/>
        <fieldUsage x="2"/>
      </fieldsUsage>
    </cacheHierarchy>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oneField="1">
      <fieldsUsage count="1">
        <fieldUsage x="1"/>
      </fieldsUsage>
    </cacheHierarchy>
    <cacheHierarchy uniqueName="[Measures].[Total Returns]" caption="Total Returns" measure="1" displayFolder="" measureGroup="Nykaa" count="0"/>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dimensions count="2">
    <dimension measure="1" name="Measures" uniqueName="[Measures]" caption="Measures"/>
    <dimension name="Nykaa" uniqueName="[Nykaa]" caption="Nykaa"/>
  </dimensions>
  <measureGroups count="1">
    <measureGroup name="Nykaa" caption="Nyka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1.623978703705" createdVersion="3" refreshedVersion="8" minRefreshableVersion="3" recordCount="0" supportSubquery="1" supportAdvancedDrill="1" xr:uid="{34135BB3-C6E3-43D8-AC74-DADA15B53E44}">
  <cacheSource type="external" connectionId="8">
    <extLst>
      <ext xmlns:x14="http://schemas.microsoft.com/office/spreadsheetml/2009/9/main" uri="{F057638F-6D5F-4e77-A914-E7F072B9BCA8}">
        <x14:sourceConnection name="ThisWorkbookDataModel"/>
      </ext>
    </extLst>
  </cacheSource>
  <cacheFields count="0"/>
  <cacheHierarchies count="24">
    <cacheHierarchy uniqueName="[Nykaa].[Order ID]" caption="Order ID" attribute="1" defaultMemberUniqueName="[Nykaa].[Order ID].[All]" allUniqueName="[Nykaa].[Order ID].[All]" dimensionUniqueName="[Nykaa]" displayFolder="" count="0" memberValueDatatype="130" unbalanced="0"/>
    <cacheHierarchy uniqueName="[Nykaa].[ASIN]" caption="ASIN" attribute="1" defaultMemberUniqueName="[Nykaa].[ASIN].[All]" allUniqueName="[Nykaa].[ASIN].[All]" dimensionUniqueName="[Nykaa]" displayFolder="" count="0" memberValueDatatype="130" unbalanced="0"/>
    <cacheHierarchy uniqueName="[Nykaa].[Order Type]" caption="Order Type" attribute="1" defaultMemberUniqueName="[Nykaa].[Order Type].[All]" allUniqueName="[Nykaa].[Order Type].[All]" dimensionUniqueName="[Nykaa]" displayFolder="" count="0" memberValueDatatype="130" unbalanced="0"/>
    <cacheHierarchy uniqueName="[Nykaa].[SKU]" caption="SKU" attribute="1" defaultMemberUniqueName="[Nykaa].[SKU].[All]" allUniqueName="[Nykaa].[SKU].[All]" dimensionUniqueName="[Nykaa]" displayFolder="" count="0" memberValueDatatype="130" unbalanced="0"/>
    <cacheHierarchy uniqueName="[Nykaa].[Style]" caption="Style" attribute="1" defaultMemberUniqueName="[Nykaa].[Style].[All]" allUniqueName="[Nykaa].[Style].[All]" dimensionUniqueName="[Nykaa]" displayFolder="" count="0" memberValueDatatype="130" unbalanced="0"/>
    <cacheHierarchy uniqueName="[Nykaa].[OrderDate]" caption="OrderDate" attribute="1" time="1" defaultMemberUniqueName="[Nykaa].[OrderDate].[All]" allUniqueName="[Nykaa].[OrderDate].[All]" dimensionUniqueName="[Nykaa]" displayFolder="" count="0" memberValueDatatype="7" unbalanced="0"/>
    <cacheHierarchy uniqueName="[Nykaa].[Quantity]" caption="Quantity" attribute="1" defaultMemberUniqueName="[Nykaa].[Quantity].[All]" allUniqueName="[Nykaa].[Quantity].[All]" dimensionUniqueName="[Nykaa]" displayFolder="" count="0" memberValueDatatype="20" unbalanced="0"/>
    <cacheHierarchy uniqueName="[Nykaa].[Invoice Amount]" caption="Invoice Amount" attribute="1" defaultMemberUniqueName="[Nykaa].[Invoice Amount].[All]" allUniqueName="[Nykaa].[Invoice Amount].[All]" dimensionUniqueName="[Nykaa]" displayFolder="" count="0" memberValueDatatype="5" unbalanced="0"/>
    <cacheHierarchy uniqueName="[Nykaa].[State]" caption="State" attribute="1" defaultMemberUniqueName="[Nykaa].[State].[All]" allUniqueName="[Nykaa].[State].[All]" dimensionUniqueName="[Nykaa]" displayFolder="" count="0" memberValueDatatype="130" unbalanced="0"/>
    <cacheHierarchy uniqueName="[Nykaa].[OrderDate (Year)]" caption="OrderDate (Year)" attribute="1" defaultMemberUniqueName="[Nykaa].[OrderDate (Year)].[All]" allUniqueName="[Nykaa].[OrderDate (Year)].[All]" dimensionUniqueName="[Nykaa]" displayFolder="" count="0" memberValueDatatype="130" unbalanced="0"/>
    <cacheHierarchy uniqueName="[Nykaa].[OrderDate (Quarter)]" caption="OrderDate (Quarter)" attribute="1" defaultMemberUniqueName="[Nykaa].[OrderDate (Quarter)].[All]" allUniqueName="[Nykaa].[OrderDate (Quarter)].[All]" dimensionUniqueName="[Nykaa]" displayFolder="" count="0" memberValueDatatype="130" unbalanced="0"/>
    <cacheHierarchy uniqueName="[Nykaa].[OrderDate (Month)]" caption="OrderDate (Month)" attribute="1" defaultMemberUniqueName="[Nykaa].[OrderDate (Month)].[All]" allUniqueName="[Nykaa].[OrderDate (Month)].[All]" dimensionUniqueName="[Nykaa]" displayFolder="" count="2" memberValueDatatype="130" unbalanced="0"/>
    <cacheHierarchy uniqueName="[Nykaa].[OrderDate (Month Index)]" caption="OrderDate (Month Index)" attribute="1" defaultMemberUniqueName="[Nykaa].[OrderDate (Month Index)].[All]" allUniqueName="[Nykaa].[OrderDate (Month Index)].[All]" dimensionUniqueName="[Nykaa]" displayFolder="" count="0" memberValueDatatype="20" unbalanced="0" hidden="1"/>
    <cacheHierarchy uniqueName="[Measures].[Total Sale]" caption="Total Sale" measure="1" displayFolder="" measureGroup="Nykaa" count="0"/>
    <cacheHierarchy uniqueName="[Measures].[Total Returns]" caption="Total Returns" measure="1" displayFolder="" measureGroup="Nykaa" count="0"/>
    <cacheHierarchy uniqueName="[Measures].[Net Sale]" caption="Net Sale" measure="1" displayFolder="" measureGroup="Nykaa" count="0"/>
    <cacheHierarchy uniqueName="[Measures].[Sales Orders]" caption="Sales Orders" measure="1" displayFolder="" measureGroup="Nykaa" count="0"/>
    <cacheHierarchy uniqueName="[Measures].[Return Orders]" caption="Return Orders" measure="1" displayFolder="" measureGroup="Nykaa" count="0"/>
    <cacheHierarchy uniqueName="[Measures].[Cancellation Amount]" caption="Cancellation Amount" measure="1" displayFolder="" measureGroup="Nykaa" count="0"/>
    <cacheHierarchy uniqueName="[Measures].[RTO Return]" caption="RTO Return" measure="1" displayFolder="" measureGroup="Nykaa" count="0"/>
    <cacheHierarchy uniqueName="[Measures].[Cancellation Orders]" caption="Cancellation Orders" measure="1" displayFolder="" measureGroup="Nykaa" count="0"/>
    <cacheHierarchy uniqueName="[Measures].[RTO Return Orders]" caption="RTO Return Orders" measure="1" displayFolder="" measureGroup="Nykaa" count="0"/>
    <cacheHierarchy uniqueName="[Measures].[__XL_Count Nykaa 1]" caption="__XL_Count Nykaa 1" measure="1" displayFolder="" measureGroup="Nyka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7657919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175A6C-3CCB-41FD-BA00-46075F2D68AC}" name="PivotTable1" cacheId="0" applyNumberFormats="0" applyBorderFormats="0" applyFontFormats="0" applyPatternFormats="0" applyAlignmentFormats="0" applyWidthHeightFormats="1" dataCaption="Values" tag="94d0719d-3ed3-467a-8e5a-43a45e394f29" updatedVersion="8" minRefreshableVersion="3" useAutoFormatting="1" itemPrintTitles="1" createdVersion="5" indent="0" outline="1" outlineData="1" multipleFieldFilters="0">
  <location ref="A2:I3"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44"/>
    <dataField fld="1" subtotal="count" baseField="0" baseItem="0" numFmtId="44"/>
    <dataField fld="2" subtotal="count" baseField="0" baseItem="0" numFmtId="44"/>
    <dataField fld="3" subtotal="count" baseField="0" baseItem="0"/>
    <dataField fld="4" subtotal="count" baseField="0" baseItem="0"/>
    <dataField fld="5" subtotal="count" baseField="0" baseItem="0" numFmtId="44"/>
    <dataField fld="7" subtotal="count" baseField="0" baseItem="0"/>
    <dataField fld="6" subtotal="count" baseField="0" baseItem="0" numFmtId="44"/>
    <dataField fld="8" subtotal="count" baseField="0" baseItem="0"/>
  </dataFields>
  <formats count="18">
    <format dxfId="212">
      <pivotArea type="all" dataOnly="0" outline="0" fieldPosition="0"/>
    </format>
    <format dxfId="211">
      <pivotArea outline="0" collapsedLevelsAreSubtotals="1" fieldPosition="0"/>
    </format>
    <format dxfId="210">
      <pivotArea outline="0" collapsedLevelsAreSubtotals="1" fieldPosition="0">
        <references count="1">
          <reference field="4294967294" count="3" selected="0">
            <x v="0"/>
            <x v="1"/>
            <x v="2"/>
          </reference>
        </references>
      </pivotArea>
    </format>
    <format dxfId="209">
      <pivotArea outline="0" collapsedLevelsAreSubtotals="1" fieldPosition="0">
        <references count="1">
          <reference field="4294967294" count="1" selected="0">
            <x v="5"/>
          </reference>
        </references>
      </pivotArea>
    </format>
    <format dxfId="208">
      <pivotArea outline="0" collapsedLevelsAreSubtotals="1" fieldPosition="0">
        <references count="1">
          <reference field="4294967294" count="1" selected="0">
            <x v="7"/>
          </reference>
        </references>
      </pivotArea>
    </format>
    <format dxfId="207">
      <pivotArea dataOnly="0" labelOnly="1" outline="0" fieldPosition="0">
        <references count="1">
          <reference field="4294967294" count="4">
            <x v="5"/>
            <x v="6"/>
            <x v="7"/>
            <x v="8"/>
          </reference>
        </references>
      </pivotArea>
    </format>
    <format dxfId="206">
      <pivotArea outline="0" collapsedLevelsAreSubtotals="1" fieldPosition="0">
        <references count="1">
          <reference field="4294967294" count="1" selected="0">
            <x v="8"/>
          </reference>
        </references>
      </pivotArea>
    </format>
    <format dxfId="205">
      <pivotArea dataOnly="0" labelOnly="1" outline="0" fieldPosition="0">
        <references count="1">
          <reference field="4294967294" count="1">
            <x v="8"/>
          </reference>
        </references>
      </pivotArea>
    </format>
    <format dxfId="204">
      <pivotArea outline="0" collapsedLevelsAreSubtotals="1" fieldPosition="0">
        <references count="1">
          <reference field="4294967294" count="1" selected="0">
            <x v="8"/>
          </reference>
        </references>
      </pivotArea>
    </format>
    <format dxfId="203">
      <pivotArea dataOnly="0" labelOnly="1" outline="0" fieldPosition="0">
        <references count="1">
          <reference field="4294967294" count="1">
            <x v="8"/>
          </reference>
        </references>
      </pivotArea>
    </format>
    <format dxfId="202">
      <pivotArea outline="0" collapsedLevelsAreSubtotals="1" fieldPosition="0">
        <references count="1">
          <reference field="4294967294" count="1" selected="0">
            <x v="8"/>
          </reference>
        </references>
      </pivotArea>
    </format>
    <format dxfId="201">
      <pivotArea dataOnly="0" labelOnly="1" outline="0" fieldPosition="0">
        <references count="1">
          <reference field="4294967294" count="1">
            <x v="8"/>
          </reference>
        </references>
      </pivotArea>
    </format>
    <format dxfId="200">
      <pivotArea dataOnly="0" labelOnly="1" outline="0" fieldPosition="0">
        <references count="1">
          <reference field="4294967294" count="1">
            <x v="6"/>
          </reference>
        </references>
      </pivotArea>
    </format>
    <format dxfId="199">
      <pivotArea dataOnly="0" labelOnly="1" outline="0" fieldPosition="0">
        <references count="1">
          <reference field="4294967294" count="1">
            <x v="5"/>
          </reference>
        </references>
      </pivotArea>
    </format>
    <format dxfId="198">
      <pivotArea dataOnly="0" labelOnly="1" outline="0" fieldPosition="0">
        <references count="1">
          <reference field="4294967294" count="1">
            <x v="5"/>
          </reference>
        </references>
      </pivotArea>
    </format>
    <format dxfId="197">
      <pivotArea type="all" dataOnly="0" outline="0" fieldPosition="0"/>
    </format>
    <format dxfId="196">
      <pivotArea outline="0" collapsedLevelsAreSubtotals="1" fieldPosition="0"/>
    </format>
    <format dxfId="195">
      <pivotArea dataOnly="0" labelOnly="1" outline="0" fieldPosition="0">
        <references count="1">
          <reference field="4294967294" count="9">
            <x v="0"/>
            <x v="1"/>
            <x v="2"/>
            <x v="3"/>
            <x v="4"/>
            <x v="5"/>
            <x v="6"/>
            <x v="7"/>
            <x v="8"/>
          </reference>
        </references>
      </pivotArea>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FD86C9A-3005-4B2B-A479-94095D844041}" name="PivotTable2" cacheId="20" applyNumberFormats="0" applyBorderFormats="0" applyFontFormats="0" applyPatternFormats="0" applyAlignmentFormats="0" applyWidthHeightFormats="1" dataCaption="Values" tag="b17c2f15-5215-4f3f-b03e-46c201a609ba" updatedVersion="8" minRefreshableVersion="3" useAutoFormatting="1" itemPrintTitles="1" createdVersion="5" indent="0" outline="1" outlineData="1" multipleFieldFilters="0">
  <location ref="A3:C34" firstHeaderRow="0" firstDataRow="1" firstDataCol="1"/>
  <pivotFields count="4">
    <pivotField axis="axisRow"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1">
    <i>
      <x v="16"/>
    </i>
    <i>
      <x v="17"/>
    </i>
    <i>
      <x v="19"/>
    </i>
    <i>
      <x v="1"/>
    </i>
    <i>
      <x v="18"/>
    </i>
    <i>
      <x v="20"/>
    </i>
    <i>
      <x v="25"/>
    </i>
    <i>
      <x/>
    </i>
    <i>
      <x v="2"/>
    </i>
    <i>
      <x v="3"/>
    </i>
    <i>
      <x v="7"/>
    </i>
    <i>
      <x v="5"/>
    </i>
    <i>
      <x v="26"/>
    </i>
    <i>
      <x v="28"/>
    </i>
    <i>
      <x v="8"/>
    </i>
    <i>
      <x v="9"/>
    </i>
    <i>
      <x v="14"/>
    </i>
    <i>
      <x v="29"/>
    </i>
    <i>
      <x v="22"/>
    </i>
    <i>
      <x v="12"/>
    </i>
    <i>
      <x v="27"/>
    </i>
    <i>
      <x v="13"/>
    </i>
    <i>
      <x v="24"/>
    </i>
    <i>
      <x v="21"/>
    </i>
    <i>
      <x v="23"/>
    </i>
    <i>
      <x v="15"/>
    </i>
    <i>
      <x v="10"/>
    </i>
    <i>
      <x v="4"/>
    </i>
    <i>
      <x v="11"/>
    </i>
    <i>
      <x v="6"/>
    </i>
    <i t="grand">
      <x/>
    </i>
  </rowItems>
  <colFields count="1">
    <field x="-2"/>
  </colFields>
  <colItems count="2">
    <i>
      <x/>
    </i>
    <i i="1">
      <x v="1"/>
    </i>
  </colItems>
  <dataFields count="2">
    <dataField fld="1" subtotal="count" baseField="0" baseItem="0" numFmtId="44"/>
    <dataField fld="2" subtotal="count" baseField="0" baseItem="0"/>
  </dataFields>
  <formats count="8">
    <format dxfId="162">
      <pivotArea type="all" dataOnly="0" outline="0" fieldPosition="0"/>
    </format>
    <format dxfId="161">
      <pivotArea outline="0" collapsedLevelsAreSubtotals="1" fieldPosition="0">
        <references count="1">
          <reference field="4294967294" count="1" selected="0">
            <x v="0"/>
          </reference>
        </references>
      </pivotArea>
    </format>
    <format dxfId="160">
      <pivotArea type="all" dataOnly="0" outline="0" fieldPosition="0"/>
    </format>
    <format dxfId="159">
      <pivotArea outline="0" collapsedLevelsAreSubtotals="1" fieldPosition="0"/>
    </format>
    <format dxfId="158">
      <pivotArea field="0" type="button" dataOnly="0" labelOnly="1" outline="0" axis="axisRow" fieldPosition="0"/>
    </format>
    <format dxfId="157">
      <pivotArea dataOnly="0" labelOnly="1" fieldPosition="0">
        <references count="1">
          <reference field="0" count="0"/>
        </references>
      </pivotArea>
    </format>
    <format dxfId="156">
      <pivotArea dataOnly="0" labelOnly="1" grandRow="1" outline="0" fieldPosition="0"/>
    </format>
    <format dxfId="155">
      <pivotArea dataOnly="0" labelOnly="1" outline="0" fieldPosition="0">
        <references count="1">
          <reference field="4294967294" count="2">
            <x v="0"/>
            <x v="1"/>
          </reference>
        </references>
      </pivotArea>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3">
      <autoFilter ref="A1">
        <filterColumn colId="0">
          <top10 val="30" filterVal="30"/>
        </filterColumn>
      </autoFilter>
    </filter>
  </filters>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999B30-66C3-4048-B316-209CC4468335}" name="PivotTable8" cacheId="25" applyNumberFormats="0" applyBorderFormats="0" applyFontFormats="0" applyPatternFormats="0" applyAlignmentFormats="0" applyWidthHeightFormats="1" dataCaption="Values" tag="c8dbcc37-3c2f-4957-bb24-98af220e1b76" updatedVersion="8" minRefreshableVersion="3" useAutoFormatting="1" itemPrintTitles="1" createdVersion="5" indent="0" outline="1" outlineData="1" multipleFieldFilters="0">
  <location ref="X3:Y29" firstHeaderRow="1" firstDataRow="1" firstDataCol="1"/>
  <pivotFields count="3">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5"/>
    </i>
    <i>
      <x v="6"/>
    </i>
    <i>
      <x v="17"/>
    </i>
    <i>
      <x v="2"/>
    </i>
    <i>
      <x/>
    </i>
    <i>
      <x v="12"/>
    </i>
    <i>
      <x v="23"/>
    </i>
    <i>
      <x v="13"/>
    </i>
    <i>
      <x v="14"/>
    </i>
    <i>
      <x v="16"/>
    </i>
    <i>
      <x v="24"/>
    </i>
    <i>
      <x v="11"/>
    </i>
    <i>
      <x v="9"/>
    </i>
    <i>
      <x v="19"/>
    </i>
    <i>
      <x v="7"/>
    </i>
    <i>
      <x v="20"/>
    </i>
    <i>
      <x v="8"/>
    </i>
    <i>
      <x v="22"/>
    </i>
    <i>
      <x v="15"/>
    </i>
    <i>
      <x v="10"/>
    </i>
    <i>
      <x v="3"/>
    </i>
    <i>
      <x v="21"/>
    </i>
    <i>
      <x v="4"/>
    </i>
    <i>
      <x v="18"/>
    </i>
    <i>
      <x v="1"/>
    </i>
    <i t="grand">
      <x/>
    </i>
  </rowItems>
  <colItems count="1">
    <i/>
  </colItems>
  <dataFields count="1">
    <dataField fld="1" subtotal="count" baseField="0" baseItem="0" numFmtId="44"/>
  </dataFields>
  <formats count="2">
    <format dxfId="164">
      <pivotArea type="all" dataOnly="0" outline="0" fieldPosition="0"/>
    </format>
    <format dxfId="163">
      <pivotArea outline="0" collapsedLevelsAreSubtotals="1" fieldPosition="0">
        <references count="1">
          <reference field="4294967294" count="1" selected="0">
            <x v="0"/>
          </reference>
        </references>
      </pivotArea>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6" iMeasureHier="13">
      <autoFilter ref="A1">
        <filterColumn colId="0">
          <top10 top="0" val="25" filterVal="2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8E3606-C9B9-46A5-BE2F-88C610AC817F}" name="PivotTable7" cacheId="24" applyNumberFormats="0" applyBorderFormats="0" applyFontFormats="0" applyPatternFormats="0" applyAlignmentFormats="0" applyWidthHeightFormats="1" dataCaption="Values" tag="80031a10-59e4-4ce0-abcf-85a551ff9131" updatedVersion="8" minRefreshableVersion="3" useAutoFormatting="1" subtotalHiddenItems="1" itemPrintTitles="1" createdVersion="5" indent="0" outline="1" outlineData="1" multipleFieldFilters="0">
  <location ref="S3:T29" firstHeaderRow="1" firstDataRow="1" firstDataCol="1"/>
  <pivotFields count="3">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5"/>
    </i>
    <i>
      <x v="12"/>
    </i>
    <i>
      <x v="10"/>
    </i>
    <i>
      <x v="15"/>
    </i>
    <i>
      <x v="16"/>
    </i>
    <i>
      <x v="7"/>
    </i>
    <i>
      <x v="17"/>
    </i>
    <i>
      <x v="1"/>
    </i>
    <i>
      <x v="6"/>
    </i>
    <i>
      <x/>
    </i>
    <i>
      <x v="2"/>
    </i>
    <i>
      <x v="23"/>
    </i>
    <i>
      <x v="11"/>
    </i>
    <i>
      <x v="8"/>
    </i>
    <i>
      <x v="9"/>
    </i>
    <i>
      <x v="14"/>
    </i>
    <i>
      <x v="24"/>
    </i>
    <i>
      <x v="18"/>
    </i>
    <i>
      <x v="22"/>
    </i>
    <i>
      <x v="21"/>
    </i>
    <i>
      <x v="20"/>
    </i>
    <i>
      <x v="19"/>
    </i>
    <i>
      <x v="4"/>
    </i>
    <i>
      <x v="13"/>
    </i>
    <i>
      <x v="3"/>
    </i>
    <i t="grand">
      <x/>
    </i>
  </rowItems>
  <colItems count="1">
    <i/>
  </colItems>
  <dataFields count="1">
    <dataField fld="1" subtotal="count" baseField="0" baseItem="0" numFmtId="44"/>
  </dataFields>
  <formats count="2">
    <format dxfId="166">
      <pivotArea type="all" dataOnly="0" outline="0" fieldPosition="0"/>
    </format>
    <format dxfId="165">
      <pivotArea outline="0" collapsedLevelsAreSubtotals="1"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5" iMeasureHier="13">
      <autoFilter ref="A1">
        <filterColumn colId="0">
          <top10 top="0" val="25" filterVal="2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FA1B457-4589-4EE2-B4B6-8AA5485C5DDC}" name="PivotTable6" cacheId="23" applyNumberFormats="0" applyBorderFormats="0" applyFontFormats="0" applyPatternFormats="0" applyAlignmentFormats="0" applyWidthHeightFormats="1" dataCaption="Values" tag="02231357-fe5f-4551-a6fb-7a9a89c019af" updatedVersion="8" minRefreshableVersion="3" useAutoFormatting="1" itemPrintTitles="1" createdVersion="5" indent="0" outline="1" outlineData="1" multipleFieldFilters="0">
  <location ref="M15:O26" firstHeaderRow="0" firstDataRow="1" firstDataCol="1"/>
  <pivotFields count="4">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v="8"/>
    </i>
    <i>
      <x v="4"/>
    </i>
    <i>
      <x v="3"/>
    </i>
    <i>
      <x/>
    </i>
    <i>
      <x v="2"/>
    </i>
    <i>
      <x v="1"/>
    </i>
    <i>
      <x v="9"/>
    </i>
    <i>
      <x v="5"/>
    </i>
    <i>
      <x v="6"/>
    </i>
    <i>
      <x v="7"/>
    </i>
    <i t="grand">
      <x/>
    </i>
  </rowItems>
  <colFields count="1">
    <field x="-2"/>
  </colFields>
  <colItems count="2">
    <i>
      <x/>
    </i>
    <i i="1">
      <x v="1"/>
    </i>
  </colItems>
  <dataFields count="2">
    <dataField fld="1" subtotal="count" baseField="0" baseItem="0" numFmtId="44"/>
    <dataField fld="2" subtotal="count" baseField="0" baseItem="0"/>
  </dataFields>
  <formats count="8">
    <format dxfId="174">
      <pivotArea type="all" dataOnly="0" outline="0" fieldPosition="0"/>
    </format>
    <format dxfId="173">
      <pivotArea outline="0" collapsedLevelsAreSubtotals="1" fieldPosition="0">
        <references count="1">
          <reference field="4294967294" count="1" selected="0">
            <x v="0"/>
          </reference>
        </references>
      </pivotArea>
    </format>
    <format dxfId="172">
      <pivotArea type="all" dataOnly="0" outline="0" fieldPosition="0"/>
    </format>
    <format dxfId="171">
      <pivotArea outline="0" collapsedLevelsAreSubtotals="1" fieldPosition="0"/>
    </format>
    <format dxfId="170">
      <pivotArea field="0" type="button" dataOnly="0" labelOnly="1" outline="0" axis="axisRow" fieldPosition="0"/>
    </format>
    <format dxfId="169">
      <pivotArea dataOnly="0" labelOnly="1" fieldPosition="0">
        <references count="1">
          <reference field="0" count="0"/>
        </references>
      </pivotArea>
    </format>
    <format dxfId="168">
      <pivotArea dataOnly="0" labelOnly="1" grandRow="1" outline="0" fieldPosition="0"/>
    </format>
    <format dxfId="167">
      <pivotArea dataOnly="0" labelOnly="1" outline="0" fieldPosition="0">
        <references count="1">
          <reference field="4294967294" count="2">
            <x v="0"/>
            <x v="1"/>
          </reference>
        </references>
      </pivotArea>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3">
      <autoFilter ref="A1">
        <filterColumn colId="0">
          <top10 val="10" filterVal="10"/>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EB20489-098F-4E80-90C8-ED24DDAFD645}" name="PivotTable5" cacheId="22" applyNumberFormats="0" applyBorderFormats="0" applyFontFormats="0" applyPatternFormats="0" applyAlignmentFormats="0" applyWidthHeightFormats="1" dataCaption="Values" tag="1e6667b9-66e9-4b76-b569-d7f36daeb10f" updatedVersion="8" minRefreshableVersion="3" useAutoFormatting="1" subtotalHiddenItems="1" itemPrintTitles="1" createdVersion="5" indent="0" outline="1" outlineData="1" multipleFieldFilters="0">
  <location ref="M3:O8"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s>
  <rowFields count="1">
    <field x="2"/>
  </rowFields>
  <rowItems count="5">
    <i>
      <x/>
    </i>
    <i>
      <x v="1"/>
    </i>
    <i>
      <x v="2"/>
    </i>
    <i>
      <x v="3"/>
    </i>
    <i t="grand">
      <x/>
    </i>
  </rowItems>
  <colFields count="1">
    <field x="-2"/>
  </colFields>
  <colItems count="2">
    <i>
      <x/>
    </i>
    <i i="1">
      <x v="1"/>
    </i>
  </colItems>
  <dataFields count="2">
    <dataField fld="0" subtotal="count" baseField="0" baseItem="0" numFmtId="44"/>
    <dataField fld="1" subtotal="count" baseField="0" baseItem="0"/>
  </dataFields>
  <formats count="5">
    <format dxfId="179">
      <pivotArea type="all" dataOnly="0" outline="0" fieldPosition="0"/>
    </format>
    <format dxfId="178">
      <pivotArea outline="0" collapsedLevelsAreSubtotals="1" fieldPosition="0"/>
    </format>
    <format dxfId="177">
      <pivotArea dataOnly="0" labelOnly="1" grandRow="1" outline="0" fieldPosition="0"/>
    </format>
    <format dxfId="176">
      <pivotArea dataOnly="0" labelOnly="1" outline="0" fieldPosition="0">
        <references count="1">
          <reference field="4294967294" count="2">
            <x v="0"/>
            <x v="1"/>
          </reference>
        </references>
      </pivotArea>
    </format>
    <format dxfId="175">
      <pivotArea outline="0" collapsedLevelsAreSubtotals="1" fieldPosition="0">
        <references count="1">
          <reference field="4294967294" count="1" selected="0">
            <x v="0"/>
          </reference>
        </references>
      </pivotArea>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CB8DC60-B103-4C83-9454-26DF0DDB9C90}" name="PivotTable4" cacheId="21" applyNumberFormats="0" applyBorderFormats="0" applyFontFormats="0" applyPatternFormats="0" applyAlignmentFormats="0" applyWidthHeightFormats="1" dataCaption="Values" tag="af65d3bb-13ad-44e5-9889-6daf73112b0b" updatedVersion="8" minRefreshableVersion="3" useAutoFormatting="1" itemPrintTitles="1" createdVersion="5" indent="0" outline="1" outlineData="1" multipleFieldFilters="0">
  <location ref="G3:I29" firstHeaderRow="0" firstDataRow="1" firstDataCol="1"/>
  <pivotFields count="4">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26">
    <i>
      <x v="12"/>
    </i>
    <i>
      <x v="1"/>
    </i>
    <i>
      <x v="21"/>
    </i>
    <i>
      <x v="8"/>
    </i>
    <i>
      <x v="3"/>
    </i>
    <i>
      <x v="11"/>
    </i>
    <i>
      <x v="22"/>
    </i>
    <i>
      <x v="9"/>
    </i>
    <i>
      <x v="20"/>
    </i>
    <i>
      <x v="19"/>
    </i>
    <i>
      <x v="18"/>
    </i>
    <i>
      <x v="16"/>
    </i>
    <i>
      <x v="17"/>
    </i>
    <i>
      <x v="13"/>
    </i>
    <i>
      <x v="10"/>
    </i>
    <i>
      <x v="6"/>
    </i>
    <i>
      <x v="7"/>
    </i>
    <i>
      <x v="2"/>
    </i>
    <i>
      <x v="23"/>
    </i>
    <i>
      <x v="4"/>
    </i>
    <i>
      <x/>
    </i>
    <i>
      <x v="14"/>
    </i>
    <i>
      <x v="5"/>
    </i>
    <i>
      <x v="24"/>
    </i>
    <i>
      <x v="15"/>
    </i>
    <i t="grand">
      <x/>
    </i>
  </rowItems>
  <colFields count="1">
    <field x="-2"/>
  </colFields>
  <colItems count="2">
    <i>
      <x/>
    </i>
    <i i="1">
      <x v="1"/>
    </i>
  </colItems>
  <dataFields count="2">
    <dataField fld="1" subtotal="count" baseField="0" baseItem="0" numFmtId="44"/>
    <dataField fld="2" subtotal="count" baseField="0" baseItem="0"/>
  </dataFields>
  <formats count="8">
    <format dxfId="187">
      <pivotArea type="all" dataOnly="0" outline="0" fieldPosition="0"/>
    </format>
    <format dxfId="186">
      <pivotArea outline="0" collapsedLevelsAreSubtotals="1" fieldPosition="0">
        <references count="1">
          <reference field="4294967294" count="1" selected="0">
            <x v="0"/>
          </reference>
        </references>
      </pivotArea>
    </format>
    <format dxfId="185">
      <pivotArea type="all" dataOnly="0" outline="0" fieldPosition="0"/>
    </format>
    <format dxfId="184">
      <pivotArea outline="0" collapsedLevelsAreSubtotals="1" fieldPosition="0"/>
    </format>
    <format dxfId="183">
      <pivotArea field="0" type="button" dataOnly="0" labelOnly="1" outline="0" axis="axisRow" fieldPosition="0"/>
    </format>
    <format dxfId="182">
      <pivotArea dataOnly="0" labelOnly="1" fieldPosition="0">
        <references count="1">
          <reference field="0" count="0"/>
        </references>
      </pivotArea>
    </format>
    <format dxfId="181">
      <pivotArea dataOnly="0" labelOnly="1" grandRow="1" outline="0" fieldPosition="0"/>
    </format>
    <format dxfId="180">
      <pivotArea dataOnly="0" labelOnly="1" outline="0" fieldPosition="0">
        <references count="1">
          <reference field="4294967294" count="2">
            <x v="0"/>
            <x v="1"/>
          </reference>
        </references>
      </pivotArea>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3">
      <autoFilter ref="A1">
        <filterColumn colId="0">
          <top10 val="25" filterVal="25"/>
        </filterColumn>
      </autoFilter>
    </filter>
  </filters>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6F179EE-1B1F-4E4F-BA0B-4FAD00C0F2ED}" name="PivotTable9" cacheId="19" applyNumberFormats="0" applyBorderFormats="0" applyFontFormats="0" applyPatternFormats="0" applyAlignmentFormats="0" applyWidthHeightFormats="1" dataCaption="Values" tag="f84d6ff0-3786-4eea-bc06-245e29f76e5f" updatedVersion="8" minRefreshableVersion="3" useAutoFormatting="1" itemPrintTitles="1" createdVersion="5" indent="0" outline="1" outlineData="1" multipleFieldFilters="0">
  <location ref="A3:C34" firstHeaderRow="0" firstDataRow="1" firstDataCol="1"/>
  <pivotFields count="4">
    <pivotField axis="axisRow" allDrilled="1" subtotalTop="0" showAll="0" measureFilter="1" sortType="a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1">
    <i>
      <x v="18"/>
    </i>
    <i>
      <x v="24"/>
    </i>
    <i>
      <x v="25"/>
    </i>
    <i>
      <x v="9"/>
    </i>
    <i>
      <x v="13"/>
    </i>
    <i>
      <x v="14"/>
    </i>
    <i>
      <x v="17"/>
    </i>
    <i>
      <x v="15"/>
    </i>
    <i>
      <x v="29"/>
    </i>
    <i>
      <x v="27"/>
    </i>
    <i>
      <x v="19"/>
    </i>
    <i>
      <x v="22"/>
    </i>
    <i>
      <x/>
    </i>
    <i>
      <x v="4"/>
    </i>
    <i>
      <x v="23"/>
    </i>
    <i>
      <x v="1"/>
    </i>
    <i>
      <x v="5"/>
    </i>
    <i>
      <x v="21"/>
    </i>
    <i>
      <x v="7"/>
    </i>
    <i>
      <x v="6"/>
    </i>
    <i>
      <x v="20"/>
    </i>
    <i>
      <x v="28"/>
    </i>
    <i>
      <x v="2"/>
    </i>
    <i>
      <x v="16"/>
    </i>
    <i>
      <x v="10"/>
    </i>
    <i>
      <x v="8"/>
    </i>
    <i>
      <x v="11"/>
    </i>
    <i>
      <x v="12"/>
    </i>
    <i>
      <x v="26"/>
    </i>
    <i>
      <x v="3"/>
    </i>
    <i t="grand">
      <x/>
    </i>
  </rowItems>
  <colFields count="1">
    <field x="-2"/>
  </colFields>
  <colItems count="2">
    <i>
      <x/>
    </i>
    <i i="1">
      <x v="1"/>
    </i>
  </colItems>
  <dataFields count="2">
    <dataField fld="1" subtotal="count" baseField="0" baseItem="0" numFmtId="44"/>
    <dataField fld="2" subtotal="count" baseField="0" baseItem="0"/>
  </dataFields>
  <formats count="8">
    <format dxfId="128">
      <pivotArea type="all" dataOnly="0" outline="0" fieldPosition="0"/>
    </format>
    <format dxfId="127">
      <pivotArea outline="0" collapsedLevelsAreSubtotals="1" fieldPosition="0">
        <references count="1">
          <reference field="4294967294" count="1" selected="0">
            <x v="0"/>
          </reference>
        </references>
      </pivotArea>
    </format>
    <format dxfId="126">
      <pivotArea type="all" dataOnly="0" outline="0" fieldPosition="0"/>
    </format>
    <format dxfId="125">
      <pivotArea outline="0" collapsedLevelsAreSubtotals="1" fieldPosition="0"/>
    </format>
    <format dxfId="124">
      <pivotArea field="0" type="button" dataOnly="0" labelOnly="1" outline="0" axis="axisRow" fieldPosition="0"/>
    </format>
    <format dxfId="123">
      <pivotArea dataOnly="0" labelOnly="1" fieldPosition="0">
        <references count="1">
          <reference field="0" count="0"/>
        </references>
      </pivotArea>
    </format>
    <format dxfId="122">
      <pivotArea dataOnly="0" labelOnly="1" grandRow="1" outline="0" fieldPosition="0"/>
    </format>
    <format dxfId="121">
      <pivotArea dataOnly="0" labelOnly="1" outline="0" fieldPosition="0">
        <references count="1">
          <reference field="4294967294" count="2">
            <x v="0"/>
            <x v="1"/>
          </reference>
        </references>
      </pivotArea>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4">
      <autoFilter ref="A1">
        <filterColumn colId="0">
          <top10 top="0" val="30" filterVal="30"/>
        </filterColumn>
      </autoFilter>
    </filter>
  </filters>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56BEB09-517F-4224-976C-45A1FB0C0F3B}" name="PivotTable14" cacheId="18" applyNumberFormats="0" applyBorderFormats="0" applyFontFormats="0" applyPatternFormats="0" applyAlignmentFormats="0" applyWidthHeightFormats="1" dataCaption="Values" tag="0cbd78f6-cd25-4b11-aac6-7e809726f461" updatedVersion="8" minRefreshableVersion="3" useAutoFormatting="1" itemPrintTitles="1" createdVersion="5" indent="0" outline="1" outlineData="1" multipleFieldFilters="0">
  <location ref="X3:Y29" firstHeaderRow="1" firstDataRow="1" firstDataCol="1"/>
  <pivotFields count="3">
    <pivotField axis="axisRow" allDrilled="1" subtotalTop="0" showAll="0" measureFilter="1"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13"/>
    </i>
    <i>
      <x v="5"/>
    </i>
    <i>
      <x v="6"/>
    </i>
    <i>
      <x v="20"/>
    </i>
    <i>
      <x v="21"/>
    </i>
    <i>
      <x v="24"/>
    </i>
    <i>
      <x v="19"/>
    </i>
    <i>
      <x v="14"/>
    </i>
    <i>
      <x v="12"/>
    </i>
    <i>
      <x v="23"/>
    </i>
    <i>
      <x v="10"/>
    </i>
    <i>
      <x v="18"/>
    </i>
    <i>
      <x v="16"/>
    </i>
    <i>
      <x v="22"/>
    </i>
    <i>
      <x v="11"/>
    </i>
    <i>
      <x v="3"/>
    </i>
    <i>
      <x v="8"/>
    </i>
    <i>
      <x v="15"/>
    </i>
    <i>
      <x v="9"/>
    </i>
    <i>
      <x v="4"/>
    </i>
    <i>
      <x v="7"/>
    </i>
    <i>
      <x v="2"/>
    </i>
    <i>
      <x v="17"/>
    </i>
    <i>
      <x v="1"/>
    </i>
    <i>
      <x/>
    </i>
    <i t="grand">
      <x/>
    </i>
  </rowItems>
  <colItems count="1">
    <i/>
  </colItems>
  <dataFields count="1">
    <dataField fld="1" subtotal="count" baseField="0" baseItem="0" numFmtId="44"/>
  </dataFields>
  <formats count="2">
    <format dxfId="130">
      <pivotArea type="all" dataOnly="0" outline="0" fieldPosition="0"/>
    </format>
    <format dxfId="129">
      <pivotArea outline="0" collapsedLevelsAreSubtotals="1"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4">
      <autoFilter ref="A1">
        <filterColumn colId="0">
          <top10 val="25" filterVal="2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E062FC9-4043-4915-8160-3E06FC0F6B44}" name="PivotTable13" cacheId="17" applyNumberFormats="0" applyBorderFormats="0" applyFontFormats="0" applyPatternFormats="0" applyAlignmentFormats="0" applyWidthHeightFormats="1" dataCaption="Values" tag="2a3cdabb-c3d6-4063-a141-f768d2eaa9ad" updatedVersion="8" minRefreshableVersion="3" useAutoFormatting="1" itemPrintTitles="1" createdVersion="5" indent="0" outline="1" outlineData="1" multipleFieldFilters="0">
  <location ref="S3:T29" firstHeaderRow="1" firstDataRow="1" firstDataCol="1"/>
  <pivotFields count="3">
    <pivotField axis="axisRow" allDrilled="1" subtotalTop="0" showAll="0" measureFilter="1"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11"/>
    </i>
    <i>
      <x v="12"/>
    </i>
    <i>
      <x v="1"/>
    </i>
    <i>
      <x v="13"/>
    </i>
    <i>
      <x v="22"/>
    </i>
    <i>
      <x v="24"/>
    </i>
    <i>
      <x v="10"/>
    </i>
    <i>
      <x v="2"/>
    </i>
    <i>
      <x v="18"/>
    </i>
    <i>
      <x v="9"/>
    </i>
    <i>
      <x v="14"/>
    </i>
    <i>
      <x/>
    </i>
    <i>
      <x v="8"/>
    </i>
    <i>
      <x v="17"/>
    </i>
    <i>
      <x v="16"/>
    </i>
    <i>
      <x v="4"/>
    </i>
    <i>
      <x v="20"/>
    </i>
    <i>
      <x v="23"/>
    </i>
    <i>
      <x v="21"/>
    </i>
    <i>
      <x v="19"/>
    </i>
    <i>
      <x v="15"/>
    </i>
    <i>
      <x v="7"/>
    </i>
    <i>
      <x v="5"/>
    </i>
    <i>
      <x v="6"/>
    </i>
    <i>
      <x v="3"/>
    </i>
    <i t="grand">
      <x/>
    </i>
  </rowItems>
  <colItems count="1">
    <i/>
  </colItems>
  <dataFields count="1">
    <dataField fld="1" subtotal="count" baseField="0" baseItem="0" numFmtId="44"/>
  </dataFields>
  <formats count="2">
    <format dxfId="132">
      <pivotArea type="all" dataOnly="0" outline="0" fieldPosition="0"/>
    </format>
    <format dxfId="131">
      <pivotArea outline="0" collapsedLevelsAreSubtotals="1"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4">
      <autoFilter ref="A1">
        <filterColumn colId="0">
          <top10 val="25" filterVal="2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E2B86D-7EF5-439E-8071-D3E9BF4D2632}" name="PivotTable12" cacheId="16" applyNumberFormats="0" applyBorderFormats="0" applyFontFormats="0" applyPatternFormats="0" applyAlignmentFormats="0" applyWidthHeightFormats="1" dataCaption="Values" tag="05ce2227-2f11-435e-8356-63af5418d297" updatedVersion="8" minRefreshableVersion="3" useAutoFormatting="1" itemPrintTitles="1" createdVersion="5" indent="0" outline="1" outlineData="1" multipleFieldFilters="0">
  <location ref="M14:O25" firstHeaderRow="0" firstDataRow="1" firstDataCol="1"/>
  <pivotFields count="4">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v="8"/>
    </i>
    <i>
      <x v="6"/>
    </i>
    <i>
      <x v="2"/>
    </i>
    <i>
      <x v="4"/>
    </i>
    <i>
      <x v="5"/>
    </i>
    <i>
      <x v="7"/>
    </i>
    <i>
      <x v="9"/>
    </i>
    <i>
      <x v="3"/>
    </i>
    <i>
      <x v="1"/>
    </i>
    <i>
      <x/>
    </i>
    <i t="grand">
      <x/>
    </i>
  </rowItems>
  <colFields count="1">
    <field x="-2"/>
  </colFields>
  <colItems count="2">
    <i>
      <x/>
    </i>
    <i i="1">
      <x v="1"/>
    </i>
  </colItems>
  <dataFields count="2">
    <dataField fld="1" subtotal="count" baseField="0" baseItem="0" numFmtId="44"/>
    <dataField fld="2" subtotal="count" baseField="0" baseItem="0"/>
  </dataFields>
  <formats count="8">
    <format dxfId="140">
      <pivotArea type="all" dataOnly="0" outline="0" fieldPosition="0"/>
    </format>
    <format dxfId="139">
      <pivotArea outline="0" collapsedLevelsAreSubtotals="1" fieldPosition="0">
        <references count="1">
          <reference field="4294967294" count="1" selected="0">
            <x v="0"/>
          </reference>
        </references>
      </pivotArea>
    </format>
    <format dxfId="138">
      <pivotArea type="all" dataOnly="0" outline="0" fieldPosition="0"/>
    </format>
    <format dxfId="137">
      <pivotArea outline="0" collapsedLevelsAreSubtotals="1" fieldPosition="0"/>
    </format>
    <format dxfId="136">
      <pivotArea field="0" type="button" dataOnly="0" labelOnly="1" outline="0" axis="axisRow" fieldPosition="0"/>
    </format>
    <format dxfId="135">
      <pivotArea dataOnly="0" labelOnly="1" fieldPosition="0">
        <references count="1">
          <reference field="0" count="0"/>
        </references>
      </pivotArea>
    </format>
    <format dxfId="134">
      <pivotArea dataOnly="0" labelOnly="1" grandRow="1" outline="0" fieldPosition="0"/>
    </format>
    <format dxfId="133">
      <pivotArea dataOnly="0" labelOnly="1" outline="0" fieldPosition="0">
        <references count="1">
          <reference field="4294967294" count="2">
            <x v="0"/>
            <x v="1"/>
          </reference>
        </references>
      </pivotArea>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4">
      <autoFilter ref="A1">
        <filterColumn colId="0">
          <top10 top="0" val="10" filterVal="10"/>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4C3DEDC-D642-446D-A61A-18ACD263EB70}" name="PivotTable11" cacheId="15" applyNumberFormats="0" applyBorderFormats="0" applyFontFormats="0" applyPatternFormats="0" applyAlignmentFormats="0" applyWidthHeightFormats="1" dataCaption="Values" tag="5466c61d-313e-4b2d-9cb6-6c7b151ea0fa" updatedVersion="8" minRefreshableVersion="3" useAutoFormatting="1" itemPrintTitles="1" createdVersion="5" indent="0" outline="1" outlineData="1" multipleFieldFilters="0">
  <location ref="M3:O8"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s>
  <rowFields count="1">
    <field x="2"/>
  </rowFields>
  <rowItems count="5">
    <i>
      <x/>
    </i>
    <i>
      <x v="1"/>
    </i>
    <i>
      <x v="2"/>
    </i>
    <i>
      <x v="3"/>
    </i>
    <i t="grand">
      <x/>
    </i>
  </rowItems>
  <colFields count="1">
    <field x="-2"/>
  </colFields>
  <colItems count="2">
    <i>
      <x/>
    </i>
    <i i="1">
      <x v="1"/>
    </i>
  </colItems>
  <dataFields count="2">
    <dataField fld="0" subtotal="count" baseField="0" baseItem="0" numFmtId="44"/>
    <dataField fld="1" subtotal="count" baseField="0" baseItem="0"/>
  </dataFields>
  <formats count="6">
    <format dxfId="146">
      <pivotArea type="all" dataOnly="0" outline="0" fieldPosition="0"/>
    </format>
    <format dxfId="145">
      <pivotArea outline="0" collapsedLevelsAreSubtotals="1" fieldPosition="0">
        <references count="1">
          <reference field="4294967294" count="1" selected="0">
            <x v="0"/>
          </reference>
        </references>
      </pivotArea>
    </format>
    <format dxfId="144">
      <pivotArea type="all" dataOnly="0" outline="0" fieldPosition="0"/>
    </format>
    <format dxfId="143">
      <pivotArea outline="0" collapsedLevelsAreSubtotals="1" fieldPosition="0"/>
    </format>
    <format dxfId="142">
      <pivotArea dataOnly="0" labelOnly="1" grandRow="1" outline="0" fieldPosition="0"/>
    </format>
    <format dxfId="141">
      <pivotArea dataOnly="0" labelOnly="1" outline="0" fieldPosition="0">
        <references count="1">
          <reference field="4294967294" count="2">
            <x v="0"/>
            <x v="1"/>
          </reference>
        </references>
      </pivotArea>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AB69344-92A3-453C-A2CD-38F3258BC49D}" name="PivotTable10" cacheId="14" applyNumberFormats="0" applyBorderFormats="0" applyFontFormats="0" applyPatternFormats="0" applyAlignmentFormats="0" applyWidthHeightFormats="1" dataCaption="Values" tag="6fa8ed77-b1aa-4c54-a754-7b1378b458ec" updatedVersion="8" minRefreshableVersion="3" useAutoFormatting="1" subtotalHiddenItems="1" itemPrintTitles="1" createdVersion="5" indent="0" outline="1" outlineData="1" multipleFieldFilters="0">
  <location ref="G3:I29" firstHeaderRow="0" firstDataRow="1" firstDataCol="1"/>
  <pivotFields count="4">
    <pivotField axis="axisRow" allDrilled="1" subtotalTop="0" showAll="0" measureFilter="1"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26">
    <i>
      <x v="12"/>
    </i>
    <i>
      <x v="22"/>
    </i>
    <i>
      <x v="19"/>
    </i>
    <i>
      <x v="20"/>
    </i>
    <i>
      <x v="21"/>
    </i>
    <i>
      <x v="7"/>
    </i>
    <i>
      <x v="13"/>
    </i>
    <i>
      <x/>
    </i>
    <i>
      <x v="11"/>
    </i>
    <i>
      <x v="23"/>
    </i>
    <i>
      <x v="1"/>
    </i>
    <i>
      <x v="16"/>
    </i>
    <i>
      <x v="5"/>
    </i>
    <i>
      <x v="24"/>
    </i>
    <i>
      <x v="14"/>
    </i>
    <i>
      <x v="17"/>
    </i>
    <i>
      <x v="10"/>
    </i>
    <i>
      <x v="9"/>
    </i>
    <i>
      <x v="6"/>
    </i>
    <i>
      <x v="15"/>
    </i>
    <i>
      <x v="2"/>
    </i>
    <i>
      <x v="18"/>
    </i>
    <i>
      <x v="3"/>
    </i>
    <i>
      <x v="8"/>
    </i>
    <i>
      <x v="4"/>
    </i>
    <i t="grand">
      <x/>
    </i>
  </rowItems>
  <colFields count="1">
    <field x="-2"/>
  </colFields>
  <colItems count="2">
    <i>
      <x/>
    </i>
    <i i="1">
      <x v="1"/>
    </i>
  </colItems>
  <dataFields count="2">
    <dataField fld="2" subtotal="count" baseField="0" baseItem="0" numFmtId="44"/>
    <dataField fld="1" subtotal="count" baseField="0" baseItem="0"/>
  </dataFields>
  <formats count="8">
    <format dxfId="154">
      <pivotArea type="all" dataOnly="0" outline="0" fieldPosition="0"/>
    </format>
    <format dxfId="153">
      <pivotArea outline="0" collapsedLevelsAreSubtotals="1" fieldPosition="0">
        <references count="1">
          <reference field="4294967294" count="1" selected="0">
            <x v="0"/>
          </reference>
        </references>
      </pivotArea>
    </format>
    <format dxfId="152">
      <pivotArea type="all" dataOnly="0" outline="0" fieldPosition="0"/>
    </format>
    <format dxfId="151">
      <pivotArea outline="0" collapsedLevelsAreSubtotals="1" fieldPosition="0"/>
    </format>
    <format dxfId="150">
      <pivotArea field="0" type="button" dataOnly="0" labelOnly="1" outline="0" axis="axisRow" fieldPosition="0"/>
    </format>
    <format dxfId="149">
      <pivotArea dataOnly="0" labelOnly="1" fieldPosition="0">
        <references count="1">
          <reference field="0" count="0"/>
        </references>
      </pivotArea>
    </format>
    <format dxfId="148">
      <pivotArea dataOnly="0" labelOnly="1" grandRow="1" outline="0" fieldPosition="0"/>
    </format>
    <format dxfId="147">
      <pivotArea dataOnly="0" labelOnly="1" outline="0" fieldPosition="0">
        <references count="1">
          <reference field="4294967294" count="2">
            <x v="0"/>
            <x v="1"/>
          </reference>
        </references>
      </pivotArea>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4">
      <autoFilter ref="A1">
        <filterColumn colId="0">
          <top10 top="0" val="25" filterVal="25"/>
        </filterColumn>
      </autoFilter>
    </filter>
  </filters>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F33C356-965D-44A3-AE1B-ED30BD2B0591}" name="PivotTable18" cacheId="13" applyNumberFormats="0" applyBorderFormats="0" applyFontFormats="0" applyPatternFormats="0" applyAlignmentFormats="0" applyWidthHeightFormats="1" dataCaption="Values" tag="be7e6c59-5d0e-43bd-918a-ca006925ac6d" updatedVersion="8" minRefreshableVersion="3" useAutoFormatting="1" subtotalHiddenItems="1" itemPrintTitles="1" createdVersion="5" indent="0" outline="1" outlineData="1" multipleFieldFilters="0">
  <location ref="K16:L27"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8"/>
    </i>
    <i>
      <x v="4"/>
    </i>
    <i>
      <x v="3"/>
    </i>
    <i>
      <x v="1"/>
    </i>
    <i>
      <x v="9"/>
    </i>
    <i>
      <x v="7"/>
    </i>
    <i>
      <x v="6"/>
    </i>
    <i>
      <x/>
    </i>
    <i>
      <x v="5"/>
    </i>
    <i>
      <x v="2"/>
    </i>
    <i t="grand">
      <x/>
    </i>
  </rowItems>
  <colItems count="1">
    <i/>
  </colItems>
  <dataFields count="1">
    <dataField fld="1" subtotal="count" baseField="0" baseItem="0"/>
  </dataFields>
  <formats count="7">
    <format dxfId="101">
      <pivotArea outline="0" collapsedLevelsAreSubtotals="1" fieldPosition="0"/>
    </format>
    <format dxfId="100">
      <pivotArea type="all" dataOnly="0" outline="0" fieldPosition="0"/>
    </format>
    <format dxfId="99">
      <pivotArea outline="0" collapsedLevelsAreSubtotals="1" fieldPosition="0"/>
    </format>
    <format dxfId="98">
      <pivotArea field="0" type="button" dataOnly="0" labelOnly="1" outline="0" axis="axisRow" fieldPosition="0"/>
    </format>
    <format dxfId="97">
      <pivotArea dataOnly="0" labelOnly="1" fieldPosition="0">
        <references count="1">
          <reference field="0" count="0"/>
        </references>
      </pivotArea>
    </format>
    <format dxfId="96">
      <pivotArea dataOnly="0" labelOnly="1" grandRow="1" outline="0" fieldPosition="0"/>
    </format>
    <format dxfId="95">
      <pivotArea dataOnly="0" labelOnly="1" outline="0" axis="axisValues"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5">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223E965-03C7-4736-9C0E-14C9249F18DA}" name="PivotTable17" cacheId="12" applyNumberFormats="0" applyBorderFormats="0" applyFontFormats="0" applyPatternFormats="0" applyAlignmentFormats="0" applyWidthHeightFormats="1" dataCaption="Values" tag="70aa0360-e4c7-43a3-92ee-89375ee04de8" updatedVersion="8" minRefreshableVersion="3" useAutoFormatting="1" itemPrintTitles="1" createdVersion="5" indent="0" outline="1" outlineData="1" multipleFieldFilters="0">
  <location ref="K3:L8" firstHeaderRow="1" firstDataRow="1" firstDataCol="1"/>
  <pivotFields count="2">
    <pivotField dataField="1" subtotalTop="0" showAll="0" defaultSubtotal="0"/>
    <pivotField axis="axisRow" allDrilled="1" subtotalTop="0" showAll="0" dataSourceSort="1" defaultSubtotal="0" defaultAttributeDrillState="1">
      <items count="4">
        <item x="0"/>
        <item x="1"/>
        <item x="2"/>
        <item x="3"/>
      </items>
    </pivotField>
  </pivotFields>
  <rowFields count="1">
    <field x="1"/>
  </rowFields>
  <rowItems count="5">
    <i>
      <x/>
    </i>
    <i>
      <x v="1"/>
    </i>
    <i>
      <x v="2"/>
    </i>
    <i>
      <x v="3"/>
    </i>
    <i t="grand">
      <x/>
    </i>
  </rowItems>
  <colItems count="1">
    <i/>
  </colItems>
  <dataFields count="1">
    <dataField fld="0" subtotal="count" baseField="0" baseItem="0"/>
  </dataFields>
  <formats count="5">
    <format dxfId="106">
      <pivotArea outline="0" collapsedLevelsAreSubtotals="1" fieldPosition="0"/>
    </format>
    <format dxfId="105">
      <pivotArea type="all" dataOnly="0" outline="0" fieldPosition="0"/>
    </format>
    <format dxfId="104">
      <pivotArea outline="0" collapsedLevelsAreSubtotals="1" fieldPosition="0"/>
    </format>
    <format dxfId="103">
      <pivotArea dataOnly="0" labelOnly="1" grandRow="1" outline="0" fieldPosition="0"/>
    </format>
    <format dxfId="102">
      <pivotArea dataOnly="0" labelOnly="1" outline="0" axis="axisValues"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2CCE458-ADCE-4573-8CF9-DC69D46FF9A5}" name="PivotTable16" cacheId="11" applyNumberFormats="0" applyBorderFormats="0" applyFontFormats="0" applyPatternFormats="0" applyAlignmentFormats="0" applyWidthHeightFormats="1" dataCaption="Values" tag="43d29f38-9260-454d-9bed-b34e622cecda" updatedVersion="8" minRefreshableVersion="3" useAutoFormatting="1" itemPrintTitles="1" createdVersion="5" indent="0" outline="1" outlineData="1" multipleFieldFilters="0">
  <location ref="F3:G29" firstHeaderRow="1" firstDataRow="1" firstDataCol="1"/>
  <pivotFields count="3">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16"/>
    </i>
    <i>
      <x v="1"/>
    </i>
    <i>
      <x v="13"/>
    </i>
    <i>
      <x v="3"/>
    </i>
    <i>
      <x v="18"/>
    </i>
    <i>
      <x v="15"/>
    </i>
    <i>
      <x v="14"/>
    </i>
    <i>
      <x v="2"/>
    </i>
    <i>
      <x v="21"/>
    </i>
    <i>
      <x v="24"/>
    </i>
    <i>
      <x v="20"/>
    </i>
    <i>
      <x v="8"/>
    </i>
    <i>
      <x v="7"/>
    </i>
    <i>
      <x/>
    </i>
    <i>
      <x v="19"/>
    </i>
    <i>
      <x v="9"/>
    </i>
    <i>
      <x v="17"/>
    </i>
    <i>
      <x v="5"/>
    </i>
    <i>
      <x v="12"/>
    </i>
    <i>
      <x v="10"/>
    </i>
    <i>
      <x v="22"/>
    </i>
    <i>
      <x v="4"/>
    </i>
    <i>
      <x v="6"/>
    </i>
    <i>
      <x v="23"/>
    </i>
    <i>
      <x v="11"/>
    </i>
    <i t="grand">
      <x/>
    </i>
  </rowItems>
  <colItems count="1">
    <i/>
  </colItems>
  <dataFields count="1">
    <dataField fld="1" subtotal="count" baseField="0" baseItem="0"/>
  </dataFields>
  <formats count="7">
    <format dxfId="113">
      <pivotArea outline="0" collapsedLevelsAreSubtotals="1" fieldPosition="0"/>
    </format>
    <format dxfId="112">
      <pivotArea type="all" dataOnly="0" outline="0" fieldPosition="0"/>
    </format>
    <format dxfId="111">
      <pivotArea outline="0" collapsedLevelsAreSubtotals="1" fieldPosition="0"/>
    </format>
    <format dxfId="110">
      <pivotArea field="0" type="button" dataOnly="0" labelOnly="1" outline="0" axis="axisRow" fieldPosition="0"/>
    </format>
    <format dxfId="109">
      <pivotArea dataOnly="0" labelOnly="1" fieldPosition="0">
        <references count="1">
          <reference field="0" count="0"/>
        </references>
      </pivotArea>
    </format>
    <format dxfId="108">
      <pivotArea dataOnly="0" labelOnly="1" grandRow="1" outline="0" fieldPosition="0"/>
    </format>
    <format dxfId="107">
      <pivotArea dataOnly="0" labelOnly="1" outline="0" axis="axisValues"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5">
      <autoFilter ref="A1">
        <filterColumn colId="0">
          <top10 val="25" filterVal="2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F025A9D-82A3-4317-B2C0-5FF18FB031FE}" name="PivotTable15" cacheId="10" applyNumberFormats="0" applyBorderFormats="0" applyFontFormats="0" applyPatternFormats="0" applyAlignmentFormats="0" applyWidthHeightFormats="1" dataCaption="Values" tag="ccef0c1e-58f3-4661-83ef-9793a435bef5" updatedVersion="8" minRefreshableVersion="3" useAutoFormatting="1" itemPrintTitles="1" createdVersion="5" indent="0" outline="1" outlineData="1" multipleFieldFilters="0">
  <location ref="A3:B34" firstHeaderRow="1" firstDataRow="1" firstDataCol="1"/>
  <pivotFields count="3">
    <pivotField axis="axisRow"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31">
    <i>
      <x v="14"/>
    </i>
    <i>
      <x v="13"/>
    </i>
    <i>
      <x/>
    </i>
    <i>
      <x v="15"/>
    </i>
    <i>
      <x v="17"/>
    </i>
    <i>
      <x v="7"/>
    </i>
    <i>
      <x v="6"/>
    </i>
    <i>
      <x v="4"/>
    </i>
    <i>
      <x v="1"/>
    </i>
    <i>
      <x v="2"/>
    </i>
    <i>
      <x v="25"/>
    </i>
    <i>
      <x v="9"/>
    </i>
    <i>
      <x v="10"/>
    </i>
    <i>
      <x v="23"/>
    </i>
    <i>
      <x v="19"/>
    </i>
    <i>
      <x v="16"/>
    </i>
    <i>
      <x v="21"/>
    </i>
    <i>
      <x v="12"/>
    </i>
    <i>
      <x v="8"/>
    </i>
    <i>
      <x v="3"/>
    </i>
    <i>
      <x v="20"/>
    </i>
    <i>
      <x v="5"/>
    </i>
    <i>
      <x v="27"/>
    </i>
    <i>
      <x v="18"/>
    </i>
    <i>
      <x v="11"/>
    </i>
    <i>
      <x v="24"/>
    </i>
    <i>
      <x v="22"/>
    </i>
    <i>
      <x v="26"/>
    </i>
    <i>
      <x v="28"/>
    </i>
    <i>
      <x v="29"/>
    </i>
    <i t="grand">
      <x/>
    </i>
  </rowItems>
  <colItems count="1">
    <i/>
  </colItems>
  <dataFields count="1">
    <dataField fld="1" subtotal="count" baseField="0" baseItem="0"/>
  </dataFields>
  <formats count="7">
    <format dxfId="120">
      <pivotArea outline="0" collapsedLevelsAreSubtotals="1" fieldPosition="0"/>
    </format>
    <format dxfId="119">
      <pivotArea type="all" dataOnly="0" outline="0" fieldPosition="0"/>
    </format>
    <format dxfId="118">
      <pivotArea outline="0" collapsedLevelsAreSubtotals="1" fieldPosition="0"/>
    </format>
    <format dxfId="117">
      <pivotArea field="0" type="button" dataOnly="0" labelOnly="1" outline="0" axis="axisRow" fieldPosition="0"/>
    </format>
    <format dxfId="116">
      <pivotArea dataOnly="0" labelOnly="1" fieldPosition="0">
        <references count="1">
          <reference field="0" count="0"/>
        </references>
      </pivotArea>
    </format>
    <format dxfId="115">
      <pivotArea dataOnly="0" labelOnly="1" grandRow="1" outline="0" fieldPosition="0"/>
    </format>
    <format dxfId="114">
      <pivotArea dataOnly="0" labelOnly="1" outline="0" axis="axisValues"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5">
      <autoFilter ref="A1">
        <filterColumn colId="0">
          <top10 val="30" filterVal="3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F597D9B-56A3-46AC-8D70-C97C3531141D}" name="PivotTable7" cacheId="7" applyNumberFormats="0" applyBorderFormats="0" applyFontFormats="0" applyPatternFormats="0" applyAlignmentFormats="0" applyWidthHeightFormats="1" dataCaption="Values" tag="858020c9-4c4f-4539-a0dc-7f8a6bf96534" updatedVersion="8" minRefreshableVersion="3" useAutoFormatting="1" itemPrintTitles="1" createdVersion="5" indent="0" outline="1" outlineData="1" multipleFieldFilters="0">
  <location ref="A3:F35" firstHeaderRow="1" firstDataRow="2" firstDataCol="1"/>
  <pivotFields count="3">
    <pivotField axis="axisRow"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x="0"/>
        <item x="1"/>
        <item x="2"/>
        <item x="3"/>
      </items>
    </pivotField>
  </pivotFields>
  <rowFields count="1">
    <field x="0"/>
  </rowFields>
  <rowItems count="31">
    <i>
      <x v="16"/>
    </i>
    <i>
      <x v="17"/>
    </i>
    <i>
      <x v="19"/>
    </i>
    <i>
      <x v="1"/>
    </i>
    <i>
      <x v="18"/>
    </i>
    <i>
      <x v="20"/>
    </i>
    <i>
      <x v="25"/>
    </i>
    <i>
      <x/>
    </i>
    <i>
      <x v="2"/>
    </i>
    <i>
      <x v="3"/>
    </i>
    <i>
      <x v="7"/>
    </i>
    <i>
      <x v="5"/>
    </i>
    <i>
      <x v="26"/>
    </i>
    <i>
      <x v="28"/>
    </i>
    <i>
      <x v="8"/>
    </i>
    <i>
      <x v="9"/>
    </i>
    <i>
      <x v="14"/>
    </i>
    <i>
      <x v="29"/>
    </i>
    <i>
      <x v="22"/>
    </i>
    <i>
      <x v="12"/>
    </i>
    <i>
      <x v="27"/>
    </i>
    <i>
      <x v="13"/>
    </i>
    <i>
      <x v="24"/>
    </i>
    <i>
      <x v="21"/>
    </i>
    <i>
      <x v="23"/>
    </i>
    <i>
      <x v="15"/>
    </i>
    <i>
      <x v="10"/>
    </i>
    <i>
      <x v="4"/>
    </i>
    <i>
      <x v="11"/>
    </i>
    <i>
      <x v="6"/>
    </i>
    <i t="grand">
      <x/>
    </i>
  </rowItems>
  <colFields count="1">
    <field x="2"/>
  </colFields>
  <colItems count="5">
    <i>
      <x/>
    </i>
    <i>
      <x v="1"/>
    </i>
    <i>
      <x v="2"/>
    </i>
    <i>
      <x v="3"/>
    </i>
    <i t="grand">
      <x/>
    </i>
  </colItems>
  <dataFields count="1">
    <dataField fld="1" subtotal="count" baseField="0" baseItem="0" numFmtId="44"/>
  </dataFields>
  <formats count="10">
    <format dxfId="74">
      <pivotArea type="all" dataOnly="0" outline="0" fieldPosition="0"/>
    </format>
    <format dxfId="73">
      <pivotArea outline="0" collapsedLevelsAreSubtotals="1" fieldPosition="0">
        <references count="1">
          <reference field="4294967294" count="1" selected="0">
            <x v="0"/>
          </reference>
        </references>
      </pivotArea>
    </format>
    <format dxfId="72">
      <pivotArea type="all" dataOnly="0" outline="0" fieldPosition="0"/>
    </format>
    <format dxfId="71">
      <pivotArea outline="0" collapsedLevelsAreSubtotals="1" fieldPosition="0"/>
    </format>
    <format dxfId="70">
      <pivotArea type="origin" dataOnly="0" labelOnly="1" outline="0" fieldPosition="0"/>
    </format>
    <format dxfId="69">
      <pivotArea type="topRight" dataOnly="0" labelOnly="1" outline="0" fieldPosition="0"/>
    </format>
    <format dxfId="68">
      <pivotArea field="0" type="button" dataOnly="0" labelOnly="1" outline="0" axis="axisRow" fieldPosition="0"/>
    </format>
    <format dxfId="67">
      <pivotArea dataOnly="0" labelOnly="1" fieldPosition="0">
        <references count="1">
          <reference field="0" count="0"/>
        </references>
      </pivotArea>
    </format>
    <format dxfId="66">
      <pivotArea dataOnly="0" labelOnly="1" grandRow="1" outline="0" fieldPosition="0"/>
    </format>
    <format dxfId="65">
      <pivotArea dataOnly="0" labelOnly="1" grandCol="1" outline="0"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3">
      <autoFilter ref="A1">
        <filterColumn colId="0">
          <top10 val="30" filterVal="30"/>
        </filterColumn>
      </autoFilter>
    </filter>
  </filters>
  <rowHierarchiesUsage count="1">
    <rowHierarchyUsage hierarchyUsage="3"/>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537C763-EE96-4CD6-BEF9-60CAB0844A7A}" name="PivotTable9" cacheId="9" applyNumberFormats="0" applyBorderFormats="0" applyFontFormats="0" applyPatternFormats="0" applyAlignmentFormats="0" applyWidthHeightFormats="1" dataCaption="Values" tag="2c9a6ff1-0e51-4f8d-86f4-e5bce2848452" updatedVersion="8" minRefreshableVersion="3" useAutoFormatting="1" itemPrintTitles="1" createdVersion="5" indent="0" outline="1" outlineData="1" multipleFieldFilters="0">
  <location ref="U3:Z15" firstHeaderRow="1" firstDataRow="2"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x="0"/>
        <item x="1"/>
        <item x="2"/>
        <item x="3"/>
      </items>
    </pivotField>
  </pivotFields>
  <rowFields count="1">
    <field x="0"/>
  </rowFields>
  <rowItems count="11">
    <i>
      <x v="8"/>
    </i>
    <i>
      <x v="4"/>
    </i>
    <i>
      <x v="3"/>
    </i>
    <i>
      <x/>
    </i>
    <i>
      <x v="2"/>
    </i>
    <i>
      <x v="1"/>
    </i>
    <i>
      <x v="9"/>
    </i>
    <i>
      <x v="5"/>
    </i>
    <i>
      <x v="6"/>
    </i>
    <i>
      <x v="7"/>
    </i>
    <i t="grand">
      <x/>
    </i>
  </rowItems>
  <colFields count="1">
    <field x="2"/>
  </colFields>
  <colItems count="5">
    <i>
      <x/>
    </i>
    <i>
      <x v="1"/>
    </i>
    <i>
      <x v="2"/>
    </i>
    <i>
      <x v="3"/>
    </i>
    <i t="grand">
      <x/>
    </i>
  </colItems>
  <dataFields count="1">
    <dataField fld="1" subtotal="count" baseField="0" baseItem="0" numFmtId="44"/>
  </dataFields>
  <formats count="10">
    <format dxfId="84">
      <pivotArea type="all" dataOnly="0" outline="0" fieldPosition="0"/>
    </format>
    <format dxfId="83">
      <pivotArea outline="0" collapsedLevelsAreSubtotals="1" fieldPosition="0">
        <references count="1">
          <reference field="4294967294" count="1" selected="0">
            <x v="0"/>
          </reference>
        </references>
      </pivotArea>
    </format>
    <format dxfId="82">
      <pivotArea type="all" dataOnly="0" outline="0" fieldPosition="0"/>
    </format>
    <format dxfId="81">
      <pivotArea outline="0" collapsedLevelsAreSubtotals="1" fieldPosition="0"/>
    </format>
    <format dxfId="80">
      <pivotArea type="origin" dataOnly="0" labelOnly="1" outline="0" fieldPosition="0"/>
    </format>
    <format dxfId="79">
      <pivotArea type="topRight" dataOnly="0" labelOnly="1" outline="0" fieldPosition="0"/>
    </format>
    <format dxfId="78">
      <pivotArea field="0" type="button" dataOnly="0" labelOnly="1" outline="0" axis="axisRow" fieldPosition="0"/>
    </format>
    <format dxfId="77">
      <pivotArea dataOnly="0" labelOnly="1" fieldPosition="0">
        <references count="1">
          <reference field="0" count="0"/>
        </references>
      </pivotArea>
    </format>
    <format dxfId="76">
      <pivotArea dataOnly="0" labelOnly="1" grandRow="1" outline="0" fieldPosition="0"/>
    </format>
    <format dxfId="75">
      <pivotArea dataOnly="0" labelOnly="1" grandCol="1" outline="0"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3">
      <autoFilter ref="A1">
        <filterColumn colId="0">
          <top10 val="10" filterVal="10"/>
        </filterColumn>
      </autoFilter>
    </filter>
  </filters>
  <rowHierarchiesUsage count="1">
    <rowHierarchyUsage hierarchyUsage="8"/>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F95C150-3888-4790-B83D-CAAE321C156A}" name="PivotTable8" cacheId="8" applyNumberFormats="0" applyBorderFormats="0" applyFontFormats="0" applyPatternFormats="0" applyAlignmentFormats="0" applyWidthHeightFormats="1" dataCaption="Values" tag="41c4c44f-28b9-4157-b37e-014b1b46be20" updatedVersion="8" minRefreshableVersion="3" useAutoFormatting="1" itemPrintTitles="1" createdVersion="5" indent="0" outline="1" outlineData="1" multipleFieldFilters="0">
  <location ref="K3:P30" firstHeaderRow="1" firstDataRow="2" firstDataCol="1"/>
  <pivotFields count="3">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x="0"/>
        <item x="1"/>
        <item x="2"/>
        <item x="3"/>
      </items>
    </pivotField>
  </pivotFields>
  <rowFields count="1">
    <field x="0"/>
  </rowFields>
  <rowItems count="26">
    <i>
      <x v="12"/>
    </i>
    <i>
      <x v="1"/>
    </i>
    <i>
      <x v="21"/>
    </i>
    <i>
      <x v="8"/>
    </i>
    <i>
      <x v="3"/>
    </i>
    <i>
      <x v="11"/>
    </i>
    <i>
      <x v="22"/>
    </i>
    <i>
      <x v="9"/>
    </i>
    <i>
      <x v="20"/>
    </i>
    <i>
      <x v="19"/>
    </i>
    <i>
      <x v="18"/>
    </i>
    <i>
      <x v="16"/>
    </i>
    <i>
      <x v="17"/>
    </i>
    <i>
      <x v="13"/>
    </i>
    <i>
      <x v="10"/>
    </i>
    <i>
      <x v="6"/>
    </i>
    <i>
      <x v="7"/>
    </i>
    <i>
      <x v="2"/>
    </i>
    <i>
      <x v="23"/>
    </i>
    <i>
      <x v="4"/>
    </i>
    <i>
      <x/>
    </i>
    <i>
      <x v="14"/>
    </i>
    <i>
      <x v="5"/>
    </i>
    <i>
      <x v="24"/>
    </i>
    <i>
      <x v="15"/>
    </i>
    <i t="grand">
      <x/>
    </i>
  </rowItems>
  <colFields count="1">
    <field x="2"/>
  </colFields>
  <colItems count="5">
    <i>
      <x/>
    </i>
    <i>
      <x v="1"/>
    </i>
    <i>
      <x v="2"/>
    </i>
    <i>
      <x v="3"/>
    </i>
    <i t="grand">
      <x/>
    </i>
  </colItems>
  <dataFields count="1">
    <dataField fld="1" subtotal="count" baseField="0" baseItem="0" numFmtId="44"/>
  </dataFields>
  <formats count="10">
    <format dxfId="94">
      <pivotArea type="all" dataOnly="0" outline="0" fieldPosition="0"/>
    </format>
    <format dxfId="93">
      <pivotArea outline="0" collapsedLevelsAreSubtotals="1" fieldPosition="0">
        <references count="1">
          <reference field="4294967294" count="1" selected="0">
            <x v="0"/>
          </reference>
        </references>
      </pivotArea>
    </format>
    <format dxfId="92">
      <pivotArea type="all" dataOnly="0" outline="0" fieldPosition="0"/>
    </format>
    <format dxfId="91">
      <pivotArea outline="0" collapsedLevelsAreSubtotals="1" fieldPosition="0"/>
    </format>
    <format dxfId="90">
      <pivotArea type="origin" dataOnly="0" labelOnly="1" outline="0" fieldPosition="0"/>
    </format>
    <format dxfId="89">
      <pivotArea type="topRight" dataOnly="0" labelOnly="1" outline="0" fieldPosition="0"/>
    </format>
    <format dxfId="88">
      <pivotArea field="0" type="button" dataOnly="0" labelOnly="1" outline="0" axis="axisRow" fieldPosition="0"/>
    </format>
    <format dxfId="87">
      <pivotArea dataOnly="0" labelOnly="1" fieldPosition="0">
        <references count="1">
          <reference field="0" count="0"/>
        </references>
      </pivotArea>
    </format>
    <format dxfId="86">
      <pivotArea dataOnly="0" labelOnly="1" grandRow="1" outline="0" fieldPosition="0"/>
    </format>
    <format dxfId="85">
      <pivotArea dataOnly="0" labelOnly="1" grandCol="1" outline="0"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3">
      <autoFilter ref="A1">
        <filterColumn colId="0">
          <top10 val="25" filterVal="25"/>
        </filterColumn>
      </autoFilter>
    </filter>
  </filters>
  <rowHierarchiesUsage count="1">
    <rowHierarchyUsage hierarchyUsage="4"/>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E25949E-96D6-46B8-87CD-AD687ECC70A8}" name="PivotTable10" cacheId="4" applyNumberFormats="0" applyBorderFormats="0" applyFontFormats="0" applyPatternFormats="0" applyAlignmentFormats="0" applyWidthHeightFormats="1" dataCaption="Values" tag="ceb0006b-3fca-4c41-8343-b03cc591d6df" updatedVersion="8" minRefreshableVersion="3" useAutoFormatting="1" itemPrintTitles="1" createdVersion="5" indent="0" outline="1" outlineData="1" multipleFieldFilters="0">
  <location ref="A3:F35" firstHeaderRow="1" firstDataRow="2" firstDataCol="1"/>
  <pivotFields count="3">
    <pivotField axis="axisRow" allDrilled="1" subtotalTop="0" showAll="0" measureFilter="1" sortType="a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x="0"/>
        <item x="1"/>
        <item x="2"/>
        <item x="3"/>
      </items>
    </pivotField>
  </pivotFields>
  <rowFields count="1">
    <field x="0"/>
  </rowFields>
  <rowItems count="31">
    <i>
      <x v="18"/>
    </i>
    <i>
      <x v="24"/>
    </i>
    <i>
      <x v="25"/>
    </i>
    <i>
      <x v="9"/>
    </i>
    <i>
      <x v="13"/>
    </i>
    <i>
      <x v="14"/>
    </i>
    <i>
      <x v="17"/>
    </i>
    <i>
      <x v="15"/>
    </i>
    <i>
      <x v="29"/>
    </i>
    <i>
      <x v="27"/>
    </i>
    <i>
      <x v="19"/>
    </i>
    <i>
      <x v="22"/>
    </i>
    <i>
      <x/>
    </i>
    <i>
      <x v="4"/>
    </i>
    <i>
      <x v="23"/>
    </i>
    <i>
      <x v="1"/>
    </i>
    <i>
      <x v="5"/>
    </i>
    <i>
      <x v="21"/>
    </i>
    <i>
      <x v="7"/>
    </i>
    <i>
      <x v="6"/>
    </i>
    <i>
      <x v="20"/>
    </i>
    <i>
      <x v="28"/>
    </i>
    <i>
      <x v="2"/>
    </i>
    <i>
      <x v="16"/>
    </i>
    <i>
      <x v="10"/>
    </i>
    <i>
      <x v="8"/>
    </i>
    <i>
      <x v="11"/>
    </i>
    <i>
      <x v="12"/>
    </i>
    <i>
      <x v="26"/>
    </i>
    <i>
      <x v="3"/>
    </i>
    <i t="grand">
      <x/>
    </i>
  </rowItems>
  <colFields count="1">
    <field x="2"/>
  </colFields>
  <colItems count="5">
    <i>
      <x/>
    </i>
    <i>
      <x v="1"/>
    </i>
    <i>
      <x v="2"/>
    </i>
    <i>
      <x v="3"/>
    </i>
    <i t="grand">
      <x/>
    </i>
  </colItems>
  <dataFields count="1">
    <dataField fld="1" subtotal="count" baseField="0" baseItem="0" numFmtId="44"/>
  </dataFields>
  <formats count="10">
    <format dxfId="44">
      <pivotArea type="all" dataOnly="0" outline="0" fieldPosition="0"/>
    </format>
    <format dxfId="43">
      <pivotArea outline="0" collapsedLevelsAreSubtotals="1" fieldPosition="0">
        <references count="1">
          <reference field="4294967294" count="1" selected="0">
            <x v="0"/>
          </reference>
        </references>
      </pivotArea>
    </format>
    <format dxfId="42">
      <pivotArea type="all" dataOnly="0" outline="0" fieldPosition="0"/>
    </format>
    <format dxfId="41">
      <pivotArea outline="0" collapsedLevelsAreSubtotals="1" fieldPosition="0"/>
    </format>
    <format dxfId="40">
      <pivotArea type="origin" dataOnly="0" labelOnly="1" outline="0" fieldPosition="0"/>
    </format>
    <format dxfId="39">
      <pivotArea type="topRight" dataOnly="0" labelOnly="1" outline="0" fieldPosition="0"/>
    </format>
    <format dxfId="38">
      <pivotArea field="0" type="button" dataOnly="0" labelOnly="1" outline="0" axis="axisRow" fieldPosition="0"/>
    </format>
    <format dxfId="37">
      <pivotArea dataOnly="0" labelOnly="1" fieldPosition="0">
        <references count="1">
          <reference field="0" count="0"/>
        </references>
      </pivotArea>
    </format>
    <format dxfId="36">
      <pivotArea dataOnly="0" labelOnly="1" grandRow="1" outline="0" fieldPosition="0"/>
    </format>
    <format dxfId="35">
      <pivotArea dataOnly="0" labelOnly="1" grandCol="1" outline="0"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4">
      <autoFilter ref="A1">
        <filterColumn colId="0">
          <top10 top="0" val="30" filterVal="30"/>
        </filterColumn>
      </autoFilter>
    </filter>
  </filters>
  <rowHierarchiesUsage count="1">
    <rowHierarchyUsage hierarchyUsage="3"/>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3442FDF7-AF99-4315-93E5-DD68C7591883}" name="PivotTable12" cacheId="6" applyNumberFormats="0" applyBorderFormats="0" applyFontFormats="0" applyPatternFormats="0" applyAlignmentFormats="0" applyWidthHeightFormats="1" dataCaption="Values" tag="929e33da-8a83-4023-bd6d-035c28251078" updatedVersion="8" minRefreshableVersion="3" useAutoFormatting="1" itemPrintTitles="1" createdVersion="5" indent="0" outline="1" outlineData="1" multipleFieldFilters="0">
  <location ref="U3:Z15" firstHeaderRow="1" firstDataRow="2" firstDataCol="1"/>
  <pivotFields count="3">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x="0"/>
        <item x="1"/>
        <item x="2"/>
        <item x="3"/>
      </items>
    </pivotField>
  </pivotFields>
  <rowFields count="1">
    <field x="0"/>
  </rowFields>
  <rowItems count="11">
    <i>
      <x v="8"/>
    </i>
    <i>
      <x v="6"/>
    </i>
    <i>
      <x v="2"/>
    </i>
    <i>
      <x v="4"/>
    </i>
    <i>
      <x v="5"/>
    </i>
    <i>
      <x v="7"/>
    </i>
    <i>
      <x v="9"/>
    </i>
    <i>
      <x v="3"/>
    </i>
    <i>
      <x v="1"/>
    </i>
    <i>
      <x/>
    </i>
    <i t="grand">
      <x/>
    </i>
  </rowItems>
  <colFields count="1">
    <field x="2"/>
  </colFields>
  <colItems count="5">
    <i>
      <x/>
    </i>
    <i>
      <x v="1"/>
    </i>
    <i>
      <x v="2"/>
    </i>
    <i>
      <x v="3"/>
    </i>
    <i t="grand">
      <x/>
    </i>
  </colItems>
  <dataFields count="1">
    <dataField fld="1" subtotal="count" baseField="0" baseItem="0" numFmtId="44"/>
  </dataFields>
  <formats count="10">
    <format dxfId="54">
      <pivotArea type="all" dataOnly="0" outline="0" fieldPosition="0"/>
    </format>
    <format dxfId="53">
      <pivotArea outline="0" collapsedLevelsAreSubtotals="1" fieldPosition="0">
        <references count="1">
          <reference field="4294967294" count="1" selected="0">
            <x v="0"/>
          </reference>
        </references>
      </pivotArea>
    </format>
    <format dxfId="52">
      <pivotArea type="all" dataOnly="0" outline="0" fieldPosition="0"/>
    </format>
    <format dxfId="51">
      <pivotArea outline="0" collapsedLevelsAreSubtotals="1" fieldPosition="0"/>
    </format>
    <format dxfId="50">
      <pivotArea type="origin" dataOnly="0" labelOnly="1" outline="0" fieldPosition="0"/>
    </format>
    <format dxfId="49">
      <pivotArea type="topRight" dataOnly="0" labelOnly="1" outline="0" fieldPosition="0"/>
    </format>
    <format dxfId="48">
      <pivotArea field="0" type="button" dataOnly="0" labelOnly="1" outline="0" axis="axisRow" fieldPosition="0"/>
    </format>
    <format dxfId="47">
      <pivotArea dataOnly="0" labelOnly="1" fieldPosition="0">
        <references count="1">
          <reference field="0" count="0"/>
        </references>
      </pivotArea>
    </format>
    <format dxfId="46">
      <pivotArea dataOnly="0" labelOnly="1" grandRow="1" outline="0" fieldPosition="0"/>
    </format>
    <format dxfId="45">
      <pivotArea dataOnly="0" labelOnly="1" grandCol="1" outline="0"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4">
      <autoFilter ref="A1">
        <filterColumn colId="0">
          <top10 top="0" val="10" filterVal="10"/>
        </filterColumn>
      </autoFilter>
    </filter>
  </filters>
  <rowHierarchiesUsage count="1">
    <rowHierarchyUsage hierarchyUsage="8"/>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C9F42CE3-3FAE-4997-B0B3-AD5B9FFC30CB}" name="PivotTable11" cacheId="5" applyNumberFormats="0" applyBorderFormats="0" applyFontFormats="0" applyPatternFormats="0" applyAlignmentFormats="0" applyWidthHeightFormats="1" dataCaption="Values" tag="ed76b464-9143-478a-9028-915be49c171d" updatedVersion="8" minRefreshableVersion="3" useAutoFormatting="1" subtotalHiddenItems="1" itemPrintTitles="1" createdVersion="5" indent="0" outline="1" outlineData="1" multipleFieldFilters="0">
  <location ref="K3:P30" firstHeaderRow="1" firstDataRow="2" firstDataCol="1"/>
  <pivotFields count="3">
    <pivotField axis="axisRow" allDrilled="1" subtotalTop="0" showAll="0" measureFilter="1"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x="0"/>
        <item x="1"/>
        <item x="2"/>
        <item x="3"/>
      </items>
    </pivotField>
  </pivotFields>
  <rowFields count="1">
    <field x="0"/>
  </rowFields>
  <rowItems count="26">
    <i>
      <x v="12"/>
    </i>
    <i>
      <x v="22"/>
    </i>
    <i>
      <x v="19"/>
    </i>
    <i>
      <x v="20"/>
    </i>
    <i>
      <x v="21"/>
    </i>
    <i>
      <x v="7"/>
    </i>
    <i>
      <x v="13"/>
    </i>
    <i>
      <x/>
    </i>
    <i>
      <x v="11"/>
    </i>
    <i>
      <x v="23"/>
    </i>
    <i>
      <x v="1"/>
    </i>
    <i>
      <x v="16"/>
    </i>
    <i>
      <x v="5"/>
    </i>
    <i>
      <x v="24"/>
    </i>
    <i>
      <x v="14"/>
    </i>
    <i>
      <x v="17"/>
    </i>
    <i>
      <x v="10"/>
    </i>
    <i>
      <x v="9"/>
    </i>
    <i>
      <x v="6"/>
    </i>
    <i>
      <x v="15"/>
    </i>
    <i>
      <x v="2"/>
    </i>
    <i>
      <x v="18"/>
    </i>
    <i>
      <x v="3"/>
    </i>
    <i>
      <x v="8"/>
    </i>
    <i>
      <x v="4"/>
    </i>
    <i t="grand">
      <x/>
    </i>
  </rowItems>
  <colFields count="1">
    <field x="2"/>
  </colFields>
  <colItems count="5">
    <i>
      <x/>
    </i>
    <i>
      <x v="1"/>
    </i>
    <i>
      <x v="2"/>
    </i>
    <i>
      <x v="3"/>
    </i>
    <i t="grand">
      <x/>
    </i>
  </colItems>
  <dataFields count="1">
    <dataField fld="1" subtotal="count" baseField="0" baseItem="0" numFmtId="44"/>
  </dataFields>
  <formats count="10">
    <format dxfId="64">
      <pivotArea type="all" dataOnly="0" outline="0" fieldPosition="0"/>
    </format>
    <format dxfId="63">
      <pivotArea outline="0" collapsedLevelsAreSubtotals="1" fieldPosition="0">
        <references count="1">
          <reference field="4294967294" count="1" selected="0">
            <x v="0"/>
          </reference>
        </references>
      </pivotArea>
    </format>
    <format dxfId="62">
      <pivotArea type="all" dataOnly="0" outline="0" fieldPosition="0"/>
    </format>
    <format dxfId="61">
      <pivotArea outline="0" collapsedLevelsAreSubtotals="1" fieldPosition="0"/>
    </format>
    <format dxfId="60">
      <pivotArea type="origin" dataOnly="0" labelOnly="1" outline="0" fieldPosition="0"/>
    </format>
    <format dxfId="59">
      <pivotArea type="topRight" dataOnly="0" labelOnly="1" outline="0" fieldPosition="0"/>
    </format>
    <format dxfId="58">
      <pivotArea field="0" type="button" dataOnly="0" labelOnly="1" outline="0" axis="axisRow" fieldPosition="0"/>
    </format>
    <format dxfId="57">
      <pivotArea dataOnly="0" labelOnly="1" fieldPosition="0">
        <references count="1">
          <reference field="0" count="0"/>
        </references>
      </pivotArea>
    </format>
    <format dxfId="56">
      <pivotArea dataOnly="0" labelOnly="1" grandRow="1" outline="0" fieldPosition="0"/>
    </format>
    <format dxfId="55">
      <pivotArea dataOnly="0" labelOnly="1" grandCol="1" outline="0"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4">
      <autoFilter ref="A1">
        <filterColumn colId="0">
          <top10 top="0" val="25" filterVal="25"/>
        </filterColumn>
      </autoFilter>
    </filter>
  </filters>
  <rowHierarchiesUsage count="1">
    <rowHierarchyUsage hierarchyUsage="4"/>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B7C864E5-63AF-416E-91AA-B87C05E806EC}" name="PivotTable13" cacheId="1" applyNumberFormats="0" applyBorderFormats="0" applyFontFormats="0" applyPatternFormats="0" applyAlignmentFormats="0" applyWidthHeightFormats="1" dataCaption="Values" tag="d92edfb8-9747-4bfa-9251-e3d737fa2d97" updatedVersion="8" minRefreshableVersion="3" useAutoFormatting="1" itemPrintTitles="1" createdVersion="5" indent="0" outline="1" outlineData="1" multipleFieldFilters="0">
  <location ref="A3:F35" firstHeaderRow="1" firstDataRow="2" firstDataCol="1"/>
  <pivotFields count="3">
    <pivotField axis="axisRow"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x="0"/>
        <item x="1"/>
        <item x="2"/>
        <item x="3"/>
      </items>
    </pivotField>
  </pivotFields>
  <rowFields count="1">
    <field x="0"/>
  </rowFields>
  <rowItems count="31">
    <i>
      <x v="14"/>
    </i>
    <i>
      <x v="13"/>
    </i>
    <i>
      <x/>
    </i>
    <i>
      <x v="15"/>
    </i>
    <i>
      <x v="17"/>
    </i>
    <i>
      <x v="7"/>
    </i>
    <i>
      <x v="6"/>
    </i>
    <i>
      <x v="4"/>
    </i>
    <i>
      <x v="1"/>
    </i>
    <i>
      <x v="2"/>
    </i>
    <i>
      <x v="25"/>
    </i>
    <i>
      <x v="9"/>
    </i>
    <i>
      <x v="10"/>
    </i>
    <i>
      <x v="23"/>
    </i>
    <i>
      <x v="19"/>
    </i>
    <i>
      <x v="16"/>
    </i>
    <i>
      <x v="21"/>
    </i>
    <i>
      <x v="12"/>
    </i>
    <i>
      <x v="8"/>
    </i>
    <i>
      <x v="3"/>
    </i>
    <i>
      <x v="20"/>
    </i>
    <i>
      <x v="5"/>
    </i>
    <i>
      <x v="27"/>
    </i>
    <i>
      <x v="18"/>
    </i>
    <i>
      <x v="11"/>
    </i>
    <i>
      <x v="24"/>
    </i>
    <i>
      <x v="22"/>
    </i>
    <i>
      <x v="26"/>
    </i>
    <i>
      <x v="28"/>
    </i>
    <i>
      <x v="29"/>
    </i>
    <i t="grand">
      <x/>
    </i>
  </rowItems>
  <colFields count="1">
    <field x="2"/>
  </colFields>
  <colItems count="5">
    <i>
      <x/>
    </i>
    <i>
      <x v="1"/>
    </i>
    <i>
      <x v="2"/>
    </i>
    <i>
      <x v="3"/>
    </i>
    <i t="grand">
      <x/>
    </i>
  </colItems>
  <dataFields count="1">
    <dataField fld="1" subtotal="count" baseField="0" baseItem="0"/>
  </dataFields>
  <formats count="9">
    <format dxfId="16">
      <pivotArea outline="0" collapsedLevelsAreSubtotals="1" fieldPosition="0"/>
    </format>
    <format dxfId="15">
      <pivotArea type="all" dataOnly="0" outline="0" fieldPosition="0"/>
    </format>
    <format dxfId="14">
      <pivotArea outline="0" collapsedLevelsAreSubtotals="1" fieldPosition="0"/>
    </format>
    <format dxfId="13">
      <pivotArea type="origin" dataOnly="0" labelOnly="1" outline="0" fieldPosition="0"/>
    </format>
    <format dxfId="12">
      <pivotArea type="topRight" dataOnly="0" labelOnly="1" outline="0" fieldPosition="0"/>
    </format>
    <format dxfId="11">
      <pivotArea field="0" type="button" dataOnly="0" labelOnly="1" outline="0" axis="axisRow" fieldPosition="0"/>
    </format>
    <format dxfId="10">
      <pivotArea dataOnly="0" labelOnly="1" fieldPosition="0">
        <references count="1">
          <reference field="0" count="0"/>
        </references>
      </pivotArea>
    </format>
    <format dxfId="9">
      <pivotArea dataOnly="0" labelOnly="1" grandRow="1" outline="0" fieldPosition="0"/>
    </format>
    <format dxfId="8">
      <pivotArea dataOnly="0" labelOnly="1" grandCol="1" outline="0"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5">
      <autoFilter ref="A1">
        <filterColumn colId="0">
          <top10 val="30" filterVal="30"/>
        </filterColumn>
      </autoFilter>
    </filter>
  </filters>
  <rowHierarchiesUsage count="1">
    <rowHierarchyUsage hierarchyUsage="3"/>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E5F5FB97-6E8B-4F5C-B29D-098E4D41B64C}" name="PivotTable15" cacheId="3" applyNumberFormats="0" applyBorderFormats="0" applyFontFormats="0" applyPatternFormats="0" applyAlignmentFormats="0" applyWidthHeightFormats="1" dataCaption="Values" tag="0161598c-739a-49fa-be50-168907bdfe4a" updatedVersion="8" minRefreshableVersion="3" useAutoFormatting="1" subtotalHiddenItems="1" itemPrintTitles="1" createdVersion="5" indent="0" outline="1" outlineData="1" multipleFieldFilters="0">
  <location ref="U3:Z15" firstHeaderRow="1" firstDataRow="2"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x="0"/>
        <item x="1"/>
        <item x="2"/>
        <item x="3"/>
      </items>
    </pivotField>
  </pivotFields>
  <rowFields count="1">
    <field x="0"/>
  </rowFields>
  <rowItems count="11">
    <i>
      <x v="8"/>
    </i>
    <i>
      <x v="4"/>
    </i>
    <i>
      <x v="3"/>
    </i>
    <i>
      <x v="1"/>
    </i>
    <i>
      <x v="9"/>
    </i>
    <i>
      <x v="7"/>
    </i>
    <i>
      <x v="6"/>
    </i>
    <i>
      <x/>
    </i>
    <i>
      <x v="5"/>
    </i>
    <i>
      <x v="2"/>
    </i>
    <i t="grand">
      <x/>
    </i>
  </rowItems>
  <colFields count="1">
    <field x="2"/>
  </colFields>
  <colItems count="5">
    <i>
      <x/>
    </i>
    <i>
      <x v="1"/>
    </i>
    <i>
      <x v="2"/>
    </i>
    <i>
      <x v="3"/>
    </i>
    <i t="grand">
      <x/>
    </i>
  </colItems>
  <dataFields count="1">
    <dataField fld="1" subtotal="count" baseField="0" baseItem="0"/>
  </dataFields>
  <formats count="9">
    <format dxfId="25">
      <pivotArea outline="0" collapsedLevelsAreSubtotals="1" fieldPosition="0"/>
    </format>
    <format dxfId="24">
      <pivotArea type="all" dataOnly="0" outline="0" fieldPosition="0"/>
    </format>
    <format dxfId="23">
      <pivotArea outline="0" collapsedLevelsAreSubtotals="1" fieldPosition="0"/>
    </format>
    <format dxfId="22">
      <pivotArea type="origin" dataOnly="0" labelOnly="1" outline="0" fieldPosition="0"/>
    </format>
    <format dxfId="21">
      <pivotArea type="topRight" dataOnly="0" labelOnly="1" outline="0" fieldPosition="0"/>
    </format>
    <format dxfId="20">
      <pivotArea field="0" type="button" dataOnly="0" labelOnly="1" outline="0" axis="axisRow" fieldPosition="0"/>
    </format>
    <format dxfId="19">
      <pivotArea dataOnly="0" labelOnly="1" fieldPosition="0">
        <references count="1">
          <reference field="0" count="0"/>
        </references>
      </pivotArea>
    </format>
    <format dxfId="18">
      <pivotArea dataOnly="0" labelOnly="1" grandRow="1" outline="0" fieldPosition="0"/>
    </format>
    <format dxfId="17">
      <pivotArea dataOnly="0" labelOnly="1" grandCol="1" outline="0"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5">
      <autoFilter ref="A1">
        <filterColumn colId="0">
          <top10 val="10" filterVal="10"/>
        </filterColumn>
      </autoFilter>
    </filter>
  </filters>
  <rowHierarchiesUsage count="1">
    <rowHierarchyUsage hierarchyUsage="8"/>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C5C41293-806F-4E9D-BE1C-B0E72E0CE3F5}" name="PivotTable14" cacheId="2" applyNumberFormats="0" applyBorderFormats="0" applyFontFormats="0" applyPatternFormats="0" applyAlignmentFormats="0" applyWidthHeightFormats="1" dataCaption="Values" tag="a12bb7f7-ca72-4b62-9b0c-8c87d8322dff" updatedVersion="8" minRefreshableVersion="3" useAutoFormatting="1" itemPrintTitles="1" createdVersion="5" indent="0" outline="1" outlineData="1" multipleFieldFilters="0">
  <location ref="K3:P30" firstHeaderRow="1" firstDataRow="2" firstDataCol="1"/>
  <pivotFields count="3">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x="0"/>
        <item x="1"/>
        <item x="2"/>
        <item x="3"/>
      </items>
    </pivotField>
  </pivotFields>
  <rowFields count="1">
    <field x="0"/>
  </rowFields>
  <rowItems count="26">
    <i>
      <x v="16"/>
    </i>
    <i>
      <x v="1"/>
    </i>
    <i>
      <x v="13"/>
    </i>
    <i>
      <x v="3"/>
    </i>
    <i>
      <x v="18"/>
    </i>
    <i>
      <x v="15"/>
    </i>
    <i>
      <x v="14"/>
    </i>
    <i>
      <x v="2"/>
    </i>
    <i>
      <x v="21"/>
    </i>
    <i>
      <x v="24"/>
    </i>
    <i>
      <x v="20"/>
    </i>
    <i>
      <x v="8"/>
    </i>
    <i>
      <x v="7"/>
    </i>
    <i>
      <x/>
    </i>
    <i>
      <x v="19"/>
    </i>
    <i>
      <x v="9"/>
    </i>
    <i>
      <x v="17"/>
    </i>
    <i>
      <x v="5"/>
    </i>
    <i>
      <x v="12"/>
    </i>
    <i>
      <x v="10"/>
    </i>
    <i>
      <x v="22"/>
    </i>
    <i>
      <x v="4"/>
    </i>
    <i>
      <x v="6"/>
    </i>
    <i>
      <x v="23"/>
    </i>
    <i>
      <x v="11"/>
    </i>
    <i t="grand">
      <x/>
    </i>
  </rowItems>
  <colFields count="1">
    <field x="2"/>
  </colFields>
  <colItems count="5">
    <i>
      <x/>
    </i>
    <i>
      <x v="1"/>
    </i>
    <i>
      <x v="2"/>
    </i>
    <i>
      <x v="3"/>
    </i>
    <i t="grand">
      <x/>
    </i>
  </colItems>
  <dataFields count="1">
    <dataField fld="1" subtotal="count" baseField="0" baseItem="0"/>
  </dataFields>
  <formats count="9">
    <format dxfId="34">
      <pivotArea outline="0" collapsedLevelsAreSubtotals="1" fieldPosition="0"/>
    </format>
    <format dxfId="33">
      <pivotArea type="all" dataOnly="0" outline="0" fieldPosition="0"/>
    </format>
    <format dxfId="32">
      <pivotArea outline="0" collapsedLevelsAreSubtotals="1" fieldPosition="0"/>
    </format>
    <format dxfId="31">
      <pivotArea type="origin" dataOnly="0" labelOnly="1" outline="0" fieldPosition="0"/>
    </format>
    <format dxfId="30">
      <pivotArea type="topRight" dataOnly="0" labelOnly="1" outline="0" fieldPosition="0"/>
    </format>
    <format dxfId="29">
      <pivotArea field="0" type="button" dataOnly="0" labelOnly="1" outline="0" axis="axisRow" fieldPosition="0"/>
    </format>
    <format dxfId="28">
      <pivotArea dataOnly="0" labelOnly="1" fieldPosition="0">
        <references count="1">
          <reference field="0" count="0"/>
        </references>
      </pivotArea>
    </format>
    <format dxfId="27">
      <pivotArea dataOnly="0" labelOnly="1" grandRow="1" outline="0" fieldPosition="0"/>
    </format>
    <format dxfId="26">
      <pivotArea dataOnly="0" labelOnly="1" grandCol="1" outline="0"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15">
      <autoFilter ref="A1">
        <filterColumn colId="0">
          <top10 val="25" filterVal="25"/>
        </filterColumn>
      </autoFilter>
    </filter>
  </filters>
  <rowHierarchiesUsage count="1">
    <rowHierarchyUsage hierarchyUsage="4"/>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ka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DB3188E8-DEC9-44B4-8512-4E7BB063B55A}" autoFormatId="16" applyNumberFormats="0" applyBorderFormats="0" applyFontFormats="0" applyPatternFormats="0" applyAlignmentFormats="0" applyWidthHeightFormats="0">
  <queryTableRefresh nextId="15">
    <queryTableFields count="9">
      <queryTableField id="1" name="Order ID" tableColumnId="1"/>
      <queryTableField id="2" name="ASIN" tableColumnId="2"/>
      <queryTableField id="7" name="Order Type" tableColumnId="7"/>
      <queryTableField id="6" name="SKU" tableColumnId="6"/>
      <queryTableField id="9" name="Style" tableColumnId="9"/>
      <queryTableField id="4" name="OrderDate" tableColumnId="4"/>
      <queryTableField id="3" name="Quantity" tableColumnId="3"/>
      <queryTableField id="8" name="Invoice Amount" tableColumnId="8"/>
      <queryTableField id="5" name="Stat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986A178-68C8-4141-BC7C-B1193989864A}" autoFormatId="16" applyNumberFormats="0" applyBorderFormats="0" applyFontFormats="0" applyPatternFormats="0" applyAlignmentFormats="0" applyWidthHeightFormats="0">
  <queryTableRefresh nextId="20">
    <queryTableFields count="10">
      <queryTableField id="1" name="Order ID" tableColumnId="1"/>
      <queryTableField id="2" name="ASIN" tableColumnId="2"/>
      <queryTableField id="6" name="SKU" tableColumnId="6"/>
      <queryTableField id="9" name="Style" tableColumnId="9"/>
      <queryTableField id="7" name="Order Type" tableColumnId="7"/>
      <queryTableField id="3" name="Quantity" tableColumnId="3"/>
      <queryTableField id="8" name="Invoice Amount" tableColumnId="8"/>
      <queryTableField id="12" name="Order Date" tableColumnId="11"/>
      <queryTableField id="13" name="Delivery State" tableColumnId="12"/>
      <queryTableField id="10" name="Platform"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Date__Month" xr10:uid="{B311D5A0-2177-44F6-B97C-68A41E71FA7D}" sourceName="[Nykaa].[OrderDate (Month)]">
  <pivotTables>
    <pivotTable tabId="1" name="PivotTable1"/>
    <pivotTable tabId="7" name="PivotTable13"/>
    <pivotTable tabId="7" name="PivotTable14"/>
    <pivotTable tabId="7" name="PivotTable15"/>
    <pivotTable tabId="6" name="PivotTable10"/>
    <pivotTable tabId="6" name="PivotTable11"/>
    <pivotTable tabId="6" name="PivotTable12"/>
    <pivotTable tabId="5" name="PivotTable7"/>
    <pivotTable tabId="5" name="PivotTable8"/>
    <pivotTable tabId="5" name="PivotTable9"/>
    <pivotTable tabId="4" name="PivotTable15"/>
    <pivotTable tabId="4" name="PivotTable16"/>
    <pivotTable tabId="4" name="PivotTable17"/>
    <pivotTable tabId="4" name="PivotTable18"/>
    <pivotTable tabId="3" name="PivotTable10"/>
    <pivotTable tabId="3" name="PivotTable11"/>
    <pivotTable tabId="3" name="PivotTable12"/>
    <pivotTable tabId="3" name="PivotTable13"/>
    <pivotTable tabId="3" name="PivotTable14"/>
    <pivotTable tabId="3" name="PivotTable9"/>
    <pivotTable tabId="2" name="PivotTable2"/>
    <pivotTable tabId="2" name="PivotTable4"/>
    <pivotTable tabId="2" name="PivotTable5"/>
    <pivotTable tabId="2" name="PivotTable6"/>
    <pivotTable tabId="2" name="PivotTable7"/>
    <pivotTable tabId="2" name="PivotTable8"/>
  </pivotTables>
  <data>
    <olap pivotCacheId="1976579195">
      <levels count="2">
        <level uniqueName="[Nykaa].[OrderDate (Month)].[(All)]" sourceCaption="(All)" count="0"/>
        <level uniqueName="[Nykaa].[OrderDate (Month)].[OrderDate (Month)]" sourceCaption="OrderDate (Month)" count="4">
          <ranges>
            <range startItem="0">
              <i n="[Nykaa].[OrderDate (Month)].&amp;[Jan]" c="Jan"/>
              <i n="[Nykaa].[OrderDate (Month)].&amp;[Sep]" c="Sep"/>
              <i n="[Nykaa].[OrderDate (Month)].&amp;[Nov]" c="Nov"/>
              <i n="[Nykaa].[OrderDate (Month)].&amp;[Dec]" c="Dec"/>
            </range>
          </ranges>
        </level>
      </levels>
      <selections count="1">
        <selection n="[Nykaa].[OrderDate (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Date (Month)" xr10:uid="{D6D2A423-D180-4B03-BF47-72374E9865DE}" cache="Slicer_OrderDate__Month" caption="OrderDate (Month)" columnCount="2"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E71F7D7-26BF-49F6-B833-77FFF0C1FA8A}" name="Nykaa" displayName="Nykaa" ref="A1:I883" tableType="queryTable" totalsRowShown="0">
  <autoFilter ref="A1:I883" xr:uid="{4E71F7D7-26BF-49F6-B833-77FFF0C1FA8A}"/>
  <tableColumns count="9">
    <tableColumn id="1" xr3:uid="{4F353BC8-F2B0-4F92-89B6-10F94C4DF06F}" uniqueName="1" name="Order ID" queryTableFieldId="1" dataDxfId="194"/>
    <tableColumn id="2" xr3:uid="{F33985DE-7DB6-495F-B1BA-B2C6DCD31CBD}" uniqueName="2" name="ASIN" queryTableFieldId="2" dataDxfId="193"/>
    <tableColumn id="7" xr3:uid="{C08F43D4-77C5-4AE2-981C-AB5A594BB340}" uniqueName="7" name="Order Type" queryTableFieldId="7" dataDxfId="192"/>
    <tableColumn id="6" xr3:uid="{E4C18D84-6428-4035-A65C-D6A19843C4A1}" uniqueName="6" name="SKU" queryTableFieldId="6" dataDxfId="191"/>
    <tableColumn id="9" xr3:uid="{4F5C4BE3-8BFF-47DB-A9A9-84246F34BEE0}" uniqueName="9" name="Style" queryTableFieldId="9" dataDxfId="190"/>
    <tableColumn id="4" xr3:uid="{8343400B-E264-451A-9D41-32FB1CAA5CA1}" uniqueName="4" name="OrderDate" queryTableFieldId="4" dataDxfId="189"/>
    <tableColumn id="3" xr3:uid="{504DF718-8189-41A2-95D0-5F17EEB9B1CE}" uniqueName="3" name="Quantity" queryTableFieldId="3"/>
    <tableColumn id="8" xr3:uid="{ED4BB73D-8B93-4B9E-8474-689DB34117A7}" uniqueName="8" name="Invoice Amount" queryTableFieldId="8"/>
    <tableColumn id="5" xr3:uid="{A660E76A-D88D-4D94-ADE2-CB9DC5A7275D}" uniqueName="5" name="State" queryTableFieldId="5" dataDxfId="18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7A937C-0683-45D0-9662-714676D5ED8E}" name="Data" displayName="Data" ref="A1:J883" tableType="queryTable" totalsRowShown="0">
  <autoFilter ref="A1:J883" xr:uid="{E47A937C-0683-45D0-9662-714676D5ED8E}"/>
  <tableColumns count="10">
    <tableColumn id="1" xr3:uid="{03ABA02B-D675-41DD-997B-91E045FBA763}" uniqueName="1" name="Order ID" queryTableFieldId="1" dataDxfId="7"/>
    <tableColumn id="2" xr3:uid="{3DA4F516-8115-4746-A438-D515AC0AE6A4}" uniqueName="2" name="ASIN" queryTableFieldId="2" dataDxfId="6"/>
    <tableColumn id="6" xr3:uid="{5555F71A-9489-408B-BBD7-383E30F2969D}" uniqueName="6" name="SKU" queryTableFieldId="6" dataDxfId="5"/>
    <tableColumn id="9" xr3:uid="{77746BCB-BEF5-4BF8-8C14-8F81DC60EDE8}" uniqueName="9" name="Style" queryTableFieldId="9" dataDxfId="4"/>
    <tableColumn id="7" xr3:uid="{217DDAE8-C053-4B2B-8509-F5F4C3F8BFEA}" uniqueName="7" name="Order Type" queryTableFieldId="7" dataDxfId="3"/>
    <tableColumn id="3" xr3:uid="{B4F848E9-DAD6-4B2E-A76D-B11F0AACFC3D}" uniqueName="3" name="Quantity" queryTableFieldId="3"/>
    <tableColumn id="8" xr3:uid="{ABC801E5-EAC7-4CEB-8FD9-462A1893A1B9}" uniqueName="8" name="Invoice Amount" queryTableFieldId="8"/>
    <tableColumn id="11" xr3:uid="{8927B286-2DCA-4E6F-83C1-A4B629E188EC}" uniqueName="11" name="Order Date" queryTableFieldId="12" dataDxfId="2"/>
    <tableColumn id="12" xr3:uid="{F5060E21-025D-449D-A46B-750E44E5AEFD}" uniqueName="12" name="Delivery State" queryTableFieldId="13" dataDxfId="1"/>
    <tableColumn id="10" xr3:uid="{92E31DA9-5218-45B7-9799-FC640C25DB7F}" uniqueName="10" name="Platform" queryTableFieldId="1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0.xml"/><Relationship Id="rId7" Type="http://schemas.openxmlformats.org/officeDocument/2006/relationships/drawing" Target="../drawings/drawing3.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5" Type="http://schemas.openxmlformats.org/officeDocument/2006/relationships/drawing" Target="../drawings/drawing4.xml"/><Relationship Id="rId4" Type="http://schemas.openxmlformats.org/officeDocument/2006/relationships/pivotTable" Target="../pivotTables/pivotTable17.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4"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3"/>
  <sheetViews>
    <sheetView tabSelected="1" workbookViewId="0">
      <selection activeCell="B8" sqref="B8"/>
    </sheetView>
  </sheetViews>
  <sheetFormatPr defaultRowHeight="14.4" x14ac:dyDescent="0.3"/>
  <cols>
    <col min="1" max="1" width="12.77734375" style="3" bestFit="1" customWidth="1"/>
    <col min="2" max="2" width="13.5546875" style="3" bestFit="1" customWidth="1"/>
    <col min="3" max="3" width="12.77734375" style="3" bestFit="1" customWidth="1"/>
    <col min="4" max="4" width="11.21875" style="3" bestFit="1" customWidth="1"/>
    <col min="5" max="5" width="12.6640625" style="3" bestFit="1" customWidth="1"/>
    <col min="6" max="6" width="12" style="3" bestFit="1" customWidth="1"/>
    <col min="7" max="7" width="11.33203125" style="3" bestFit="1" customWidth="1"/>
    <col min="8" max="8" width="12" style="3" bestFit="1" customWidth="1"/>
    <col min="9" max="9" width="10.5546875" style="4" bestFit="1" customWidth="1"/>
    <col min="10" max="16384" width="8.88671875" style="3"/>
  </cols>
  <sheetData>
    <row r="1" spans="1:9" x14ac:dyDescent="0.3">
      <c r="A1" s="10" t="s">
        <v>1618</v>
      </c>
      <c r="B1" s="10"/>
      <c r="C1" s="10"/>
      <c r="D1" s="10"/>
      <c r="E1" s="10"/>
      <c r="F1" s="10"/>
      <c r="G1" s="10"/>
      <c r="H1" s="10"/>
      <c r="I1" s="10"/>
    </row>
    <row r="2" spans="1:9" ht="28.8" x14ac:dyDescent="0.3">
      <c r="A2" s="3" t="s">
        <v>1631</v>
      </c>
      <c r="B2" s="3" t="s">
        <v>1632</v>
      </c>
      <c r="C2" s="3" t="s">
        <v>1633</v>
      </c>
      <c r="D2" s="3" t="s">
        <v>1634</v>
      </c>
      <c r="E2" s="3" t="s">
        <v>1614</v>
      </c>
      <c r="F2" s="4" t="s">
        <v>1616</v>
      </c>
      <c r="G2" s="8" t="s">
        <v>1617</v>
      </c>
      <c r="H2" s="9" t="s">
        <v>1635</v>
      </c>
      <c r="I2" s="4" t="s">
        <v>1615</v>
      </c>
    </row>
    <row r="3" spans="1:9" x14ac:dyDescent="0.3">
      <c r="A3" s="5">
        <v>470072.685</v>
      </c>
      <c r="B3" s="5">
        <v>-301245.826</v>
      </c>
      <c r="C3" s="5">
        <v>168826.859</v>
      </c>
      <c r="D3" s="3">
        <v>564</v>
      </c>
      <c r="E3" s="3">
        <v>333</v>
      </c>
      <c r="F3" s="5">
        <v>-42510.71</v>
      </c>
      <c r="G3" s="3">
        <v>45</v>
      </c>
      <c r="H3" s="5">
        <v>-44846.63</v>
      </c>
      <c r="I3" s="4">
        <v>48</v>
      </c>
    </row>
  </sheetData>
  <mergeCells count="1">
    <mergeCell ref="A1:I1"/>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freshOnlyPowerQueries">
                <anchor moveWithCells="1" sizeWithCells="1">
                  <from>
                    <xdr:col>0</xdr:col>
                    <xdr:colOff>556260</xdr:colOff>
                    <xdr:row>4</xdr:row>
                    <xdr:rowOff>30480</xdr:rowOff>
                  </from>
                  <to>
                    <xdr:col>1</xdr:col>
                    <xdr:colOff>830580</xdr:colOff>
                    <xdr:row>6</xdr:row>
                    <xdr:rowOff>22860</xdr:rowOff>
                  </to>
                </anchor>
              </controlPr>
            </control>
          </mc:Choice>
        </mc:AlternateContent>
        <mc:AlternateContent xmlns:mc="http://schemas.openxmlformats.org/markup-compatibility/2006">
          <mc:Choice Requires="x14">
            <control shapeId="1028" r:id="rId5" name="Button 4">
              <controlPr defaultSize="0" print="0" autoFill="0" autoPict="0" macro="[0]!RefreshPivotTables">
                <anchor moveWithCells="1" sizeWithCells="1">
                  <from>
                    <xdr:col>2</xdr:col>
                    <xdr:colOff>533400</xdr:colOff>
                    <xdr:row>4</xdr:row>
                    <xdr:rowOff>38100</xdr:rowOff>
                  </from>
                  <to>
                    <xdr:col>4</xdr:col>
                    <xdr:colOff>38100</xdr:colOff>
                    <xdr:row>6</xdr:row>
                    <xdr:rowOff>30480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10E40-03F4-4E2C-B96A-AC18A3591DFC}">
  <sheetPr codeName="Sheet3"/>
  <dimension ref="A1:I883"/>
  <sheetViews>
    <sheetView workbookViewId="0">
      <selection sqref="A1:M776"/>
    </sheetView>
  </sheetViews>
  <sheetFormatPr defaultRowHeight="14.4" x14ac:dyDescent="0.3"/>
  <cols>
    <col min="1" max="1" width="20.88671875" bestFit="1" customWidth="1"/>
    <col min="2" max="2" width="15.21875" bestFit="1" customWidth="1"/>
    <col min="3" max="3" width="12.5546875" bestFit="1" customWidth="1"/>
    <col min="4" max="4" width="23" bestFit="1" customWidth="1"/>
    <col min="5" max="5" width="7.33203125" bestFit="1" customWidth="1"/>
    <col min="6" max="6" width="11.88671875" bestFit="1" customWidth="1"/>
    <col min="7" max="7" width="10.5546875" bestFit="1" customWidth="1"/>
    <col min="8" max="8" width="16.77734375" bestFit="1" customWidth="1"/>
    <col min="9" max="9" width="25.44140625" bestFit="1" customWidth="1"/>
    <col min="10" max="10" width="17.44140625" bestFit="1" customWidth="1"/>
    <col min="11" max="11" width="20.33203125" bestFit="1" customWidth="1"/>
    <col min="12" max="12" width="24.88671875" bestFit="1" customWidth="1"/>
    <col min="13" max="13" width="19.6640625" bestFit="1" customWidth="1"/>
  </cols>
  <sheetData>
    <row r="1" spans="1:9" x14ac:dyDescent="0.3">
      <c r="A1" t="s">
        <v>5</v>
      </c>
      <c r="B1" t="s">
        <v>6</v>
      </c>
      <c r="C1" t="s">
        <v>9</v>
      </c>
      <c r="D1" t="s">
        <v>8</v>
      </c>
      <c r="E1" t="s">
        <v>11</v>
      </c>
      <c r="F1" t="s">
        <v>1629</v>
      </c>
      <c r="G1" t="s">
        <v>7</v>
      </c>
      <c r="H1" t="s">
        <v>10</v>
      </c>
      <c r="I1" t="s">
        <v>1630</v>
      </c>
    </row>
    <row r="2" spans="1:9" x14ac:dyDescent="0.3">
      <c r="A2" t="s">
        <v>341</v>
      </c>
      <c r="B2" t="s">
        <v>342</v>
      </c>
      <c r="C2" t="s">
        <v>22</v>
      </c>
      <c r="D2" t="s">
        <v>344</v>
      </c>
      <c r="E2" t="s">
        <v>345</v>
      </c>
      <c r="F2" s="1">
        <v>45999</v>
      </c>
      <c r="G2">
        <v>1</v>
      </c>
      <c r="H2">
        <v>690.05</v>
      </c>
      <c r="I2" t="s">
        <v>343</v>
      </c>
    </row>
    <row r="3" spans="1:9" x14ac:dyDescent="0.3">
      <c r="A3" t="s">
        <v>37</v>
      </c>
      <c r="B3" t="s">
        <v>38</v>
      </c>
      <c r="C3" t="s">
        <v>22</v>
      </c>
      <c r="D3" t="s">
        <v>40</v>
      </c>
      <c r="E3" t="s">
        <v>17</v>
      </c>
      <c r="F3" s="1">
        <v>45998</v>
      </c>
      <c r="G3">
        <v>1</v>
      </c>
      <c r="H3">
        <v>554.39</v>
      </c>
      <c r="I3" t="s">
        <v>39</v>
      </c>
    </row>
    <row r="4" spans="1:9" x14ac:dyDescent="0.3">
      <c r="A4" t="s">
        <v>41</v>
      </c>
      <c r="B4" t="s">
        <v>38</v>
      </c>
      <c r="C4" t="s">
        <v>22</v>
      </c>
      <c r="D4" t="s">
        <v>40</v>
      </c>
      <c r="E4" t="s">
        <v>17</v>
      </c>
      <c r="F4" s="1">
        <v>45993</v>
      </c>
      <c r="G4">
        <v>1</v>
      </c>
      <c r="H4">
        <v>560.44000000000005</v>
      </c>
      <c r="I4" t="s">
        <v>28</v>
      </c>
    </row>
    <row r="5" spans="1:9" x14ac:dyDescent="0.3">
      <c r="A5" t="s">
        <v>42</v>
      </c>
      <c r="B5" t="s">
        <v>38</v>
      </c>
      <c r="C5" t="s">
        <v>43</v>
      </c>
      <c r="D5" t="s">
        <v>40</v>
      </c>
      <c r="E5" t="s">
        <v>17</v>
      </c>
      <c r="F5" s="1">
        <v>45993</v>
      </c>
      <c r="G5">
        <v>1</v>
      </c>
      <c r="H5">
        <v>-615</v>
      </c>
      <c r="I5" t="s">
        <v>28</v>
      </c>
    </row>
    <row r="6" spans="1:9" x14ac:dyDescent="0.3">
      <c r="A6" t="s">
        <v>239</v>
      </c>
      <c r="B6" t="s">
        <v>240</v>
      </c>
      <c r="C6" t="s">
        <v>47</v>
      </c>
      <c r="D6" t="s">
        <v>241</v>
      </c>
      <c r="E6" t="s">
        <v>216</v>
      </c>
      <c r="F6" s="1">
        <v>45991</v>
      </c>
      <c r="G6">
        <v>1</v>
      </c>
      <c r="H6">
        <v>-633.07000000000005</v>
      </c>
      <c r="I6" t="s">
        <v>14</v>
      </c>
    </row>
    <row r="7" spans="1:9" x14ac:dyDescent="0.3">
      <c r="A7" t="s">
        <v>242</v>
      </c>
      <c r="B7" t="s">
        <v>240</v>
      </c>
      <c r="C7" t="s">
        <v>22</v>
      </c>
      <c r="D7" t="s">
        <v>241</v>
      </c>
      <c r="E7" t="s">
        <v>216</v>
      </c>
      <c r="F7" s="1">
        <v>45987</v>
      </c>
      <c r="G7">
        <v>1</v>
      </c>
      <c r="H7">
        <v>673</v>
      </c>
      <c r="I7" t="s">
        <v>25</v>
      </c>
    </row>
    <row r="8" spans="1:9" x14ac:dyDescent="0.3">
      <c r="A8" t="s">
        <v>830</v>
      </c>
      <c r="B8" t="s">
        <v>831</v>
      </c>
      <c r="C8" t="s">
        <v>47</v>
      </c>
      <c r="D8" t="s">
        <v>832</v>
      </c>
      <c r="E8" t="s">
        <v>833</v>
      </c>
      <c r="F8" s="1">
        <v>46041</v>
      </c>
      <c r="G8">
        <v>1</v>
      </c>
      <c r="H8">
        <v>-1149</v>
      </c>
      <c r="I8" t="s">
        <v>30</v>
      </c>
    </row>
    <row r="9" spans="1:9" x14ac:dyDescent="0.3">
      <c r="A9" t="s">
        <v>1009</v>
      </c>
      <c r="B9" t="s">
        <v>1010</v>
      </c>
      <c r="C9" t="s">
        <v>22</v>
      </c>
      <c r="D9" t="s">
        <v>1011</v>
      </c>
      <c r="E9" t="s">
        <v>979</v>
      </c>
      <c r="F9" s="1">
        <v>45991</v>
      </c>
      <c r="G9">
        <v>1</v>
      </c>
      <c r="H9">
        <v>624</v>
      </c>
      <c r="I9" t="s">
        <v>66</v>
      </c>
    </row>
    <row r="10" spans="1:9" x14ac:dyDescent="0.3">
      <c r="A10" t="s">
        <v>1012</v>
      </c>
      <c r="B10" t="s">
        <v>1010</v>
      </c>
      <c r="C10" t="s">
        <v>22</v>
      </c>
      <c r="D10" t="s">
        <v>1011</v>
      </c>
      <c r="E10" t="s">
        <v>979</v>
      </c>
      <c r="F10" s="1">
        <v>45964</v>
      </c>
      <c r="G10">
        <v>1</v>
      </c>
      <c r="H10">
        <v>716</v>
      </c>
      <c r="I10" t="s">
        <v>14</v>
      </c>
    </row>
    <row r="11" spans="1:9" x14ac:dyDescent="0.3">
      <c r="A11" t="s">
        <v>937</v>
      </c>
      <c r="B11" t="s">
        <v>938</v>
      </c>
      <c r="C11" t="s">
        <v>22</v>
      </c>
      <c r="D11" t="s">
        <v>939</v>
      </c>
      <c r="E11" t="s">
        <v>933</v>
      </c>
      <c r="F11" s="1">
        <v>46047</v>
      </c>
      <c r="G11">
        <v>1</v>
      </c>
      <c r="H11">
        <v>925</v>
      </c>
      <c r="I11" t="s">
        <v>52</v>
      </c>
    </row>
    <row r="12" spans="1:9" x14ac:dyDescent="0.3">
      <c r="A12" t="s">
        <v>1821</v>
      </c>
      <c r="B12" t="s">
        <v>1822</v>
      </c>
      <c r="C12" t="s">
        <v>22</v>
      </c>
      <c r="D12" t="s">
        <v>1823</v>
      </c>
      <c r="E12" t="s">
        <v>893</v>
      </c>
      <c r="F12" s="1">
        <v>45915</v>
      </c>
      <c r="G12">
        <v>1</v>
      </c>
      <c r="H12">
        <v>999</v>
      </c>
      <c r="I12" t="s">
        <v>25</v>
      </c>
    </row>
    <row r="13" spans="1:9" x14ac:dyDescent="0.3">
      <c r="A13" t="s">
        <v>44</v>
      </c>
      <c r="B13" t="s">
        <v>45</v>
      </c>
      <c r="C13" t="s">
        <v>47</v>
      </c>
      <c r="D13" t="s">
        <v>46</v>
      </c>
      <c r="E13" t="s">
        <v>17</v>
      </c>
      <c r="F13" s="1">
        <v>45996</v>
      </c>
      <c r="G13">
        <v>1</v>
      </c>
      <c r="H13">
        <v>-595</v>
      </c>
      <c r="I13" t="s">
        <v>28</v>
      </c>
    </row>
    <row r="14" spans="1:9" x14ac:dyDescent="0.3">
      <c r="A14" t="s">
        <v>48</v>
      </c>
      <c r="B14" t="s">
        <v>45</v>
      </c>
      <c r="C14" t="s">
        <v>22</v>
      </c>
      <c r="D14" t="s">
        <v>46</v>
      </c>
      <c r="E14" t="s">
        <v>17</v>
      </c>
      <c r="F14" s="1">
        <v>45988</v>
      </c>
      <c r="G14">
        <v>1</v>
      </c>
      <c r="H14">
        <v>1313.76</v>
      </c>
      <c r="I14" t="s">
        <v>49</v>
      </c>
    </row>
    <row r="15" spans="1:9" x14ac:dyDescent="0.3">
      <c r="A15" t="s">
        <v>1841</v>
      </c>
      <c r="B15" t="s">
        <v>1842</v>
      </c>
      <c r="C15" t="s">
        <v>22</v>
      </c>
      <c r="D15" t="s">
        <v>1843</v>
      </c>
      <c r="E15" t="s">
        <v>933</v>
      </c>
      <c r="F15" s="1">
        <v>45910</v>
      </c>
      <c r="G15">
        <v>1</v>
      </c>
      <c r="H15">
        <v>974</v>
      </c>
      <c r="I15" t="s">
        <v>25</v>
      </c>
    </row>
    <row r="16" spans="1:9" x14ac:dyDescent="0.3">
      <c r="A16" t="s">
        <v>838</v>
      </c>
      <c r="B16" t="s">
        <v>839</v>
      </c>
      <c r="C16" t="s">
        <v>22</v>
      </c>
      <c r="D16" t="s">
        <v>840</v>
      </c>
      <c r="E16" t="s">
        <v>833</v>
      </c>
      <c r="F16" s="1">
        <v>46028</v>
      </c>
      <c r="G16">
        <v>1</v>
      </c>
      <c r="H16">
        <v>1100</v>
      </c>
      <c r="I16" t="s">
        <v>49</v>
      </c>
    </row>
    <row r="17" spans="1:9" x14ac:dyDescent="0.3">
      <c r="A17" t="s">
        <v>1844</v>
      </c>
      <c r="B17" t="s">
        <v>1845</v>
      </c>
      <c r="C17" t="s">
        <v>16</v>
      </c>
      <c r="D17" t="s">
        <v>1846</v>
      </c>
      <c r="E17" t="s">
        <v>963</v>
      </c>
      <c r="F17" s="1">
        <v>45926</v>
      </c>
      <c r="G17">
        <v>1</v>
      </c>
      <c r="H17">
        <v>-883.33</v>
      </c>
      <c r="I17" t="s">
        <v>25</v>
      </c>
    </row>
    <row r="18" spans="1:9" x14ac:dyDescent="0.3">
      <c r="A18" t="s">
        <v>847</v>
      </c>
      <c r="B18" t="s">
        <v>848</v>
      </c>
      <c r="C18" t="s">
        <v>47</v>
      </c>
      <c r="D18" t="s">
        <v>849</v>
      </c>
      <c r="E18" t="s">
        <v>833</v>
      </c>
      <c r="F18" s="1">
        <v>46035</v>
      </c>
      <c r="G18">
        <v>1</v>
      </c>
      <c r="H18">
        <v>-1120</v>
      </c>
      <c r="I18" t="s">
        <v>30</v>
      </c>
    </row>
    <row r="19" spans="1:9" x14ac:dyDescent="0.3">
      <c r="A19" t="s">
        <v>934</v>
      </c>
      <c r="B19" t="s">
        <v>935</v>
      </c>
      <c r="C19" t="s">
        <v>47</v>
      </c>
      <c r="D19" t="s">
        <v>936</v>
      </c>
      <c r="E19" t="s">
        <v>933</v>
      </c>
      <c r="F19" s="1">
        <v>46047</v>
      </c>
      <c r="G19">
        <v>1</v>
      </c>
      <c r="H19">
        <v>-935.99</v>
      </c>
      <c r="I19" t="s">
        <v>14</v>
      </c>
    </row>
    <row r="20" spans="1:9" x14ac:dyDescent="0.3">
      <c r="A20" t="s">
        <v>1840</v>
      </c>
      <c r="B20" t="s">
        <v>935</v>
      </c>
      <c r="C20" t="s">
        <v>22</v>
      </c>
      <c r="D20" t="s">
        <v>936</v>
      </c>
      <c r="E20" t="s">
        <v>933</v>
      </c>
      <c r="F20" s="1">
        <v>45928</v>
      </c>
      <c r="G20">
        <v>1</v>
      </c>
      <c r="H20">
        <v>946.17</v>
      </c>
      <c r="I20" t="s">
        <v>14</v>
      </c>
    </row>
    <row r="21" spans="1:9" x14ac:dyDescent="0.3">
      <c r="A21" t="s">
        <v>966</v>
      </c>
      <c r="B21" t="s">
        <v>967</v>
      </c>
      <c r="C21" t="s">
        <v>47</v>
      </c>
      <c r="D21" t="s">
        <v>968</v>
      </c>
      <c r="E21" t="s">
        <v>963</v>
      </c>
      <c r="F21" s="1">
        <v>46026</v>
      </c>
      <c r="G21">
        <v>1</v>
      </c>
      <c r="H21">
        <v>-943</v>
      </c>
      <c r="I21" t="s">
        <v>52</v>
      </c>
    </row>
    <row r="22" spans="1:9" x14ac:dyDescent="0.3">
      <c r="A22" t="s">
        <v>969</v>
      </c>
      <c r="B22" t="s">
        <v>967</v>
      </c>
      <c r="C22" t="s">
        <v>22</v>
      </c>
      <c r="D22" t="s">
        <v>968</v>
      </c>
      <c r="E22" t="s">
        <v>963</v>
      </c>
      <c r="F22" s="1">
        <v>45984</v>
      </c>
      <c r="G22">
        <v>1</v>
      </c>
      <c r="H22">
        <v>1012</v>
      </c>
      <c r="I22" t="s">
        <v>343</v>
      </c>
    </row>
    <row r="23" spans="1:9" x14ac:dyDescent="0.3">
      <c r="A23" t="s">
        <v>50</v>
      </c>
      <c r="B23" t="s">
        <v>51</v>
      </c>
      <c r="C23" t="s">
        <v>22</v>
      </c>
      <c r="D23" t="s">
        <v>53</v>
      </c>
      <c r="E23" t="s">
        <v>17</v>
      </c>
      <c r="F23" s="1">
        <v>46008</v>
      </c>
      <c r="G23">
        <v>1</v>
      </c>
      <c r="H23">
        <v>611</v>
      </c>
      <c r="I23" t="s">
        <v>52</v>
      </c>
    </row>
    <row r="24" spans="1:9" x14ac:dyDescent="0.3">
      <c r="A24" t="s">
        <v>960</v>
      </c>
      <c r="B24" t="s">
        <v>961</v>
      </c>
      <c r="C24" t="s">
        <v>47</v>
      </c>
      <c r="D24" t="s">
        <v>962</v>
      </c>
      <c r="E24" t="s">
        <v>963</v>
      </c>
      <c r="F24" s="1">
        <v>46018</v>
      </c>
      <c r="G24">
        <v>1</v>
      </c>
      <c r="H24">
        <v>-950.03</v>
      </c>
      <c r="I24" t="s">
        <v>52</v>
      </c>
    </row>
    <row r="25" spans="1:9" x14ac:dyDescent="0.3">
      <c r="A25" t="s">
        <v>964</v>
      </c>
      <c r="B25" t="s">
        <v>961</v>
      </c>
      <c r="C25" t="s">
        <v>22</v>
      </c>
      <c r="D25" t="s">
        <v>962</v>
      </c>
      <c r="E25" t="s">
        <v>963</v>
      </c>
      <c r="F25" s="1">
        <v>46011</v>
      </c>
      <c r="G25">
        <v>1</v>
      </c>
      <c r="H25">
        <v>1068.49</v>
      </c>
      <c r="I25" t="s">
        <v>20</v>
      </c>
    </row>
    <row r="26" spans="1:9" x14ac:dyDescent="0.3">
      <c r="A26" t="s">
        <v>965</v>
      </c>
      <c r="B26" t="s">
        <v>961</v>
      </c>
      <c r="C26" t="s">
        <v>47</v>
      </c>
      <c r="D26" t="s">
        <v>962</v>
      </c>
      <c r="E26" t="s">
        <v>963</v>
      </c>
      <c r="F26" s="1">
        <v>45979</v>
      </c>
      <c r="G26">
        <v>1</v>
      </c>
      <c r="H26">
        <v>-1085.06</v>
      </c>
      <c r="I26" t="s">
        <v>343</v>
      </c>
    </row>
    <row r="27" spans="1:9" x14ac:dyDescent="0.3">
      <c r="A27" t="s">
        <v>850</v>
      </c>
      <c r="B27" t="s">
        <v>851</v>
      </c>
      <c r="C27" t="s">
        <v>22</v>
      </c>
      <c r="D27" t="s">
        <v>852</v>
      </c>
      <c r="E27" t="s">
        <v>833</v>
      </c>
      <c r="F27" s="1">
        <v>46037</v>
      </c>
      <c r="G27">
        <v>1</v>
      </c>
      <c r="H27">
        <v>1100</v>
      </c>
      <c r="I27" t="s">
        <v>30</v>
      </c>
    </row>
    <row r="28" spans="1:9" x14ac:dyDescent="0.3">
      <c r="A28" t="s">
        <v>844</v>
      </c>
      <c r="B28" t="s">
        <v>845</v>
      </c>
      <c r="C28" t="s">
        <v>22</v>
      </c>
      <c r="D28" t="s">
        <v>846</v>
      </c>
      <c r="E28" t="s">
        <v>833</v>
      </c>
      <c r="F28" s="1">
        <v>46032</v>
      </c>
      <c r="G28">
        <v>1</v>
      </c>
      <c r="H28">
        <v>1106.8800000000001</v>
      </c>
      <c r="I28" t="s">
        <v>66</v>
      </c>
    </row>
    <row r="29" spans="1:9" x14ac:dyDescent="0.3">
      <c r="A29" t="s">
        <v>834</v>
      </c>
      <c r="B29" t="s">
        <v>835</v>
      </c>
      <c r="C29" t="s">
        <v>43</v>
      </c>
      <c r="D29" t="s">
        <v>836</v>
      </c>
      <c r="E29" t="s">
        <v>833</v>
      </c>
      <c r="F29" s="1">
        <v>46000</v>
      </c>
      <c r="G29">
        <v>1</v>
      </c>
      <c r="H29">
        <v>-2548</v>
      </c>
      <c r="I29" t="s">
        <v>14</v>
      </c>
    </row>
    <row r="30" spans="1:9" x14ac:dyDescent="0.3">
      <c r="A30" t="s">
        <v>837</v>
      </c>
      <c r="B30" t="s">
        <v>835</v>
      </c>
      <c r="C30" t="s">
        <v>47</v>
      </c>
      <c r="D30" t="s">
        <v>836</v>
      </c>
      <c r="E30" t="s">
        <v>833</v>
      </c>
      <c r="F30" s="1">
        <v>46024</v>
      </c>
      <c r="G30">
        <v>1</v>
      </c>
      <c r="H30">
        <v>-1108.46</v>
      </c>
      <c r="I30" t="s">
        <v>49</v>
      </c>
    </row>
    <row r="31" spans="1:9" x14ac:dyDescent="0.3">
      <c r="A31" t="s">
        <v>1651</v>
      </c>
      <c r="B31" t="s">
        <v>1657</v>
      </c>
      <c r="C31" t="s">
        <v>22</v>
      </c>
      <c r="D31" t="s">
        <v>1658</v>
      </c>
      <c r="E31" t="s">
        <v>367</v>
      </c>
      <c r="F31" s="1">
        <v>45926</v>
      </c>
      <c r="G31">
        <v>1</v>
      </c>
      <c r="H31">
        <v>717.26</v>
      </c>
      <c r="I31" t="s">
        <v>52</v>
      </c>
    </row>
    <row r="32" spans="1:9" x14ac:dyDescent="0.3">
      <c r="A32" t="s">
        <v>860</v>
      </c>
      <c r="B32" t="s">
        <v>861</v>
      </c>
      <c r="C32" t="s">
        <v>22</v>
      </c>
      <c r="D32" t="s">
        <v>862</v>
      </c>
      <c r="E32" t="s">
        <v>833</v>
      </c>
      <c r="F32" s="1">
        <v>46028</v>
      </c>
      <c r="G32">
        <v>1</v>
      </c>
      <c r="H32">
        <v>1129</v>
      </c>
      <c r="I32" t="s">
        <v>30</v>
      </c>
    </row>
    <row r="33" spans="1:9" x14ac:dyDescent="0.3">
      <c r="A33" t="s">
        <v>886</v>
      </c>
      <c r="B33" t="s">
        <v>887</v>
      </c>
      <c r="C33" t="s">
        <v>22</v>
      </c>
      <c r="D33" t="s">
        <v>888</v>
      </c>
      <c r="E33" t="s">
        <v>889</v>
      </c>
      <c r="F33" s="1">
        <v>45989</v>
      </c>
      <c r="G33">
        <v>1</v>
      </c>
      <c r="H33">
        <v>1019.51</v>
      </c>
      <c r="I33" t="s">
        <v>20</v>
      </c>
    </row>
    <row r="34" spans="1:9" x14ac:dyDescent="0.3">
      <c r="A34" t="s">
        <v>951</v>
      </c>
      <c r="B34" t="s">
        <v>952</v>
      </c>
      <c r="C34" t="s">
        <v>22</v>
      </c>
      <c r="D34" t="s">
        <v>953</v>
      </c>
      <c r="E34" t="s">
        <v>950</v>
      </c>
      <c r="F34" s="1">
        <v>46022</v>
      </c>
      <c r="G34">
        <v>1</v>
      </c>
      <c r="H34">
        <v>605</v>
      </c>
      <c r="I34" t="s">
        <v>39</v>
      </c>
    </row>
    <row r="35" spans="1:9" x14ac:dyDescent="0.3">
      <c r="A35" t="s">
        <v>954</v>
      </c>
      <c r="B35" t="s">
        <v>952</v>
      </c>
      <c r="C35" t="s">
        <v>22</v>
      </c>
      <c r="D35" t="s">
        <v>953</v>
      </c>
      <c r="E35" t="s">
        <v>950</v>
      </c>
      <c r="F35" s="1">
        <v>46048</v>
      </c>
      <c r="G35">
        <v>1</v>
      </c>
      <c r="H35">
        <v>614</v>
      </c>
      <c r="I35" t="s">
        <v>66</v>
      </c>
    </row>
    <row r="36" spans="1:9" x14ac:dyDescent="0.3">
      <c r="A36" t="s">
        <v>947</v>
      </c>
      <c r="B36" t="s">
        <v>948</v>
      </c>
      <c r="C36" t="s">
        <v>47</v>
      </c>
      <c r="D36" t="s">
        <v>949</v>
      </c>
      <c r="E36" t="s">
        <v>950</v>
      </c>
      <c r="F36" s="1">
        <v>46053</v>
      </c>
      <c r="G36">
        <v>1</v>
      </c>
      <c r="H36">
        <v>-587.59</v>
      </c>
      <c r="I36" t="s">
        <v>185</v>
      </c>
    </row>
    <row r="37" spans="1:9" x14ac:dyDescent="0.3">
      <c r="A37" t="s">
        <v>780</v>
      </c>
      <c r="B37" t="s">
        <v>878</v>
      </c>
      <c r="C37" t="s">
        <v>47</v>
      </c>
      <c r="D37" t="s">
        <v>879</v>
      </c>
      <c r="E37" t="s">
        <v>833</v>
      </c>
      <c r="F37" s="1">
        <v>46018</v>
      </c>
      <c r="G37">
        <v>1</v>
      </c>
      <c r="H37">
        <v>-1100</v>
      </c>
      <c r="I37" t="s">
        <v>60</v>
      </c>
    </row>
    <row r="38" spans="1:9" x14ac:dyDescent="0.3">
      <c r="A38" t="s">
        <v>856</v>
      </c>
      <c r="B38" t="s">
        <v>857</v>
      </c>
      <c r="C38" t="s">
        <v>22</v>
      </c>
      <c r="D38" t="s">
        <v>858</v>
      </c>
      <c r="E38" t="s">
        <v>833</v>
      </c>
      <c r="F38" s="1">
        <v>46019</v>
      </c>
      <c r="G38">
        <v>1</v>
      </c>
      <c r="H38">
        <v>1129</v>
      </c>
      <c r="I38" t="s">
        <v>30</v>
      </c>
    </row>
    <row r="39" spans="1:9" x14ac:dyDescent="0.3">
      <c r="A39" t="s">
        <v>859</v>
      </c>
      <c r="B39" t="s">
        <v>857</v>
      </c>
      <c r="C39" t="s">
        <v>22</v>
      </c>
      <c r="D39" t="s">
        <v>858</v>
      </c>
      <c r="E39" t="s">
        <v>833</v>
      </c>
      <c r="F39" s="1">
        <v>46039</v>
      </c>
      <c r="G39">
        <v>1</v>
      </c>
      <c r="H39">
        <v>1129</v>
      </c>
      <c r="I39" t="s">
        <v>49</v>
      </c>
    </row>
    <row r="40" spans="1:9" x14ac:dyDescent="0.3">
      <c r="A40" t="s">
        <v>957</v>
      </c>
      <c r="B40" t="s">
        <v>958</v>
      </c>
      <c r="C40" t="s">
        <v>22</v>
      </c>
      <c r="D40" t="s">
        <v>959</v>
      </c>
      <c r="E40" t="s">
        <v>950</v>
      </c>
      <c r="F40" s="1">
        <v>46044</v>
      </c>
      <c r="G40">
        <v>1</v>
      </c>
      <c r="H40">
        <v>598.69000000000005</v>
      </c>
      <c r="I40" t="s">
        <v>14</v>
      </c>
    </row>
    <row r="41" spans="1:9" x14ac:dyDescent="0.3">
      <c r="A41" t="s">
        <v>973</v>
      </c>
      <c r="B41" t="s">
        <v>974</v>
      </c>
      <c r="C41" t="s">
        <v>22</v>
      </c>
      <c r="D41" t="s">
        <v>975</v>
      </c>
      <c r="E41" t="s">
        <v>963</v>
      </c>
      <c r="F41" s="1">
        <v>45969</v>
      </c>
      <c r="G41">
        <v>1</v>
      </c>
      <c r="H41">
        <v>1069.7</v>
      </c>
      <c r="I41" t="s">
        <v>20</v>
      </c>
    </row>
    <row r="42" spans="1:9" x14ac:dyDescent="0.3">
      <c r="A42" t="s">
        <v>866</v>
      </c>
      <c r="B42" t="s">
        <v>867</v>
      </c>
      <c r="C42" t="s">
        <v>47</v>
      </c>
      <c r="D42" t="s">
        <v>868</v>
      </c>
      <c r="E42" t="s">
        <v>833</v>
      </c>
      <c r="F42" s="1">
        <v>46049</v>
      </c>
      <c r="G42">
        <v>1</v>
      </c>
      <c r="H42">
        <v>-1129</v>
      </c>
      <c r="I42" t="s">
        <v>52</v>
      </c>
    </row>
    <row r="43" spans="1:9" x14ac:dyDescent="0.3">
      <c r="A43" t="s">
        <v>869</v>
      </c>
      <c r="B43" t="s">
        <v>867</v>
      </c>
      <c r="C43" t="s">
        <v>47</v>
      </c>
      <c r="D43" t="s">
        <v>868</v>
      </c>
      <c r="E43" t="s">
        <v>833</v>
      </c>
      <c r="F43" s="1">
        <v>46047</v>
      </c>
      <c r="G43">
        <v>1</v>
      </c>
      <c r="H43">
        <v>-1102.7</v>
      </c>
      <c r="I43" t="s">
        <v>30</v>
      </c>
    </row>
    <row r="44" spans="1:9" x14ac:dyDescent="0.3">
      <c r="A44" t="s">
        <v>132</v>
      </c>
      <c r="B44" t="s">
        <v>955</v>
      </c>
      <c r="C44" t="s">
        <v>22</v>
      </c>
      <c r="D44" t="s">
        <v>956</v>
      </c>
      <c r="E44" t="s">
        <v>950</v>
      </c>
      <c r="F44" s="1">
        <v>45977</v>
      </c>
      <c r="G44">
        <v>1</v>
      </c>
      <c r="H44">
        <v>685.19799999999998</v>
      </c>
      <c r="I44" t="s">
        <v>14</v>
      </c>
    </row>
    <row r="45" spans="1:9" x14ac:dyDescent="0.3">
      <c r="A45" t="s">
        <v>873</v>
      </c>
      <c r="B45" t="s">
        <v>874</v>
      </c>
      <c r="C45" t="s">
        <v>22</v>
      </c>
      <c r="D45" t="s">
        <v>875</v>
      </c>
      <c r="E45" t="s">
        <v>833</v>
      </c>
      <c r="F45" s="1">
        <v>46051</v>
      </c>
      <c r="G45">
        <v>1</v>
      </c>
      <c r="H45">
        <v>1100</v>
      </c>
      <c r="I45" t="s">
        <v>49</v>
      </c>
    </row>
    <row r="46" spans="1:9" x14ac:dyDescent="0.3">
      <c r="A46" t="s">
        <v>876</v>
      </c>
      <c r="B46" t="s">
        <v>874</v>
      </c>
      <c r="C46" t="s">
        <v>43</v>
      </c>
      <c r="D46" t="s">
        <v>875</v>
      </c>
      <c r="E46" t="s">
        <v>833</v>
      </c>
      <c r="F46" s="1">
        <v>46044</v>
      </c>
      <c r="G46">
        <v>1</v>
      </c>
      <c r="H46">
        <v>-1149</v>
      </c>
      <c r="I46" t="s">
        <v>297</v>
      </c>
    </row>
    <row r="47" spans="1:9" x14ac:dyDescent="0.3">
      <c r="A47" t="s">
        <v>877</v>
      </c>
      <c r="B47" t="s">
        <v>874</v>
      </c>
      <c r="C47" t="s">
        <v>16</v>
      </c>
      <c r="D47" t="s">
        <v>875</v>
      </c>
      <c r="E47" t="s">
        <v>833</v>
      </c>
      <c r="F47" s="1">
        <v>46023</v>
      </c>
      <c r="G47">
        <v>1</v>
      </c>
      <c r="H47">
        <v>-1149</v>
      </c>
      <c r="I47" t="s">
        <v>49</v>
      </c>
    </row>
    <row r="48" spans="1:9" x14ac:dyDescent="0.3">
      <c r="A48" t="s">
        <v>870</v>
      </c>
      <c r="B48" t="s">
        <v>871</v>
      </c>
      <c r="C48" t="s">
        <v>47</v>
      </c>
      <c r="D48" t="s">
        <v>872</v>
      </c>
      <c r="E48" t="s">
        <v>833</v>
      </c>
      <c r="F48" s="1">
        <v>46048</v>
      </c>
      <c r="G48">
        <v>1</v>
      </c>
      <c r="H48">
        <v>-1129</v>
      </c>
      <c r="I48" t="s">
        <v>49</v>
      </c>
    </row>
    <row r="49" spans="1:9" x14ac:dyDescent="0.3">
      <c r="A49" t="s">
        <v>1767</v>
      </c>
      <c r="B49" t="s">
        <v>1768</v>
      </c>
      <c r="C49" t="s">
        <v>47</v>
      </c>
      <c r="D49" t="s">
        <v>1769</v>
      </c>
      <c r="E49" t="s">
        <v>664</v>
      </c>
      <c r="F49" s="1">
        <v>45916</v>
      </c>
      <c r="G49">
        <v>1</v>
      </c>
      <c r="H49">
        <v>-1108.46</v>
      </c>
      <c r="I49" t="s">
        <v>52</v>
      </c>
    </row>
    <row r="50" spans="1:9" x14ac:dyDescent="0.3">
      <c r="A50" t="s">
        <v>853</v>
      </c>
      <c r="B50" t="s">
        <v>854</v>
      </c>
      <c r="C50" t="s">
        <v>47</v>
      </c>
      <c r="D50" t="s">
        <v>855</v>
      </c>
      <c r="E50" t="s">
        <v>833</v>
      </c>
      <c r="F50" s="1">
        <v>46029</v>
      </c>
      <c r="G50">
        <v>1</v>
      </c>
      <c r="H50">
        <v>-1114.55</v>
      </c>
      <c r="I50" t="s">
        <v>60</v>
      </c>
    </row>
    <row r="51" spans="1:9" x14ac:dyDescent="0.3">
      <c r="A51" t="s">
        <v>940</v>
      </c>
      <c r="B51" t="s">
        <v>941</v>
      </c>
      <c r="C51" t="s">
        <v>22</v>
      </c>
      <c r="D51" t="s">
        <v>942</v>
      </c>
      <c r="E51" t="s">
        <v>933</v>
      </c>
      <c r="F51" s="1">
        <v>46048</v>
      </c>
      <c r="G51">
        <v>1</v>
      </c>
      <c r="H51">
        <v>925</v>
      </c>
      <c r="I51" t="s">
        <v>52</v>
      </c>
    </row>
    <row r="52" spans="1:9" x14ac:dyDescent="0.3">
      <c r="A52" t="s">
        <v>943</v>
      </c>
      <c r="B52" t="s">
        <v>941</v>
      </c>
      <c r="C52" t="s">
        <v>16</v>
      </c>
      <c r="D52" t="s">
        <v>942</v>
      </c>
      <c r="E52" t="s">
        <v>933</v>
      </c>
      <c r="F52" s="1">
        <v>45981</v>
      </c>
      <c r="G52">
        <v>1</v>
      </c>
      <c r="H52">
        <v>-1017.86</v>
      </c>
      <c r="I52" t="s">
        <v>49</v>
      </c>
    </row>
    <row r="53" spans="1:9" x14ac:dyDescent="0.3">
      <c r="A53" t="s">
        <v>1637</v>
      </c>
      <c r="B53" t="s">
        <v>1649</v>
      </c>
      <c r="C53" t="s">
        <v>22</v>
      </c>
      <c r="D53" t="s">
        <v>1650</v>
      </c>
      <c r="E53" t="s">
        <v>345</v>
      </c>
      <c r="F53" s="1">
        <v>45910</v>
      </c>
      <c r="G53">
        <v>1</v>
      </c>
      <c r="H53">
        <v>674.45799999999997</v>
      </c>
      <c r="I53" t="s">
        <v>52</v>
      </c>
    </row>
    <row r="54" spans="1:9" x14ac:dyDescent="0.3">
      <c r="A54" t="s">
        <v>970</v>
      </c>
      <c r="B54" t="s">
        <v>971</v>
      </c>
      <c r="C54" t="s">
        <v>22</v>
      </c>
      <c r="D54" t="s">
        <v>972</v>
      </c>
      <c r="E54" t="s">
        <v>963</v>
      </c>
      <c r="F54" s="1">
        <v>46029</v>
      </c>
      <c r="G54">
        <v>1</v>
      </c>
      <c r="H54">
        <v>874</v>
      </c>
      <c r="I54" t="s">
        <v>52</v>
      </c>
    </row>
    <row r="55" spans="1:9" x14ac:dyDescent="0.3">
      <c r="A55" t="s">
        <v>944</v>
      </c>
      <c r="B55" t="s">
        <v>945</v>
      </c>
      <c r="C55" t="s">
        <v>47</v>
      </c>
      <c r="D55" t="s">
        <v>946</v>
      </c>
      <c r="E55" t="s">
        <v>933</v>
      </c>
      <c r="F55" s="1">
        <v>46042</v>
      </c>
      <c r="G55">
        <v>1</v>
      </c>
      <c r="H55">
        <v>-925</v>
      </c>
      <c r="I55" t="s">
        <v>52</v>
      </c>
    </row>
    <row r="56" spans="1:9" x14ac:dyDescent="0.3">
      <c r="A56" t="s">
        <v>995</v>
      </c>
      <c r="B56" t="s">
        <v>996</v>
      </c>
      <c r="C56" t="s">
        <v>22</v>
      </c>
      <c r="D56" t="s">
        <v>997</v>
      </c>
      <c r="E56" t="s">
        <v>979</v>
      </c>
      <c r="F56" s="1">
        <v>45964</v>
      </c>
      <c r="G56">
        <v>1</v>
      </c>
      <c r="H56">
        <v>559</v>
      </c>
      <c r="I56" t="s">
        <v>20</v>
      </c>
    </row>
    <row r="57" spans="1:9" x14ac:dyDescent="0.3">
      <c r="A57" t="s">
        <v>1001</v>
      </c>
      <c r="B57" t="s">
        <v>1002</v>
      </c>
      <c r="C57" t="s">
        <v>16</v>
      </c>
      <c r="D57" t="s">
        <v>1003</v>
      </c>
      <c r="E57" t="s">
        <v>979</v>
      </c>
      <c r="F57" s="1">
        <v>46000</v>
      </c>
      <c r="G57">
        <v>1</v>
      </c>
      <c r="H57">
        <v>-699</v>
      </c>
      <c r="I57" t="s">
        <v>30</v>
      </c>
    </row>
    <row r="58" spans="1:9" x14ac:dyDescent="0.3">
      <c r="A58" t="s">
        <v>1004</v>
      </c>
      <c r="B58" t="s">
        <v>1002</v>
      </c>
      <c r="C58" t="s">
        <v>22</v>
      </c>
      <c r="D58" t="s">
        <v>1003</v>
      </c>
      <c r="E58" t="s">
        <v>979</v>
      </c>
      <c r="F58" s="1">
        <v>45999</v>
      </c>
      <c r="G58">
        <v>1</v>
      </c>
      <c r="H58">
        <v>650</v>
      </c>
      <c r="I58" t="s">
        <v>185</v>
      </c>
    </row>
    <row r="59" spans="1:9" x14ac:dyDescent="0.3">
      <c r="A59" t="s">
        <v>1005</v>
      </c>
      <c r="B59" t="s">
        <v>1002</v>
      </c>
      <c r="C59" t="s">
        <v>22</v>
      </c>
      <c r="D59" t="s">
        <v>1003</v>
      </c>
      <c r="E59" t="s">
        <v>979</v>
      </c>
      <c r="F59" s="1">
        <v>45992</v>
      </c>
      <c r="G59">
        <v>1</v>
      </c>
      <c r="H59">
        <v>652.57000000000005</v>
      </c>
      <c r="I59" t="s">
        <v>20</v>
      </c>
    </row>
    <row r="60" spans="1:9" x14ac:dyDescent="0.3">
      <c r="A60" t="s">
        <v>1006</v>
      </c>
      <c r="B60" t="s">
        <v>1002</v>
      </c>
      <c r="C60" t="s">
        <v>22</v>
      </c>
      <c r="D60" t="s">
        <v>1003</v>
      </c>
      <c r="E60" t="s">
        <v>979</v>
      </c>
      <c r="F60" s="1">
        <v>45979</v>
      </c>
      <c r="G60">
        <v>1</v>
      </c>
      <c r="H60">
        <v>689.03</v>
      </c>
      <c r="I60" t="s">
        <v>30</v>
      </c>
    </row>
    <row r="61" spans="1:9" x14ac:dyDescent="0.3">
      <c r="A61" t="s">
        <v>1007</v>
      </c>
      <c r="B61" t="s">
        <v>1002</v>
      </c>
      <c r="C61" t="s">
        <v>22</v>
      </c>
      <c r="D61" t="s">
        <v>1003</v>
      </c>
      <c r="E61" t="s">
        <v>979</v>
      </c>
      <c r="F61" s="1">
        <v>45973</v>
      </c>
      <c r="G61">
        <v>1</v>
      </c>
      <c r="H61">
        <v>679.49</v>
      </c>
      <c r="I61" t="s">
        <v>181</v>
      </c>
    </row>
    <row r="62" spans="1:9" x14ac:dyDescent="0.3">
      <c r="A62" t="s">
        <v>1008</v>
      </c>
      <c r="B62" t="s">
        <v>1002</v>
      </c>
      <c r="C62" t="s">
        <v>22</v>
      </c>
      <c r="D62" t="s">
        <v>1003</v>
      </c>
      <c r="E62" t="s">
        <v>979</v>
      </c>
      <c r="F62" s="1">
        <v>45972</v>
      </c>
      <c r="G62">
        <v>1</v>
      </c>
      <c r="H62">
        <v>745</v>
      </c>
      <c r="I62" t="s">
        <v>39</v>
      </c>
    </row>
    <row r="63" spans="1:9" x14ac:dyDescent="0.3">
      <c r="A63" t="s">
        <v>998</v>
      </c>
      <c r="B63" t="s">
        <v>999</v>
      </c>
      <c r="C63" t="s">
        <v>22</v>
      </c>
      <c r="D63" t="s">
        <v>1000</v>
      </c>
      <c r="E63" t="s">
        <v>979</v>
      </c>
      <c r="F63" s="1">
        <v>45970</v>
      </c>
      <c r="G63">
        <v>1</v>
      </c>
      <c r="H63">
        <v>676</v>
      </c>
      <c r="I63" t="s">
        <v>66</v>
      </c>
    </row>
    <row r="64" spans="1:9" x14ac:dyDescent="0.3">
      <c r="A64" t="s">
        <v>1659</v>
      </c>
      <c r="B64" t="s">
        <v>1660</v>
      </c>
      <c r="C64" t="s">
        <v>22</v>
      </c>
      <c r="D64" t="s">
        <v>1661</v>
      </c>
      <c r="E64" t="s">
        <v>367</v>
      </c>
      <c r="F64" s="1">
        <v>45930</v>
      </c>
      <c r="G64">
        <v>1</v>
      </c>
      <c r="H64">
        <v>714.83</v>
      </c>
      <c r="I64" t="s">
        <v>14</v>
      </c>
    </row>
    <row r="65" spans="1:9" x14ac:dyDescent="0.3">
      <c r="A65" t="s">
        <v>372</v>
      </c>
      <c r="B65" t="s">
        <v>373</v>
      </c>
      <c r="C65" t="s">
        <v>47</v>
      </c>
      <c r="D65" t="s">
        <v>375</v>
      </c>
      <c r="E65" t="s">
        <v>371</v>
      </c>
      <c r="F65" s="1">
        <v>46035</v>
      </c>
      <c r="G65">
        <v>1</v>
      </c>
      <c r="H65">
        <v>-693.71299999999997</v>
      </c>
      <c r="I65" t="s">
        <v>374</v>
      </c>
    </row>
    <row r="66" spans="1:9" x14ac:dyDescent="0.3">
      <c r="A66" t="s">
        <v>976</v>
      </c>
      <c r="B66" t="s">
        <v>977</v>
      </c>
      <c r="C66" t="s">
        <v>47</v>
      </c>
      <c r="D66" t="s">
        <v>978</v>
      </c>
      <c r="E66" t="s">
        <v>979</v>
      </c>
      <c r="F66" s="1">
        <v>46038</v>
      </c>
      <c r="G66">
        <v>1</v>
      </c>
      <c r="H66">
        <v>-501.56</v>
      </c>
      <c r="I66" t="s">
        <v>49</v>
      </c>
    </row>
    <row r="67" spans="1:9" x14ac:dyDescent="0.3">
      <c r="A67" t="s">
        <v>980</v>
      </c>
      <c r="B67" t="s">
        <v>977</v>
      </c>
      <c r="C67" t="s">
        <v>22</v>
      </c>
      <c r="D67" t="s">
        <v>978</v>
      </c>
      <c r="E67" t="s">
        <v>979</v>
      </c>
      <c r="F67" s="1">
        <v>45988</v>
      </c>
      <c r="G67">
        <v>1</v>
      </c>
      <c r="H67">
        <v>673</v>
      </c>
      <c r="I67" t="s">
        <v>52</v>
      </c>
    </row>
    <row r="68" spans="1:9" x14ac:dyDescent="0.3">
      <c r="A68" t="s">
        <v>981</v>
      </c>
      <c r="B68" t="s">
        <v>977</v>
      </c>
      <c r="C68" t="s">
        <v>22</v>
      </c>
      <c r="D68" t="s">
        <v>978</v>
      </c>
      <c r="E68" t="s">
        <v>979</v>
      </c>
      <c r="F68" s="1">
        <v>45984</v>
      </c>
      <c r="G68">
        <v>1</v>
      </c>
      <c r="H68">
        <v>637.16999999999996</v>
      </c>
      <c r="I68" t="s">
        <v>92</v>
      </c>
    </row>
    <row r="69" spans="1:9" x14ac:dyDescent="0.3">
      <c r="A69" t="s">
        <v>880</v>
      </c>
      <c r="B69" t="s">
        <v>881</v>
      </c>
      <c r="C69" t="s">
        <v>22</v>
      </c>
      <c r="D69" t="s">
        <v>882</v>
      </c>
      <c r="E69" t="s">
        <v>833</v>
      </c>
      <c r="F69" s="1">
        <v>46052</v>
      </c>
      <c r="G69">
        <v>1</v>
      </c>
      <c r="H69">
        <v>1100</v>
      </c>
      <c r="I69" t="s">
        <v>252</v>
      </c>
    </row>
    <row r="70" spans="1:9" x14ac:dyDescent="0.3">
      <c r="A70" t="s">
        <v>883</v>
      </c>
      <c r="B70" t="s">
        <v>881</v>
      </c>
      <c r="C70" t="s">
        <v>47</v>
      </c>
      <c r="D70" t="s">
        <v>882</v>
      </c>
      <c r="E70" t="s">
        <v>833</v>
      </c>
      <c r="F70" s="1">
        <v>46037</v>
      </c>
      <c r="G70">
        <v>1</v>
      </c>
      <c r="H70">
        <v>-1105.92</v>
      </c>
      <c r="I70" t="s">
        <v>181</v>
      </c>
    </row>
    <row r="71" spans="1:9" x14ac:dyDescent="0.3">
      <c r="A71" t="s">
        <v>884</v>
      </c>
      <c r="B71" t="s">
        <v>881</v>
      </c>
      <c r="C71" t="s">
        <v>43</v>
      </c>
      <c r="D71" t="s">
        <v>882</v>
      </c>
      <c r="E71" t="s">
        <v>833</v>
      </c>
      <c r="F71" s="1">
        <v>46034</v>
      </c>
      <c r="G71">
        <v>1</v>
      </c>
      <c r="H71">
        <v>-1149</v>
      </c>
      <c r="I71" t="s">
        <v>30</v>
      </c>
    </row>
    <row r="72" spans="1:9" x14ac:dyDescent="0.3">
      <c r="A72" t="s">
        <v>885</v>
      </c>
      <c r="B72" t="s">
        <v>881</v>
      </c>
      <c r="C72" t="s">
        <v>47</v>
      </c>
      <c r="D72" t="s">
        <v>882</v>
      </c>
      <c r="E72" t="s">
        <v>833</v>
      </c>
      <c r="F72" s="1">
        <v>46032</v>
      </c>
      <c r="G72">
        <v>1</v>
      </c>
      <c r="H72">
        <v>-1129</v>
      </c>
      <c r="I72" t="s">
        <v>30</v>
      </c>
    </row>
    <row r="73" spans="1:9" x14ac:dyDescent="0.3">
      <c r="A73" t="s">
        <v>661</v>
      </c>
      <c r="B73" t="s">
        <v>662</v>
      </c>
      <c r="C73" t="s">
        <v>22</v>
      </c>
      <c r="D73" t="s">
        <v>663</v>
      </c>
      <c r="E73" t="s">
        <v>664</v>
      </c>
      <c r="F73" s="1">
        <v>46031</v>
      </c>
      <c r="G73">
        <v>1</v>
      </c>
      <c r="H73">
        <v>1121</v>
      </c>
      <c r="I73" t="s">
        <v>20</v>
      </c>
    </row>
    <row r="74" spans="1:9" x14ac:dyDescent="0.3">
      <c r="A74" t="s">
        <v>1770</v>
      </c>
      <c r="B74" t="s">
        <v>662</v>
      </c>
      <c r="C74" t="s">
        <v>43</v>
      </c>
      <c r="D74" t="s">
        <v>663</v>
      </c>
      <c r="E74" t="s">
        <v>664</v>
      </c>
      <c r="F74" s="1">
        <v>45926</v>
      </c>
      <c r="G74">
        <v>3</v>
      </c>
      <c r="H74">
        <v>-3241</v>
      </c>
      <c r="I74" t="s">
        <v>232</v>
      </c>
    </row>
    <row r="75" spans="1:9" x14ac:dyDescent="0.3">
      <c r="A75" t="s">
        <v>989</v>
      </c>
      <c r="B75" t="s">
        <v>990</v>
      </c>
      <c r="C75" t="s">
        <v>22</v>
      </c>
      <c r="D75" t="s">
        <v>991</v>
      </c>
      <c r="E75" t="s">
        <v>979</v>
      </c>
      <c r="F75" s="1">
        <v>46022</v>
      </c>
      <c r="G75">
        <v>1</v>
      </c>
      <c r="H75">
        <v>588.70000000000005</v>
      </c>
      <c r="I75" t="s">
        <v>232</v>
      </c>
    </row>
    <row r="76" spans="1:9" x14ac:dyDescent="0.3">
      <c r="A76" t="s">
        <v>992</v>
      </c>
      <c r="B76" t="s">
        <v>990</v>
      </c>
      <c r="C76" t="s">
        <v>47</v>
      </c>
      <c r="D76" t="s">
        <v>991</v>
      </c>
      <c r="E76" t="s">
        <v>979</v>
      </c>
      <c r="F76" s="1">
        <v>46017</v>
      </c>
      <c r="G76">
        <v>1</v>
      </c>
      <c r="H76">
        <v>-654</v>
      </c>
      <c r="I76" t="s">
        <v>66</v>
      </c>
    </row>
    <row r="77" spans="1:9" x14ac:dyDescent="0.3">
      <c r="A77" t="s">
        <v>993</v>
      </c>
      <c r="B77" t="s">
        <v>990</v>
      </c>
      <c r="C77" t="s">
        <v>22</v>
      </c>
      <c r="D77" t="s">
        <v>991</v>
      </c>
      <c r="E77" t="s">
        <v>979</v>
      </c>
      <c r="F77" s="1">
        <v>46045</v>
      </c>
      <c r="G77">
        <v>1</v>
      </c>
      <c r="H77">
        <v>585</v>
      </c>
      <c r="I77" t="s">
        <v>745</v>
      </c>
    </row>
    <row r="78" spans="1:9" x14ac:dyDescent="0.3">
      <c r="A78" t="s">
        <v>994</v>
      </c>
      <c r="B78" t="s">
        <v>990</v>
      </c>
      <c r="C78" t="s">
        <v>22</v>
      </c>
      <c r="D78" t="s">
        <v>991</v>
      </c>
      <c r="E78" t="s">
        <v>979</v>
      </c>
      <c r="F78" s="1">
        <v>46037</v>
      </c>
      <c r="G78">
        <v>1</v>
      </c>
      <c r="H78">
        <v>605</v>
      </c>
      <c r="I78" t="s">
        <v>66</v>
      </c>
    </row>
    <row r="79" spans="1:9" x14ac:dyDescent="0.3">
      <c r="A79" t="s">
        <v>364</v>
      </c>
      <c r="B79" t="s">
        <v>365</v>
      </c>
      <c r="C79" t="s">
        <v>22</v>
      </c>
      <c r="D79" t="s">
        <v>366</v>
      </c>
      <c r="E79" t="s">
        <v>367</v>
      </c>
      <c r="F79" s="1">
        <v>46041</v>
      </c>
      <c r="G79">
        <v>1</v>
      </c>
      <c r="H79">
        <v>697.74</v>
      </c>
      <c r="I79" t="s">
        <v>252</v>
      </c>
    </row>
    <row r="80" spans="1:9" x14ac:dyDescent="0.3">
      <c r="A80" t="s">
        <v>1651</v>
      </c>
      <c r="B80" t="s">
        <v>365</v>
      </c>
      <c r="C80" t="s">
        <v>22</v>
      </c>
      <c r="D80" t="s">
        <v>366</v>
      </c>
      <c r="E80" t="s">
        <v>367</v>
      </c>
      <c r="F80" s="1">
        <v>45926</v>
      </c>
      <c r="G80">
        <v>1</v>
      </c>
      <c r="H80">
        <v>717.26</v>
      </c>
      <c r="I80" t="s">
        <v>52</v>
      </c>
    </row>
    <row r="81" spans="1:9" x14ac:dyDescent="0.3">
      <c r="A81" t="s">
        <v>368</v>
      </c>
      <c r="B81" t="s">
        <v>369</v>
      </c>
      <c r="C81" t="s">
        <v>22</v>
      </c>
      <c r="D81" t="s">
        <v>370</v>
      </c>
      <c r="E81" t="s">
        <v>371</v>
      </c>
      <c r="F81" s="1">
        <v>46027</v>
      </c>
      <c r="G81">
        <v>1</v>
      </c>
      <c r="H81">
        <v>755</v>
      </c>
      <c r="I81" t="s">
        <v>185</v>
      </c>
    </row>
    <row r="82" spans="1:9" x14ac:dyDescent="0.3">
      <c r="A82" t="s">
        <v>982</v>
      </c>
      <c r="B82" t="s">
        <v>983</v>
      </c>
      <c r="C82" t="s">
        <v>22</v>
      </c>
      <c r="D82" t="s">
        <v>984</v>
      </c>
      <c r="E82" t="s">
        <v>979</v>
      </c>
      <c r="F82" s="1">
        <v>46049</v>
      </c>
      <c r="G82">
        <v>1</v>
      </c>
      <c r="H82">
        <v>614</v>
      </c>
      <c r="I82" t="s">
        <v>185</v>
      </c>
    </row>
    <row r="83" spans="1:9" x14ac:dyDescent="0.3">
      <c r="A83" t="s">
        <v>985</v>
      </c>
      <c r="B83" t="s">
        <v>983</v>
      </c>
      <c r="C83" t="s">
        <v>22</v>
      </c>
      <c r="D83" t="s">
        <v>984</v>
      </c>
      <c r="E83" t="s">
        <v>979</v>
      </c>
      <c r="F83" s="1">
        <v>46041</v>
      </c>
      <c r="G83">
        <v>1</v>
      </c>
      <c r="H83">
        <v>494</v>
      </c>
      <c r="I83" t="s">
        <v>49</v>
      </c>
    </row>
    <row r="84" spans="1:9" x14ac:dyDescent="0.3">
      <c r="A84" t="s">
        <v>986</v>
      </c>
      <c r="B84" t="s">
        <v>983</v>
      </c>
      <c r="C84" t="s">
        <v>22</v>
      </c>
      <c r="D84" t="s">
        <v>984</v>
      </c>
      <c r="E84" t="s">
        <v>979</v>
      </c>
      <c r="F84" s="1">
        <v>45973</v>
      </c>
      <c r="G84">
        <v>1</v>
      </c>
      <c r="H84">
        <v>681.79</v>
      </c>
      <c r="I84" t="s">
        <v>28</v>
      </c>
    </row>
    <row r="85" spans="1:9" x14ac:dyDescent="0.3">
      <c r="A85" t="s">
        <v>987</v>
      </c>
      <c r="B85" t="s">
        <v>983</v>
      </c>
      <c r="C85" t="s">
        <v>22</v>
      </c>
      <c r="D85" t="s">
        <v>984</v>
      </c>
      <c r="E85" t="s">
        <v>979</v>
      </c>
      <c r="F85" s="1">
        <v>45968</v>
      </c>
      <c r="G85">
        <v>1</v>
      </c>
      <c r="H85">
        <v>688.85</v>
      </c>
      <c r="I85" t="s">
        <v>52</v>
      </c>
    </row>
    <row r="86" spans="1:9" x14ac:dyDescent="0.3">
      <c r="A86" t="s">
        <v>988</v>
      </c>
      <c r="B86" t="s">
        <v>983</v>
      </c>
      <c r="C86" t="s">
        <v>22</v>
      </c>
      <c r="D86" t="s">
        <v>984</v>
      </c>
      <c r="E86" t="s">
        <v>979</v>
      </c>
      <c r="F86" s="1">
        <v>45963</v>
      </c>
      <c r="G86">
        <v>1</v>
      </c>
      <c r="H86">
        <v>725</v>
      </c>
      <c r="I86" t="s">
        <v>66</v>
      </c>
    </row>
    <row r="87" spans="1:9" x14ac:dyDescent="0.3">
      <c r="A87" t="s">
        <v>863</v>
      </c>
      <c r="B87" t="s">
        <v>864</v>
      </c>
      <c r="C87" t="s">
        <v>22</v>
      </c>
      <c r="D87" t="s">
        <v>865</v>
      </c>
      <c r="E87" t="s">
        <v>833</v>
      </c>
      <c r="F87" s="1">
        <v>46025</v>
      </c>
      <c r="G87">
        <v>1</v>
      </c>
      <c r="H87">
        <v>1149</v>
      </c>
      <c r="I87" t="s">
        <v>30</v>
      </c>
    </row>
    <row r="88" spans="1:9" x14ac:dyDescent="0.3">
      <c r="A88" t="s">
        <v>350</v>
      </c>
      <c r="B88" t="s">
        <v>351</v>
      </c>
      <c r="C88" t="s">
        <v>43</v>
      </c>
      <c r="D88" t="s">
        <v>352</v>
      </c>
      <c r="E88" t="s">
        <v>353</v>
      </c>
      <c r="F88" s="1">
        <v>46002</v>
      </c>
      <c r="G88">
        <v>1</v>
      </c>
      <c r="H88">
        <v>-724</v>
      </c>
      <c r="I88" t="s">
        <v>252</v>
      </c>
    </row>
    <row r="89" spans="1:9" x14ac:dyDescent="0.3">
      <c r="A89" t="s">
        <v>701</v>
      </c>
      <c r="B89" t="s">
        <v>702</v>
      </c>
      <c r="C89" t="s">
        <v>43</v>
      </c>
      <c r="D89" t="s">
        <v>703</v>
      </c>
      <c r="E89" t="s">
        <v>693</v>
      </c>
      <c r="F89" s="1">
        <v>45986</v>
      </c>
      <c r="G89">
        <v>1</v>
      </c>
      <c r="H89">
        <v>-1029</v>
      </c>
      <c r="I89" t="s">
        <v>39</v>
      </c>
    </row>
    <row r="90" spans="1:9" x14ac:dyDescent="0.3">
      <c r="A90" t="s">
        <v>1651</v>
      </c>
      <c r="B90" t="s">
        <v>1652</v>
      </c>
      <c r="C90" t="s">
        <v>22</v>
      </c>
      <c r="D90" t="s">
        <v>1653</v>
      </c>
      <c r="E90" t="s">
        <v>360</v>
      </c>
      <c r="F90" s="1">
        <v>45926</v>
      </c>
      <c r="G90">
        <v>1</v>
      </c>
      <c r="H90">
        <v>681.90200000000004</v>
      </c>
      <c r="I90" t="s">
        <v>52</v>
      </c>
    </row>
    <row r="91" spans="1:9" x14ac:dyDescent="0.3">
      <c r="A91" t="s">
        <v>704</v>
      </c>
      <c r="B91" t="s">
        <v>705</v>
      </c>
      <c r="C91" t="s">
        <v>22</v>
      </c>
      <c r="D91" t="s">
        <v>706</v>
      </c>
      <c r="E91" t="s">
        <v>693</v>
      </c>
      <c r="F91" s="1">
        <v>46051</v>
      </c>
      <c r="G91">
        <v>1</v>
      </c>
      <c r="H91">
        <v>949</v>
      </c>
      <c r="I91" t="s">
        <v>92</v>
      </c>
    </row>
    <row r="92" spans="1:9" x14ac:dyDescent="0.3">
      <c r="A92" t="s">
        <v>1792</v>
      </c>
      <c r="B92" t="s">
        <v>705</v>
      </c>
      <c r="C92" t="s">
        <v>16</v>
      </c>
      <c r="D92" t="s">
        <v>706</v>
      </c>
      <c r="E92" t="s">
        <v>693</v>
      </c>
      <c r="F92" s="1">
        <v>45928</v>
      </c>
      <c r="G92">
        <v>1</v>
      </c>
      <c r="H92">
        <v>-990</v>
      </c>
      <c r="I92" t="s">
        <v>14</v>
      </c>
    </row>
    <row r="93" spans="1:9" x14ac:dyDescent="0.3">
      <c r="A93" t="s">
        <v>1793</v>
      </c>
      <c r="B93" t="s">
        <v>705</v>
      </c>
      <c r="C93" t="s">
        <v>22</v>
      </c>
      <c r="D93" t="s">
        <v>706</v>
      </c>
      <c r="E93" t="s">
        <v>693</v>
      </c>
      <c r="F93" s="1">
        <v>45924</v>
      </c>
      <c r="G93">
        <v>1</v>
      </c>
      <c r="H93">
        <v>999</v>
      </c>
      <c r="I93" t="s">
        <v>14</v>
      </c>
    </row>
    <row r="94" spans="1:9" x14ac:dyDescent="0.3">
      <c r="A94" t="s">
        <v>813</v>
      </c>
      <c r="B94" t="s">
        <v>814</v>
      </c>
      <c r="C94" t="s">
        <v>22</v>
      </c>
      <c r="D94" t="s">
        <v>815</v>
      </c>
      <c r="E94" t="s">
        <v>726</v>
      </c>
      <c r="F94" s="1">
        <v>46044</v>
      </c>
      <c r="G94">
        <v>1</v>
      </c>
      <c r="H94">
        <v>903.2</v>
      </c>
      <c r="I94" t="s">
        <v>30</v>
      </c>
    </row>
    <row r="95" spans="1:9" x14ac:dyDescent="0.3">
      <c r="A95" t="s">
        <v>1820</v>
      </c>
      <c r="B95" t="s">
        <v>814</v>
      </c>
      <c r="C95" t="s">
        <v>22</v>
      </c>
      <c r="D95" t="s">
        <v>815</v>
      </c>
      <c r="E95" t="s">
        <v>726</v>
      </c>
      <c r="F95" s="1">
        <v>45920</v>
      </c>
      <c r="G95">
        <v>1</v>
      </c>
      <c r="H95">
        <v>1010</v>
      </c>
      <c r="I95" t="s">
        <v>52</v>
      </c>
    </row>
    <row r="96" spans="1:9" x14ac:dyDescent="0.3">
      <c r="A96" t="s">
        <v>1794</v>
      </c>
      <c r="B96" t="s">
        <v>1795</v>
      </c>
      <c r="C96" t="s">
        <v>22</v>
      </c>
      <c r="D96" t="s">
        <v>1796</v>
      </c>
      <c r="E96" t="s">
        <v>693</v>
      </c>
      <c r="F96" s="1">
        <v>45918</v>
      </c>
      <c r="G96">
        <v>1</v>
      </c>
      <c r="H96">
        <v>950</v>
      </c>
      <c r="I96" t="s">
        <v>49</v>
      </c>
    </row>
    <row r="97" spans="1:9" x14ac:dyDescent="0.3">
      <c r="A97" t="s">
        <v>1797</v>
      </c>
      <c r="B97" t="s">
        <v>1795</v>
      </c>
      <c r="C97" t="s">
        <v>22</v>
      </c>
      <c r="D97" t="s">
        <v>1796</v>
      </c>
      <c r="E97" t="s">
        <v>693</v>
      </c>
      <c r="F97" s="1">
        <v>45914</v>
      </c>
      <c r="G97">
        <v>1</v>
      </c>
      <c r="H97">
        <v>963.28</v>
      </c>
      <c r="I97" t="s">
        <v>14</v>
      </c>
    </row>
    <row r="98" spans="1:9" x14ac:dyDescent="0.3">
      <c r="A98" t="s">
        <v>906</v>
      </c>
      <c r="B98" t="s">
        <v>907</v>
      </c>
      <c r="C98" t="s">
        <v>22</v>
      </c>
      <c r="D98" t="s">
        <v>908</v>
      </c>
      <c r="E98" t="s">
        <v>909</v>
      </c>
      <c r="F98" s="1">
        <v>46020</v>
      </c>
      <c r="G98">
        <v>1</v>
      </c>
      <c r="H98">
        <v>969</v>
      </c>
      <c r="I98" t="s">
        <v>14</v>
      </c>
    </row>
    <row r="99" spans="1:9" x14ac:dyDescent="0.3">
      <c r="A99" t="s">
        <v>1830</v>
      </c>
      <c r="B99" t="s">
        <v>1831</v>
      </c>
      <c r="C99" t="s">
        <v>22</v>
      </c>
      <c r="D99" t="s">
        <v>1832</v>
      </c>
      <c r="E99" t="s">
        <v>922</v>
      </c>
      <c r="F99" s="1">
        <v>45914</v>
      </c>
      <c r="G99">
        <v>1</v>
      </c>
      <c r="H99">
        <v>713</v>
      </c>
      <c r="I99" t="s">
        <v>20</v>
      </c>
    </row>
    <row r="100" spans="1:9" x14ac:dyDescent="0.3">
      <c r="A100" t="s">
        <v>707</v>
      </c>
      <c r="B100" t="s">
        <v>708</v>
      </c>
      <c r="C100" t="s">
        <v>47</v>
      </c>
      <c r="D100" t="s">
        <v>709</v>
      </c>
      <c r="E100" t="s">
        <v>693</v>
      </c>
      <c r="F100" s="1">
        <v>45979</v>
      </c>
      <c r="G100">
        <v>1</v>
      </c>
      <c r="H100">
        <v>-1063.4100000000001</v>
      </c>
      <c r="I100" t="s">
        <v>92</v>
      </c>
    </row>
    <row r="101" spans="1:9" x14ac:dyDescent="0.3">
      <c r="A101" t="s">
        <v>1802</v>
      </c>
      <c r="B101" t="s">
        <v>708</v>
      </c>
      <c r="C101" t="s">
        <v>22</v>
      </c>
      <c r="D101" t="s">
        <v>709</v>
      </c>
      <c r="E101" t="s">
        <v>693</v>
      </c>
      <c r="F101" s="1">
        <v>45927</v>
      </c>
      <c r="G101">
        <v>1</v>
      </c>
      <c r="H101">
        <v>962.64</v>
      </c>
      <c r="I101" t="s">
        <v>66</v>
      </c>
    </row>
    <row r="102" spans="1:9" x14ac:dyDescent="0.3">
      <c r="A102" t="s">
        <v>1798</v>
      </c>
      <c r="B102" t="s">
        <v>1799</v>
      </c>
      <c r="C102" t="s">
        <v>22</v>
      </c>
      <c r="D102" t="s">
        <v>1800</v>
      </c>
      <c r="E102" t="s">
        <v>693</v>
      </c>
      <c r="F102" s="1">
        <v>45927</v>
      </c>
      <c r="G102">
        <v>1</v>
      </c>
      <c r="H102">
        <v>971.27</v>
      </c>
      <c r="I102" t="s">
        <v>30</v>
      </c>
    </row>
    <row r="103" spans="1:9" x14ac:dyDescent="0.3">
      <c r="A103" t="s">
        <v>1801</v>
      </c>
      <c r="B103" t="s">
        <v>1799</v>
      </c>
      <c r="C103" t="s">
        <v>16</v>
      </c>
      <c r="D103" t="s">
        <v>1800</v>
      </c>
      <c r="E103" t="s">
        <v>693</v>
      </c>
      <c r="F103" s="1">
        <v>45925</v>
      </c>
      <c r="G103">
        <v>1</v>
      </c>
      <c r="H103">
        <v>-972.11</v>
      </c>
      <c r="I103" t="s">
        <v>25</v>
      </c>
    </row>
    <row r="104" spans="1:9" x14ac:dyDescent="0.3">
      <c r="A104" t="s">
        <v>810</v>
      </c>
      <c r="B104" t="s">
        <v>811</v>
      </c>
      <c r="C104" t="s">
        <v>22</v>
      </c>
      <c r="D104" t="s">
        <v>812</v>
      </c>
      <c r="E104" t="s">
        <v>726</v>
      </c>
      <c r="F104" s="1">
        <v>45963</v>
      </c>
      <c r="G104">
        <v>1</v>
      </c>
      <c r="H104">
        <v>1050</v>
      </c>
      <c r="I104" t="s">
        <v>30</v>
      </c>
    </row>
    <row r="105" spans="1:9" x14ac:dyDescent="0.3">
      <c r="A105" t="s">
        <v>827</v>
      </c>
      <c r="B105" t="s">
        <v>828</v>
      </c>
      <c r="C105" t="s">
        <v>47</v>
      </c>
      <c r="D105" t="s">
        <v>829</v>
      </c>
      <c r="E105" t="s">
        <v>726</v>
      </c>
      <c r="F105" s="1">
        <v>45985</v>
      </c>
      <c r="G105">
        <v>1</v>
      </c>
      <c r="H105">
        <v>-1020</v>
      </c>
      <c r="I105" t="s">
        <v>66</v>
      </c>
    </row>
    <row r="106" spans="1:9" x14ac:dyDescent="0.3">
      <c r="A106" t="s">
        <v>1783</v>
      </c>
      <c r="B106" t="s">
        <v>1784</v>
      </c>
      <c r="C106" t="s">
        <v>22</v>
      </c>
      <c r="D106" t="s">
        <v>1785</v>
      </c>
      <c r="E106" t="s">
        <v>693</v>
      </c>
      <c r="F106" s="1">
        <v>45919</v>
      </c>
      <c r="G106">
        <v>1</v>
      </c>
      <c r="H106">
        <v>956.6</v>
      </c>
      <c r="I106" t="s">
        <v>28</v>
      </c>
    </row>
    <row r="107" spans="1:9" x14ac:dyDescent="0.3">
      <c r="A107" t="s">
        <v>1654</v>
      </c>
      <c r="B107" t="s">
        <v>1655</v>
      </c>
      <c r="C107" t="s">
        <v>22</v>
      </c>
      <c r="D107" t="s">
        <v>1656</v>
      </c>
      <c r="E107" t="s">
        <v>360</v>
      </c>
      <c r="F107" s="1">
        <v>45920</v>
      </c>
      <c r="G107">
        <v>1</v>
      </c>
      <c r="H107">
        <v>695</v>
      </c>
      <c r="I107" t="s">
        <v>30</v>
      </c>
    </row>
    <row r="108" spans="1:9" x14ac:dyDescent="0.3">
      <c r="A108" t="s">
        <v>1779</v>
      </c>
      <c r="B108" t="s">
        <v>1780</v>
      </c>
      <c r="C108" t="s">
        <v>22</v>
      </c>
      <c r="D108" t="s">
        <v>1781</v>
      </c>
      <c r="E108" t="s">
        <v>693</v>
      </c>
      <c r="F108" s="1">
        <v>45909</v>
      </c>
      <c r="G108">
        <v>1</v>
      </c>
      <c r="H108">
        <v>870</v>
      </c>
      <c r="I108" t="s">
        <v>39</v>
      </c>
    </row>
    <row r="109" spans="1:9" x14ac:dyDescent="0.3">
      <c r="A109" t="s">
        <v>1782</v>
      </c>
      <c r="B109" t="s">
        <v>1780</v>
      </c>
      <c r="C109" t="s">
        <v>22</v>
      </c>
      <c r="D109" t="s">
        <v>1781</v>
      </c>
      <c r="E109" t="s">
        <v>693</v>
      </c>
      <c r="F109" s="1">
        <v>45908</v>
      </c>
      <c r="G109">
        <v>1</v>
      </c>
      <c r="H109">
        <v>850</v>
      </c>
      <c r="I109" t="s">
        <v>28</v>
      </c>
    </row>
    <row r="110" spans="1:9" x14ac:dyDescent="0.3">
      <c r="A110" t="s">
        <v>919</v>
      </c>
      <c r="B110" t="s">
        <v>920</v>
      </c>
      <c r="C110" t="s">
        <v>22</v>
      </c>
      <c r="D110" t="s">
        <v>921</v>
      </c>
      <c r="E110" t="s">
        <v>922</v>
      </c>
      <c r="F110" s="1">
        <v>46047</v>
      </c>
      <c r="G110">
        <v>1</v>
      </c>
      <c r="H110">
        <v>724</v>
      </c>
      <c r="I110" t="s">
        <v>185</v>
      </c>
    </row>
    <row r="111" spans="1:9" x14ac:dyDescent="0.3">
      <c r="A111" t="s">
        <v>697</v>
      </c>
      <c r="B111" t="s">
        <v>698</v>
      </c>
      <c r="C111" t="s">
        <v>22</v>
      </c>
      <c r="D111" t="s">
        <v>699</v>
      </c>
      <c r="E111" t="s">
        <v>693</v>
      </c>
      <c r="F111" s="1">
        <v>46001</v>
      </c>
      <c r="G111">
        <v>1</v>
      </c>
      <c r="H111">
        <v>1000</v>
      </c>
      <c r="I111" t="s">
        <v>52</v>
      </c>
    </row>
    <row r="112" spans="1:9" x14ac:dyDescent="0.3">
      <c r="A112" t="s">
        <v>700</v>
      </c>
      <c r="B112" t="s">
        <v>698</v>
      </c>
      <c r="C112" t="s">
        <v>22</v>
      </c>
      <c r="D112" t="s">
        <v>699</v>
      </c>
      <c r="E112" t="s">
        <v>693</v>
      </c>
      <c r="F112" s="1">
        <v>46049</v>
      </c>
      <c r="G112">
        <v>1</v>
      </c>
      <c r="H112">
        <v>949</v>
      </c>
      <c r="I112" t="s">
        <v>569</v>
      </c>
    </row>
    <row r="113" spans="1:9" x14ac:dyDescent="0.3">
      <c r="A113" t="s">
        <v>816</v>
      </c>
      <c r="B113" t="s">
        <v>817</v>
      </c>
      <c r="C113" t="s">
        <v>22</v>
      </c>
      <c r="D113" t="s">
        <v>818</v>
      </c>
      <c r="E113" t="s">
        <v>726</v>
      </c>
      <c r="F113" s="1">
        <v>46014</v>
      </c>
      <c r="G113">
        <v>1</v>
      </c>
      <c r="H113">
        <v>969</v>
      </c>
      <c r="I113" t="s">
        <v>39</v>
      </c>
    </row>
    <row r="114" spans="1:9" x14ac:dyDescent="0.3">
      <c r="A114" t="s">
        <v>819</v>
      </c>
      <c r="B114" t="s">
        <v>817</v>
      </c>
      <c r="C114" t="s">
        <v>22</v>
      </c>
      <c r="D114" t="s">
        <v>818</v>
      </c>
      <c r="E114" t="s">
        <v>726</v>
      </c>
      <c r="F114" s="1">
        <v>46023</v>
      </c>
      <c r="G114">
        <v>1</v>
      </c>
      <c r="H114">
        <v>969</v>
      </c>
      <c r="I114" t="s">
        <v>39</v>
      </c>
    </row>
    <row r="115" spans="1:9" x14ac:dyDescent="0.3">
      <c r="A115" t="s">
        <v>1789</v>
      </c>
      <c r="B115" t="s">
        <v>1790</v>
      </c>
      <c r="C115" t="s">
        <v>22</v>
      </c>
      <c r="D115" t="s">
        <v>1791</v>
      </c>
      <c r="E115" t="s">
        <v>693</v>
      </c>
      <c r="F115" s="1">
        <v>45926</v>
      </c>
      <c r="G115">
        <v>1</v>
      </c>
      <c r="H115">
        <v>965.26</v>
      </c>
      <c r="I115" t="s">
        <v>30</v>
      </c>
    </row>
    <row r="116" spans="1:9" x14ac:dyDescent="0.3">
      <c r="A116" t="s">
        <v>824</v>
      </c>
      <c r="B116" t="s">
        <v>825</v>
      </c>
      <c r="C116" t="s">
        <v>47</v>
      </c>
      <c r="D116" t="s">
        <v>826</v>
      </c>
      <c r="E116" t="s">
        <v>726</v>
      </c>
      <c r="F116" s="1">
        <v>45962</v>
      </c>
      <c r="G116">
        <v>1</v>
      </c>
      <c r="H116">
        <v>-1063.6099999999999</v>
      </c>
      <c r="I116" t="s">
        <v>297</v>
      </c>
    </row>
    <row r="117" spans="1:9" x14ac:dyDescent="0.3">
      <c r="A117" t="s">
        <v>1817</v>
      </c>
      <c r="B117" t="s">
        <v>825</v>
      </c>
      <c r="C117" t="s">
        <v>22</v>
      </c>
      <c r="D117" t="s">
        <v>826</v>
      </c>
      <c r="E117" t="s">
        <v>726</v>
      </c>
      <c r="F117" s="1">
        <v>45920</v>
      </c>
      <c r="G117">
        <v>1</v>
      </c>
      <c r="H117">
        <v>990</v>
      </c>
      <c r="I117" t="s">
        <v>14</v>
      </c>
    </row>
    <row r="118" spans="1:9" x14ac:dyDescent="0.3">
      <c r="A118" t="s">
        <v>820</v>
      </c>
      <c r="B118" t="s">
        <v>821</v>
      </c>
      <c r="C118" t="s">
        <v>47</v>
      </c>
      <c r="D118" t="s">
        <v>822</v>
      </c>
      <c r="E118" t="s">
        <v>726</v>
      </c>
      <c r="F118" s="1">
        <v>45982</v>
      </c>
      <c r="G118">
        <v>1</v>
      </c>
      <c r="H118">
        <v>-1040</v>
      </c>
      <c r="I118" t="s">
        <v>39</v>
      </c>
    </row>
    <row r="119" spans="1:9" x14ac:dyDescent="0.3">
      <c r="A119" t="s">
        <v>658</v>
      </c>
      <c r="B119" t="s">
        <v>821</v>
      </c>
      <c r="C119" t="s">
        <v>22</v>
      </c>
      <c r="D119" t="s">
        <v>822</v>
      </c>
      <c r="E119" t="s">
        <v>726</v>
      </c>
      <c r="F119" s="1">
        <v>45978</v>
      </c>
      <c r="G119">
        <v>1</v>
      </c>
      <c r="H119">
        <v>1052.8610000000001</v>
      </c>
      <c r="I119" t="s">
        <v>52</v>
      </c>
    </row>
    <row r="120" spans="1:9" x14ac:dyDescent="0.3">
      <c r="A120" t="s">
        <v>823</v>
      </c>
      <c r="B120" t="s">
        <v>821</v>
      </c>
      <c r="C120" t="s">
        <v>22</v>
      </c>
      <c r="D120" t="s">
        <v>822</v>
      </c>
      <c r="E120" t="s">
        <v>726</v>
      </c>
      <c r="F120" s="1">
        <v>45970</v>
      </c>
      <c r="G120">
        <v>1</v>
      </c>
      <c r="H120">
        <v>1050</v>
      </c>
      <c r="I120" t="s">
        <v>66</v>
      </c>
    </row>
    <row r="121" spans="1:9" x14ac:dyDescent="0.3">
      <c r="A121" t="s">
        <v>1786</v>
      </c>
      <c r="B121" t="s">
        <v>1787</v>
      </c>
      <c r="C121" t="s">
        <v>22</v>
      </c>
      <c r="D121" t="s">
        <v>1788</v>
      </c>
      <c r="E121" t="s">
        <v>693</v>
      </c>
      <c r="F121" s="1">
        <v>45916</v>
      </c>
      <c r="G121">
        <v>2</v>
      </c>
      <c r="H121">
        <v>1949</v>
      </c>
      <c r="I121" t="s">
        <v>39</v>
      </c>
    </row>
    <row r="122" spans="1:9" x14ac:dyDescent="0.3">
      <c r="A122" t="s">
        <v>1772</v>
      </c>
      <c r="B122" t="s">
        <v>1787</v>
      </c>
      <c r="C122" t="s">
        <v>47</v>
      </c>
      <c r="D122" t="s">
        <v>1788</v>
      </c>
      <c r="E122" t="s">
        <v>693</v>
      </c>
      <c r="F122" s="1">
        <v>45909</v>
      </c>
      <c r="G122">
        <v>1</v>
      </c>
      <c r="H122">
        <v>-861.05899999999997</v>
      </c>
      <c r="I122" t="s">
        <v>14</v>
      </c>
    </row>
    <row r="123" spans="1:9" x14ac:dyDescent="0.3">
      <c r="A123" t="s">
        <v>694</v>
      </c>
      <c r="B123" t="s">
        <v>695</v>
      </c>
      <c r="C123" t="s">
        <v>47</v>
      </c>
      <c r="D123" t="s">
        <v>696</v>
      </c>
      <c r="E123" t="s">
        <v>693</v>
      </c>
      <c r="F123" s="1">
        <v>45990</v>
      </c>
      <c r="G123">
        <v>1</v>
      </c>
      <c r="H123">
        <v>-1005.34</v>
      </c>
      <c r="I123" t="s">
        <v>20</v>
      </c>
    </row>
    <row r="124" spans="1:9" x14ac:dyDescent="0.3">
      <c r="A124" t="s">
        <v>737</v>
      </c>
      <c r="B124" t="s">
        <v>738</v>
      </c>
      <c r="C124" t="s">
        <v>43</v>
      </c>
      <c r="D124" t="s">
        <v>739</v>
      </c>
      <c r="E124" t="s">
        <v>726</v>
      </c>
      <c r="F124" s="1">
        <v>46002</v>
      </c>
      <c r="G124">
        <v>1</v>
      </c>
      <c r="H124">
        <v>-1070</v>
      </c>
      <c r="I124" t="s">
        <v>52</v>
      </c>
    </row>
    <row r="125" spans="1:9" x14ac:dyDescent="0.3">
      <c r="A125" t="s">
        <v>740</v>
      </c>
      <c r="B125" t="s">
        <v>738</v>
      </c>
      <c r="C125" t="s">
        <v>47</v>
      </c>
      <c r="D125" t="s">
        <v>739</v>
      </c>
      <c r="E125" t="s">
        <v>726</v>
      </c>
      <c r="F125" s="1">
        <v>46040</v>
      </c>
      <c r="G125">
        <v>1</v>
      </c>
      <c r="H125">
        <v>-920</v>
      </c>
      <c r="I125" t="s">
        <v>39</v>
      </c>
    </row>
    <row r="126" spans="1:9" x14ac:dyDescent="0.3">
      <c r="A126" t="s">
        <v>741</v>
      </c>
      <c r="B126" t="s">
        <v>738</v>
      </c>
      <c r="C126" t="s">
        <v>43</v>
      </c>
      <c r="D126" t="s">
        <v>739</v>
      </c>
      <c r="E126" t="s">
        <v>726</v>
      </c>
      <c r="F126" s="1">
        <v>46039</v>
      </c>
      <c r="G126">
        <v>1</v>
      </c>
      <c r="H126">
        <v>-969</v>
      </c>
      <c r="I126" t="s">
        <v>14</v>
      </c>
    </row>
    <row r="127" spans="1:9" x14ac:dyDescent="0.3">
      <c r="A127" t="s">
        <v>742</v>
      </c>
      <c r="B127" t="s">
        <v>738</v>
      </c>
      <c r="C127" t="s">
        <v>47</v>
      </c>
      <c r="D127" t="s">
        <v>739</v>
      </c>
      <c r="E127" t="s">
        <v>726</v>
      </c>
      <c r="F127" s="1">
        <v>46038</v>
      </c>
      <c r="G127">
        <v>1</v>
      </c>
      <c r="H127">
        <v>-969</v>
      </c>
      <c r="I127" t="s">
        <v>104</v>
      </c>
    </row>
    <row r="128" spans="1:9" x14ac:dyDescent="0.3">
      <c r="A128" t="s">
        <v>743</v>
      </c>
      <c r="B128" t="s">
        <v>738</v>
      </c>
      <c r="C128" t="s">
        <v>22</v>
      </c>
      <c r="D128" t="s">
        <v>739</v>
      </c>
      <c r="E128" t="s">
        <v>726</v>
      </c>
      <c r="F128" s="1">
        <v>46036</v>
      </c>
      <c r="G128">
        <v>1</v>
      </c>
      <c r="H128">
        <v>949</v>
      </c>
      <c r="I128" t="s">
        <v>71</v>
      </c>
    </row>
    <row r="129" spans="1:9" x14ac:dyDescent="0.3">
      <c r="A129" t="s">
        <v>744</v>
      </c>
      <c r="B129" t="s">
        <v>738</v>
      </c>
      <c r="C129" t="s">
        <v>47</v>
      </c>
      <c r="D129" t="s">
        <v>739</v>
      </c>
      <c r="E129" t="s">
        <v>726</v>
      </c>
      <c r="F129" s="1">
        <v>45984</v>
      </c>
      <c r="G129">
        <v>1</v>
      </c>
      <c r="H129">
        <v>-1020</v>
      </c>
      <c r="I129" t="s">
        <v>745</v>
      </c>
    </row>
    <row r="130" spans="1:9" x14ac:dyDescent="0.3">
      <c r="A130" t="s">
        <v>746</v>
      </c>
      <c r="B130" t="s">
        <v>738</v>
      </c>
      <c r="C130" t="s">
        <v>22</v>
      </c>
      <c r="D130" t="s">
        <v>739</v>
      </c>
      <c r="E130" t="s">
        <v>726</v>
      </c>
      <c r="F130" s="1">
        <v>45968</v>
      </c>
      <c r="G130">
        <v>1</v>
      </c>
      <c r="H130">
        <v>1063.19</v>
      </c>
      <c r="I130" t="s">
        <v>66</v>
      </c>
    </row>
    <row r="131" spans="1:9" x14ac:dyDescent="0.3">
      <c r="A131" t="s">
        <v>1807</v>
      </c>
      <c r="B131" t="s">
        <v>738</v>
      </c>
      <c r="C131" t="s">
        <v>22</v>
      </c>
      <c r="D131" t="s">
        <v>739</v>
      </c>
      <c r="E131" t="s">
        <v>726</v>
      </c>
      <c r="F131" s="1">
        <v>45928</v>
      </c>
      <c r="G131">
        <v>1</v>
      </c>
      <c r="H131">
        <v>993.3</v>
      </c>
      <c r="I131" t="s">
        <v>52</v>
      </c>
    </row>
    <row r="132" spans="1:9" x14ac:dyDescent="0.3">
      <c r="A132" t="s">
        <v>1808</v>
      </c>
      <c r="B132" t="s">
        <v>738</v>
      </c>
      <c r="C132" t="s">
        <v>47</v>
      </c>
      <c r="D132" t="s">
        <v>739</v>
      </c>
      <c r="E132" t="s">
        <v>726</v>
      </c>
      <c r="F132" s="1">
        <v>45925</v>
      </c>
      <c r="G132">
        <v>1</v>
      </c>
      <c r="H132">
        <v>-1009.02</v>
      </c>
      <c r="I132" t="s">
        <v>14</v>
      </c>
    </row>
    <row r="133" spans="1:9" x14ac:dyDescent="0.3">
      <c r="A133" t="s">
        <v>354</v>
      </c>
      <c r="B133" t="s">
        <v>355</v>
      </c>
      <c r="C133" t="s">
        <v>22</v>
      </c>
      <c r="D133" t="s">
        <v>356</v>
      </c>
      <c r="E133" t="s">
        <v>353</v>
      </c>
      <c r="F133" s="1">
        <v>45971</v>
      </c>
      <c r="G133">
        <v>1</v>
      </c>
      <c r="H133">
        <v>761.81</v>
      </c>
      <c r="I133" t="s">
        <v>66</v>
      </c>
    </row>
    <row r="134" spans="1:9" x14ac:dyDescent="0.3">
      <c r="A134" t="s">
        <v>793</v>
      </c>
      <c r="B134" t="s">
        <v>794</v>
      </c>
      <c r="C134" t="s">
        <v>22</v>
      </c>
      <c r="D134" t="s">
        <v>795</v>
      </c>
      <c r="E134" t="s">
        <v>726</v>
      </c>
      <c r="F134" s="1">
        <v>46001</v>
      </c>
      <c r="G134">
        <v>1</v>
      </c>
      <c r="H134">
        <v>1054.48</v>
      </c>
      <c r="I134" t="s">
        <v>52</v>
      </c>
    </row>
    <row r="135" spans="1:9" x14ac:dyDescent="0.3">
      <c r="A135" t="s">
        <v>796</v>
      </c>
      <c r="B135" t="s">
        <v>794</v>
      </c>
      <c r="C135" t="s">
        <v>22</v>
      </c>
      <c r="D135" t="s">
        <v>795</v>
      </c>
      <c r="E135" t="s">
        <v>726</v>
      </c>
      <c r="F135" s="1">
        <v>46045</v>
      </c>
      <c r="G135">
        <v>2</v>
      </c>
      <c r="H135">
        <v>1829</v>
      </c>
      <c r="I135" t="s">
        <v>14</v>
      </c>
    </row>
    <row r="136" spans="1:9" x14ac:dyDescent="0.3">
      <c r="A136" t="s">
        <v>797</v>
      </c>
      <c r="B136" t="s">
        <v>794</v>
      </c>
      <c r="C136" t="s">
        <v>47</v>
      </c>
      <c r="D136" t="s">
        <v>795</v>
      </c>
      <c r="E136" t="s">
        <v>726</v>
      </c>
      <c r="F136" s="1">
        <v>46044</v>
      </c>
      <c r="G136">
        <v>1</v>
      </c>
      <c r="H136">
        <v>-949</v>
      </c>
      <c r="I136" t="s">
        <v>30</v>
      </c>
    </row>
    <row r="137" spans="1:9" x14ac:dyDescent="0.3">
      <c r="A137" t="s">
        <v>798</v>
      </c>
      <c r="B137" t="s">
        <v>794</v>
      </c>
      <c r="C137" t="s">
        <v>47</v>
      </c>
      <c r="D137" t="s">
        <v>795</v>
      </c>
      <c r="E137" t="s">
        <v>726</v>
      </c>
      <c r="F137" s="1">
        <v>46040</v>
      </c>
      <c r="G137">
        <v>1</v>
      </c>
      <c r="H137">
        <v>-949</v>
      </c>
      <c r="I137" t="s">
        <v>28</v>
      </c>
    </row>
    <row r="138" spans="1:9" x14ac:dyDescent="0.3">
      <c r="A138" t="s">
        <v>799</v>
      </c>
      <c r="B138" t="s">
        <v>794</v>
      </c>
      <c r="C138" t="s">
        <v>22</v>
      </c>
      <c r="D138" t="s">
        <v>795</v>
      </c>
      <c r="E138" t="s">
        <v>726</v>
      </c>
      <c r="F138" s="1">
        <v>46038</v>
      </c>
      <c r="G138">
        <v>1</v>
      </c>
      <c r="H138">
        <v>911.35</v>
      </c>
      <c r="I138" t="s">
        <v>252</v>
      </c>
    </row>
    <row r="139" spans="1:9" x14ac:dyDescent="0.3">
      <c r="A139" t="s">
        <v>800</v>
      </c>
      <c r="B139" t="s">
        <v>794</v>
      </c>
      <c r="C139" t="s">
        <v>22</v>
      </c>
      <c r="D139" t="s">
        <v>795</v>
      </c>
      <c r="E139" t="s">
        <v>726</v>
      </c>
      <c r="F139" s="1">
        <v>46034</v>
      </c>
      <c r="G139">
        <v>1</v>
      </c>
      <c r="H139">
        <v>905.95</v>
      </c>
      <c r="I139" t="s">
        <v>39</v>
      </c>
    </row>
    <row r="140" spans="1:9" x14ac:dyDescent="0.3">
      <c r="A140" t="s">
        <v>1818</v>
      </c>
      <c r="B140" t="s">
        <v>794</v>
      </c>
      <c r="C140" t="s">
        <v>22</v>
      </c>
      <c r="D140" t="s">
        <v>795</v>
      </c>
      <c r="E140" t="s">
        <v>726</v>
      </c>
      <c r="F140" s="1">
        <v>45912</v>
      </c>
      <c r="G140">
        <v>1</v>
      </c>
      <c r="H140">
        <v>1059</v>
      </c>
      <c r="I140" t="s">
        <v>25</v>
      </c>
    </row>
    <row r="141" spans="1:9" x14ac:dyDescent="0.3">
      <c r="A141" t="s">
        <v>1819</v>
      </c>
      <c r="B141" t="s">
        <v>794</v>
      </c>
      <c r="C141" t="s">
        <v>22</v>
      </c>
      <c r="D141" t="s">
        <v>795</v>
      </c>
      <c r="E141" t="s">
        <v>726</v>
      </c>
      <c r="F141" s="1">
        <v>45909</v>
      </c>
      <c r="G141">
        <v>1</v>
      </c>
      <c r="H141">
        <v>979</v>
      </c>
      <c r="I141" t="s">
        <v>104</v>
      </c>
    </row>
    <row r="142" spans="1:9" x14ac:dyDescent="0.3">
      <c r="A142" t="s">
        <v>731</v>
      </c>
      <c r="B142" t="s">
        <v>732</v>
      </c>
      <c r="C142" t="s">
        <v>22</v>
      </c>
      <c r="D142" t="s">
        <v>733</v>
      </c>
      <c r="E142" t="s">
        <v>726</v>
      </c>
      <c r="F142" s="1">
        <v>46048</v>
      </c>
      <c r="G142">
        <v>1</v>
      </c>
      <c r="H142">
        <v>940</v>
      </c>
      <c r="I142" t="s">
        <v>20</v>
      </c>
    </row>
    <row r="143" spans="1:9" x14ac:dyDescent="0.3">
      <c r="A143" t="s">
        <v>734</v>
      </c>
      <c r="B143" t="s">
        <v>732</v>
      </c>
      <c r="C143" t="s">
        <v>47</v>
      </c>
      <c r="D143" t="s">
        <v>733</v>
      </c>
      <c r="E143" t="s">
        <v>726</v>
      </c>
      <c r="F143" s="1">
        <v>46044</v>
      </c>
      <c r="G143">
        <v>1</v>
      </c>
      <c r="H143">
        <v>-900</v>
      </c>
      <c r="I143" t="s">
        <v>227</v>
      </c>
    </row>
    <row r="144" spans="1:9" x14ac:dyDescent="0.3">
      <c r="A144" t="s">
        <v>735</v>
      </c>
      <c r="B144" t="s">
        <v>732</v>
      </c>
      <c r="C144" t="s">
        <v>47</v>
      </c>
      <c r="D144" t="s">
        <v>733</v>
      </c>
      <c r="E144" t="s">
        <v>726</v>
      </c>
      <c r="F144" s="1">
        <v>46040</v>
      </c>
      <c r="G144">
        <v>1</v>
      </c>
      <c r="H144">
        <v>-914.57</v>
      </c>
      <c r="I144" t="s">
        <v>28</v>
      </c>
    </row>
    <row r="145" spans="1:9" x14ac:dyDescent="0.3">
      <c r="A145" t="s">
        <v>524</v>
      </c>
      <c r="B145" t="s">
        <v>732</v>
      </c>
      <c r="C145" t="s">
        <v>22</v>
      </c>
      <c r="D145" t="s">
        <v>733</v>
      </c>
      <c r="E145" t="s">
        <v>726</v>
      </c>
      <c r="F145" s="1">
        <v>45970</v>
      </c>
      <c r="G145">
        <v>1</v>
      </c>
      <c r="H145">
        <v>1065.9090000000001</v>
      </c>
      <c r="I145" t="s">
        <v>28</v>
      </c>
    </row>
    <row r="146" spans="1:9" x14ac:dyDescent="0.3">
      <c r="A146" t="s">
        <v>736</v>
      </c>
      <c r="B146" t="s">
        <v>732</v>
      </c>
      <c r="C146" t="s">
        <v>47</v>
      </c>
      <c r="D146" t="s">
        <v>733</v>
      </c>
      <c r="E146" t="s">
        <v>726</v>
      </c>
      <c r="F146" s="1">
        <v>45967</v>
      </c>
      <c r="G146">
        <v>1</v>
      </c>
      <c r="H146">
        <v>-1079</v>
      </c>
      <c r="I146" t="s">
        <v>66</v>
      </c>
    </row>
    <row r="147" spans="1:9" x14ac:dyDescent="0.3">
      <c r="A147" t="s">
        <v>723</v>
      </c>
      <c r="B147" t="s">
        <v>724</v>
      </c>
      <c r="C147" t="s">
        <v>22</v>
      </c>
      <c r="D147" t="s">
        <v>725</v>
      </c>
      <c r="E147" t="s">
        <v>726</v>
      </c>
      <c r="F147" s="1">
        <v>46001</v>
      </c>
      <c r="G147">
        <v>1</v>
      </c>
      <c r="H147">
        <v>1056.17</v>
      </c>
      <c r="I147" t="s">
        <v>30</v>
      </c>
    </row>
    <row r="148" spans="1:9" x14ac:dyDescent="0.3">
      <c r="A148" t="s">
        <v>727</v>
      </c>
      <c r="B148" t="s">
        <v>724</v>
      </c>
      <c r="C148" t="s">
        <v>22</v>
      </c>
      <c r="D148" t="s">
        <v>725</v>
      </c>
      <c r="E148" t="s">
        <v>726</v>
      </c>
      <c r="F148" s="1">
        <v>46040</v>
      </c>
      <c r="G148">
        <v>1</v>
      </c>
      <c r="H148">
        <v>931.48900000000003</v>
      </c>
      <c r="I148" t="s">
        <v>14</v>
      </c>
    </row>
    <row r="149" spans="1:9" x14ac:dyDescent="0.3">
      <c r="A149" t="s">
        <v>728</v>
      </c>
      <c r="B149" t="s">
        <v>724</v>
      </c>
      <c r="C149" t="s">
        <v>22</v>
      </c>
      <c r="D149" t="s">
        <v>725</v>
      </c>
      <c r="E149" t="s">
        <v>726</v>
      </c>
      <c r="F149" s="1">
        <v>46023</v>
      </c>
      <c r="G149">
        <v>1</v>
      </c>
      <c r="H149">
        <v>979</v>
      </c>
      <c r="I149" t="s">
        <v>569</v>
      </c>
    </row>
    <row r="150" spans="1:9" x14ac:dyDescent="0.3">
      <c r="A150" t="s">
        <v>729</v>
      </c>
      <c r="B150" t="s">
        <v>724</v>
      </c>
      <c r="C150" t="s">
        <v>47</v>
      </c>
      <c r="D150" t="s">
        <v>725</v>
      </c>
      <c r="E150" t="s">
        <v>726</v>
      </c>
      <c r="F150" s="1">
        <v>45990</v>
      </c>
      <c r="G150">
        <v>1</v>
      </c>
      <c r="H150">
        <v>-1030.94</v>
      </c>
      <c r="I150" t="s">
        <v>20</v>
      </c>
    </row>
    <row r="151" spans="1:9" x14ac:dyDescent="0.3">
      <c r="A151" t="s">
        <v>730</v>
      </c>
      <c r="B151" t="s">
        <v>724</v>
      </c>
      <c r="C151" t="s">
        <v>22</v>
      </c>
      <c r="D151" t="s">
        <v>725</v>
      </c>
      <c r="E151" t="s">
        <v>726</v>
      </c>
      <c r="F151" s="1">
        <v>45980</v>
      </c>
      <c r="G151">
        <v>1</v>
      </c>
      <c r="H151">
        <v>1062.5999999999999</v>
      </c>
      <c r="I151" t="s">
        <v>181</v>
      </c>
    </row>
    <row r="152" spans="1:9" x14ac:dyDescent="0.3">
      <c r="A152" t="s">
        <v>910</v>
      </c>
      <c r="B152" t="s">
        <v>911</v>
      </c>
      <c r="C152" t="s">
        <v>22</v>
      </c>
      <c r="D152" t="s">
        <v>912</v>
      </c>
      <c r="E152" t="s">
        <v>909</v>
      </c>
      <c r="F152" s="1">
        <v>46026</v>
      </c>
      <c r="G152">
        <v>1</v>
      </c>
      <c r="H152">
        <v>960</v>
      </c>
      <c r="I152" t="s">
        <v>232</v>
      </c>
    </row>
    <row r="153" spans="1:9" x14ac:dyDescent="0.3">
      <c r="A153" t="s">
        <v>759</v>
      </c>
      <c r="B153" t="s">
        <v>760</v>
      </c>
      <c r="C153" t="s">
        <v>22</v>
      </c>
      <c r="D153" t="s">
        <v>761</v>
      </c>
      <c r="E153" t="s">
        <v>726</v>
      </c>
      <c r="F153" s="1">
        <v>46044</v>
      </c>
      <c r="G153">
        <v>1</v>
      </c>
      <c r="H153">
        <v>940</v>
      </c>
      <c r="I153" t="s">
        <v>14</v>
      </c>
    </row>
    <row r="154" spans="1:9" x14ac:dyDescent="0.3">
      <c r="A154" t="s">
        <v>762</v>
      </c>
      <c r="B154" t="s">
        <v>760</v>
      </c>
      <c r="C154" t="s">
        <v>47</v>
      </c>
      <c r="D154" t="s">
        <v>761</v>
      </c>
      <c r="E154" t="s">
        <v>726</v>
      </c>
      <c r="F154" s="1">
        <v>46043</v>
      </c>
      <c r="G154">
        <v>2</v>
      </c>
      <c r="H154">
        <v>-1820</v>
      </c>
      <c r="I154" t="s">
        <v>569</v>
      </c>
    </row>
    <row r="155" spans="1:9" x14ac:dyDescent="0.3">
      <c r="A155" t="s">
        <v>763</v>
      </c>
      <c r="B155" t="s">
        <v>760</v>
      </c>
      <c r="C155" t="s">
        <v>22</v>
      </c>
      <c r="D155" t="s">
        <v>761</v>
      </c>
      <c r="E155" t="s">
        <v>726</v>
      </c>
      <c r="F155" s="1">
        <v>46034</v>
      </c>
      <c r="G155">
        <v>1</v>
      </c>
      <c r="H155">
        <v>949</v>
      </c>
      <c r="I155" t="s">
        <v>14</v>
      </c>
    </row>
    <row r="156" spans="1:9" x14ac:dyDescent="0.3">
      <c r="A156" t="s">
        <v>764</v>
      </c>
      <c r="B156" t="s">
        <v>760</v>
      </c>
      <c r="C156" t="s">
        <v>22</v>
      </c>
      <c r="D156" t="s">
        <v>761</v>
      </c>
      <c r="E156" t="s">
        <v>726</v>
      </c>
      <c r="F156" s="1">
        <v>46029</v>
      </c>
      <c r="G156">
        <v>1</v>
      </c>
      <c r="H156">
        <v>929</v>
      </c>
      <c r="I156" t="s">
        <v>66</v>
      </c>
    </row>
    <row r="157" spans="1:9" x14ac:dyDescent="0.3">
      <c r="A157" t="s">
        <v>765</v>
      </c>
      <c r="B157" t="s">
        <v>760</v>
      </c>
      <c r="C157" t="s">
        <v>22</v>
      </c>
      <c r="D157" t="s">
        <v>761</v>
      </c>
      <c r="E157" t="s">
        <v>726</v>
      </c>
      <c r="F157" s="1">
        <v>46024</v>
      </c>
      <c r="G157">
        <v>1</v>
      </c>
      <c r="H157">
        <v>940</v>
      </c>
      <c r="I157" t="s">
        <v>25</v>
      </c>
    </row>
    <row r="158" spans="1:9" x14ac:dyDescent="0.3">
      <c r="A158" t="s">
        <v>766</v>
      </c>
      <c r="B158" t="s">
        <v>760</v>
      </c>
      <c r="C158" t="s">
        <v>47</v>
      </c>
      <c r="D158" t="s">
        <v>761</v>
      </c>
      <c r="E158" t="s">
        <v>726</v>
      </c>
      <c r="F158" s="1">
        <v>45990</v>
      </c>
      <c r="G158">
        <v>1</v>
      </c>
      <c r="H158">
        <v>-1049</v>
      </c>
      <c r="I158" t="s">
        <v>20</v>
      </c>
    </row>
    <row r="159" spans="1:9" x14ac:dyDescent="0.3">
      <c r="A159" t="s">
        <v>767</v>
      </c>
      <c r="B159" t="s">
        <v>760</v>
      </c>
      <c r="C159" t="s">
        <v>22</v>
      </c>
      <c r="D159" t="s">
        <v>761</v>
      </c>
      <c r="E159" t="s">
        <v>726</v>
      </c>
      <c r="F159" s="1">
        <v>45988</v>
      </c>
      <c r="G159">
        <v>1</v>
      </c>
      <c r="H159">
        <v>1069</v>
      </c>
      <c r="I159" t="s">
        <v>20</v>
      </c>
    </row>
    <row r="160" spans="1:9" x14ac:dyDescent="0.3">
      <c r="A160" t="s">
        <v>768</v>
      </c>
      <c r="B160" t="s">
        <v>760</v>
      </c>
      <c r="C160" t="s">
        <v>22</v>
      </c>
      <c r="D160" t="s">
        <v>761</v>
      </c>
      <c r="E160" t="s">
        <v>726</v>
      </c>
      <c r="F160" s="1">
        <v>45986</v>
      </c>
      <c r="G160">
        <v>1</v>
      </c>
      <c r="H160">
        <v>1027.73</v>
      </c>
      <c r="I160" t="s">
        <v>92</v>
      </c>
    </row>
    <row r="161" spans="1:9" x14ac:dyDescent="0.3">
      <c r="A161" t="s">
        <v>1811</v>
      </c>
      <c r="B161" t="s">
        <v>760</v>
      </c>
      <c r="C161" t="s">
        <v>22</v>
      </c>
      <c r="D161" t="s">
        <v>761</v>
      </c>
      <c r="E161" t="s">
        <v>726</v>
      </c>
      <c r="F161" s="1">
        <v>45930</v>
      </c>
      <c r="G161">
        <v>1</v>
      </c>
      <c r="H161">
        <v>1001.55</v>
      </c>
      <c r="I161" t="s">
        <v>79</v>
      </c>
    </row>
    <row r="162" spans="1:9" x14ac:dyDescent="0.3">
      <c r="A162" t="s">
        <v>1812</v>
      </c>
      <c r="B162" t="s">
        <v>760</v>
      </c>
      <c r="C162" t="s">
        <v>22</v>
      </c>
      <c r="D162" t="s">
        <v>761</v>
      </c>
      <c r="E162" t="s">
        <v>726</v>
      </c>
      <c r="F162" s="1">
        <v>45929</v>
      </c>
      <c r="G162">
        <v>1</v>
      </c>
      <c r="H162">
        <v>1039</v>
      </c>
      <c r="I162" t="s">
        <v>30</v>
      </c>
    </row>
    <row r="163" spans="1:9" x14ac:dyDescent="0.3">
      <c r="A163" t="s">
        <v>1813</v>
      </c>
      <c r="B163" t="s">
        <v>760</v>
      </c>
      <c r="C163" t="s">
        <v>22</v>
      </c>
      <c r="D163" t="s">
        <v>761</v>
      </c>
      <c r="E163" t="s">
        <v>726</v>
      </c>
      <c r="F163" s="1">
        <v>45919</v>
      </c>
      <c r="G163">
        <v>1</v>
      </c>
      <c r="H163">
        <v>1010</v>
      </c>
      <c r="I163" t="s">
        <v>14</v>
      </c>
    </row>
    <row r="164" spans="1:9" x14ac:dyDescent="0.3">
      <c r="A164" t="s">
        <v>916</v>
      </c>
      <c r="B164" t="s">
        <v>917</v>
      </c>
      <c r="C164" t="s">
        <v>22</v>
      </c>
      <c r="D164" t="s">
        <v>918</v>
      </c>
      <c r="E164" t="s">
        <v>909</v>
      </c>
      <c r="F164" s="1">
        <v>46009</v>
      </c>
      <c r="G164">
        <v>1</v>
      </c>
      <c r="H164">
        <v>1020</v>
      </c>
      <c r="I164" t="s">
        <v>185</v>
      </c>
    </row>
    <row r="165" spans="1:9" x14ac:dyDescent="0.3">
      <c r="A165" t="s">
        <v>769</v>
      </c>
      <c r="B165" t="s">
        <v>770</v>
      </c>
      <c r="C165" t="s">
        <v>22</v>
      </c>
      <c r="D165" t="s">
        <v>771</v>
      </c>
      <c r="E165" t="s">
        <v>726</v>
      </c>
      <c r="F165" s="1">
        <v>46019</v>
      </c>
      <c r="G165">
        <v>1</v>
      </c>
      <c r="H165">
        <v>920</v>
      </c>
      <c r="I165" t="s">
        <v>66</v>
      </c>
    </row>
    <row r="166" spans="1:9" x14ac:dyDescent="0.3">
      <c r="A166" t="s">
        <v>772</v>
      </c>
      <c r="B166" t="s">
        <v>770</v>
      </c>
      <c r="C166" t="s">
        <v>47</v>
      </c>
      <c r="D166" t="s">
        <v>771</v>
      </c>
      <c r="E166" t="s">
        <v>726</v>
      </c>
      <c r="F166" s="1">
        <v>46045</v>
      </c>
      <c r="G166">
        <v>1</v>
      </c>
      <c r="H166">
        <v>-901.28700000000003</v>
      </c>
      <c r="I166" t="s">
        <v>52</v>
      </c>
    </row>
    <row r="167" spans="1:9" x14ac:dyDescent="0.3">
      <c r="A167" t="s">
        <v>773</v>
      </c>
      <c r="B167" t="s">
        <v>770</v>
      </c>
      <c r="C167" t="s">
        <v>22</v>
      </c>
      <c r="D167" t="s">
        <v>771</v>
      </c>
      <c r="E167" t="s">
        <v>726</v>
      </c>
      <c r="F167" s="1">
        <v>46041</v>
      </c>
      <c r="G167">
        <v>1</v>
      </c>
      <c r="H167">
        <v>920</v>
      </c>
      <c r="I167" t="s">
        <v>39</v>
      </c>
    </row>
    <row r="168" spans="1:9" x14ac:dyDescent="0.3">
      <c r="A168" t="s">
        <v>774</v>
      </c>
      <c r="B168" t="s">
        <v>770</v>
      </c>
      <c r="C168" t="s">
        <v>22</v>
      </c>
      <c r="D168" t="s">
        <v>771</v>
      </c>
      <c r="E168" t="s">
        <v>726</v>
      </c>
      <c r="F168" s="1">
        <v>46031</v>
      </c>
      <c r="G168">
        <v>1</v>
      </c>
      <c r="H168">
        <v>900</v>
      </c>
      <c r="I168" t="s">
        <v>14</v>
      </c>
    </row>
    <row r="169" spans="1:9" x14ac:dyDescent="0.3">
      <c r="A169" t="s">
        <v>775</v>
      </c>
      <c r="B169" t="s">
        <v>770</v>
      </c>
      <c r="C169" t="s">
        <v>47</v>
      </c>
      <c r="D169" t="s">
        <v>771</v>
      </c>
      <c r="E169" t="s">
        <v>726</v>
      </c>
      <c r="F169" s="1">
        <v>46030</v>
      </c>
      <c r="G169">
        <v>1</v>
      </c>
      <c r="H169">
        <v>-921.3</v>
      </c>
      <c r="I169" t="s">
        <v>185</v>
      </c>
    </row>
    <row r="170" spans="1:9" x14ac:dyDescent="0.3">
      <c r="A170" t="s">
        <v>776</v>
      </c>
      <c r="B170" t="s">
        <v>770</v>
      </c>
      <c r="C170" t="s">
        <v>22</v>
      </c>
      <c r="D170" t="s">
        <v>771</v>
      </c>
      <c r="E170" t="s">
        <v>726</v>
      </c>
      <c r="F170" s="1">
        <v>46026</v>
      </c>
      <c r="G170">
        <v>1</v>
      </c>
      <c r="H170">
        <v>909.03</v>
      </c>
      <c r="I170" t="s">
        <v>20</v>
      </c>
    </row>
    <row r="171" spans="1:9" x14ac:dyDescent="0.3">
      <c r="A171" t="s">
        <v>777</v>
      </c>
      <c r="B171" t="s">
        <v>770</v>
      </c>
      <c r="C171" t="s">
        <v>22</v>
      </c>
      <c r="D171" t="s">
        <v>771</v>
      </c>
      <c r="E171" t="s">
        <v>726</v>
      </c>
      <c r="F171" s="1">
        <v>45986</v>
      </c>
      <c r="G171">
        <v>1</v>
      </c>
      <c r="H171">
        <v>1020</v>
      </c>
      <c r="I171" t="s">
        <v>92</v>
      </c>
    </row>
    <row r="172" spans="1:9" x14ac:dyDescent="0.3">
      <c r="A172" t="s">
        <v>778</v>
      </c>
      <c r="B172" t="s">
        <v>770</v>
      </c>
      <c r="C172" t="s">
        <v>22</v>
      </c>
      <c r="D172" t="s">
        <v>771</v>
      </c>
      <c r="E172" t="s">
        <v>726</v>
      </c>
      <c r="F172" s="1">
        <v>45985</v>
      </c>
      <c r="G172">
        <v>1</v>
      </c>
      <c r="H172">
        <v>1020</v>
      </c>
      <c r="I172" t="s">
        <v>181</v>
      </c>
    </row>
    <row r="173" spans="1:9" x14ac:dyDescent="0.3">
      <c r="A173" t="s">
        <v>779</v>
      </c>
      <c r="B173" t="s">
        <v>770</v>
      </c>
      <c r="C173" t="s">
        <v>22</v>
      </c>
      <c r="D173" t="s">
        <v>771</v>
      </c>
      <c r="E173" t="s">
        <v>726</v>
      </c>
      <c r="F173" s="1">
        <v>45982</v>
      </c>
      <c r="G173">
        <v>1</v>
      </c>
      <c r="H173">
        <v>1049</v>
      </c>
      <c r="I173" t="s">
        <v>252</v>
      </c>
    </row>
    <row r="174" spans="1:9" x14ac:dyDescent="0.3">
      <c r="A174" t="s">
        <v>1814</v>
      </c>
      <c r="B174" t="s">
        <v>770</v>
      </c>
      <c r="C174" t="s">
        <v>47</v>
      </c>
      <c r="D174" t="s">
        <v>771</v>
      </c>
      <c r="E174" t="s">
        <v>726</v>
      </c>
      <c r="F174" s="1">
        <v>45925</v>
      </c>
      <c r="G174">
        <v>1</v>
      </c>
      <c r="H174">
        <v>-1010</v>
      </c>
      <c r="I174" t="s">
        <v>49</v>
      </c>
    </row>
    <row r="175" spans="1:9" x14ac:dyDescent="0.3">
      <c r="A175" t="s">
        <v>1815</v>
      </c>
      <c r="B175" t="s">
        <v>770</v>
      </c>
      <c r="C175" t="s">
        <v>22</v>
      </c>
      <c r="D175" t="s">
        <v>771</v>
      </c>
      <c r="E175" t="s">
        <v>726</v>
      </c>
      <c r="F175" s="1">
        <v>45909</v>
      </c>
      <c r="G175">
        <v>1</v>
      </c>
      <c r="H175">
        <v>936.81</v>
      </c>
      <c r="I175" t="s">
        <v>20</v>
      </c>
    </row>
    <row r="176" spans="1:9" x14ac:dyDescent="0.3">
      <c r="A176" t="s">
        <v>780</v>
      </c>
      <c r="B176" t="s">
        <v>781</v>
      </c>
      <c r="C176" t="s">
        <v>22</v>
      </c>
      <c r="D176" t="s">
        <v>782</v>
      </c>
      <c r="E176" t="s">
        <v>726</v>
      </c>
      <c r="F176" s="1">
        <v>46018</v>
      </c>
      <c r="G176">
        <v>1</v>
      </c>
      <c r="H176">
        <v>900</v>
      </c>
      <c r="I176" t="s">
        <v>60</v>
      </c>
    </row>
    <row r="177" spans="1:9" x14ac:dyDescent="0.3">
      <c r="A177" t="s">
        <v>783</v>
      </c>
      <c r="B177" t="s">
        <v>781</v>
      </c>
      <c r="C177" t="s">
        <v>47</v>
      </c>
      <c r="D177" t="s">
        <v>782</v>
      </c>
      <c r="E177" t="s">
        <v>726</v>
      </c>
      <c r="F177" s="1">
        <v>46014</v>
      </c>
      <c r="G177">
        <v>1</v>
      </c>
      <c r="H177">
        <v>-920</v>
      </c>
      <c r="I177" t="s">
        <v>39</v>
      </c>
    </row>
    <row r="178" spans="1:9" x14ac:dyDescent="0.3">
      <c r="A178" t="s">
        <v>784</v>
      </c>
      <c r="B178" t="s">
        <v>781</v>
      </c>
      <c r="C178" t="s">
        <v>22</v>
      </c>
      <c r="D178" t="s">
        <v>782</v>
      </c>
      <c r="E178" t="s">
        <v>726</v>
      </c>
      <c r="F178" s="1">
        <v>45994</v>
      </c>
      <c r="G178">
        <v>1</v>
      </c>
      <c r="H178">
        <v>1059.42</v>
      </c>
      <c r="I178" t="s">
        <v>66</v>
      </c>
    </row>
    <row r="179" spans="1:9" x14ac:dyDescent="0.3">
      <c r="A179" t="s">
        <v>785</v>
      </c>
      <c r="B179" t="s">
        <v>781</v>
      </c>
      <c r="C179" t="s">
        <v>22</v>
      </c>
      <c r="D179" t="s">
        <v>782</v>
      </c>
      <c r="E179" t="s">
        <v>726</v>
      </c>
      <c r="F179" s="1">
        <v>46044</v>
      </c>
      <c r="G179">
        <v>1</v>
      </c>
      <c r="H179">
        <v>969</v>
      </c>
      <c r="I179" t="s">
        <v>71</v>
      </c>
    </row>
    <row r="180" spans="1:9" x14ac:dyDescent="0.3">
      <c r="A180" t="s">
        <v>786</v>
      </c>
      <c r="B180" t="s">
        <v>781</v>
      </c>
      <c r="C180" t="s">
        <v>22</v>
      </c>
      <c r="D180" t="s">
        <v>782</v>
      </c>
      <c r="E180" t="s">
        <v>726</v>
      </c>
      <c r="F180" s="1">
        <v>46041</v>
      </c>
      <c r="G180">
        <v>1</v>
      </c>
      <c r="H180">
        <v>949</v>
      </c>
      <c r="I180" t="s">
        <v>49</v>
      </c>
    </row>
    <row r="181" spans="1:9" x14ac:dyDescent="0.3">
      <c r="A181" t="s">
        <v>727</v>
      </c>
      <c r="B181" t="s">
        <v>781</v>
      </c>
      <c r="C181" t="s">
        <v>22</v>
      </c>
      <c r="D181" t="s">
        <v>782</v>
      </c>
      <c r="E181" t="s">
        <v>726</v>
      </c>
      <c r="F181" s="1">
        <v>46040</v>
      </c>
      <c r="G181">
        <v>1</v>
      </c>
      <c r="H181">
        <v>901.44100000000003</v>
      </c>
      <c r="I181" t="s">
        <v>14</v>
      </c>
    </row>
    <row r="182" spans="1:9" x14ac:dyDescent="0.3">
      <c r="A182" t="s">
        <v>787</v>
      </c>
      <c r="B182" t="s">
        <v>781</v>
      </c>
      <c r="C182" t="s">
        <v>16</v>
      </c>
      <c r="D182" t="s">
        <v>782</v>
      </c>
      <c r="E182" t="s">
        <v>726</v>
      </c>
      <c r="F182" s="1">
        <v>46038</v>
      </c>
      <c r="G182">
        <v>2</v>
      </c>
      <c r="H182">
        <v>-1820</v>
      </c>
      <c r="I182" t="s">
        <v>60</v>
      </c>
    </row>
    <row r="183" spans="1:9" x14ac:dyDescent="0.3">
      <c r="A183" t="s">
        <v>788</v>
      </c>
      <c r="B183" t="s">
        <v>781</v>
      </c>
      <c r="C183" t="s">
        <v>47</v>
      </c>
      <c r="D183" t="s">
        <v>782</v>
      </c>
      <c r="E183" t="s">
        <v>726</v>
      </c>
      <c r="F183" s="1">
        <v>46028</v>
      </c>
      <c r="G183">
        <v>1</v>
      </c>
      <c r="H183">
        <v>-920</v>
      </c>
      <c r="I183" t="s">
        <v>14</v>
      </c>
    </row>
    <row r="184" spans="1:9" x14ac:dyDescent="0.3">
      <c r="A184" t="s">
        <v>789</v>
      </c>
      <c r="B184" t="s">
        <v>781</v>
      </c>
      <c r="C184" t="s">
        <v>22</v>
      </c>
      <c r="D184" t="s">
        <v>782</v>
      </c>
      <c r="E184" t="s">
        <v>726</v>
      </c>
      <c r="F184" s="1">
        <v>45988</v>
      </c>
      <c r="G184">
        <v>1</v>
      </c>
      <c r="H184">
        <v>1020</v>
      </c>
      <c r="I184" t="s">
        <v>39</v>
      </c>
    </row>
    <row r="185" spans="1:9" x14ac:dyDescent="0.3">
      <c r="A185" t="s">
        <v>790</v>
      </c>
      <c r="B185" t="s">
        <v>781</v>
      </c>
      <c r="C185" t="s">
        <v>43</v>
      </c>
      <c r="D185" t="s">
        <v>782</v>
      </c>
      <c r="E185" t="s">
        <v>726</v>
      </c>
      <c r="F185" s="1">
        <v>45972</v>
      </c>
      <c r="G185">
        <v>1</v>
      </c>
      <c r="H185">
        <v>-1072.8699999999999</v>
      </c>
      <c r="I185" t="s">
        <v>30</v>
      </c>
    </row>
    <row r="186" spans="1:9" x14ac:dyDescent="0.3">
      <c r="A186" t="s">
        <v>791</v>
      </c>
      <c r="B186" t="s">
        <v>781</v>
      </c>
      <c r="C186" t="s">
        <v>47</v>
      </c>
      <c r="D186" t="s">
        <v>782</v>
      </c>
      <c r="E186" t="s">
        <v>726</v>
      </c>
      <c r="F186" s="1">
        <v>45966</v>
      </c>
      <c r="G186">
        <v>1</v>
      </c>
      <c r="H186">
        <v>-1070</v>
      </c>
      <c r="I186" t="s">
        <v>185</v>
      </c>
    </row>
    <row r="187" spans="1:9" x14ac:dyDescent="0.3">
      <c r="A187" t="s">
        <v>792</v>
      </c>
      <c r="B187" t="s">
        <v>781</v>
      </c>
      <c r="C187" t="s">
        <v>22</v>
      </c>
      <c r="D187" t="s">
        <v>782</v>
      </c>
      <c r="E187" t="s">
        <v>726</v>
      </c>
      <c r="F187" s="1">
        <v>45963</v>
      </c>
      <c r="G187">
        <v>1</v>
      </c>
      <c r="H187">
        <v>1099</v>
      </c>
      <c r="I187" t="s">
        <v>71</v>
      </c>
    </row>
    <row r="188" spans="1:9" x14ac:dyDescent="0.3">
      <c r="A188" t="s">
        <v>1816</v>
      </c>
      <c r="B188" t="s">
        <v>781</v>
      </c>
      <c r="C188" t="s">
        <v>22</v>
      </c>
      <c r="D188" t="s">
        <v>782</v>
      </c>
      <c r="E188" t="s">
        <v>726</v>
      </c>
      <c r="F188" s="1">
        <v>45929</v>
      </c>
      <c r="G188">
        <v>1</v>
      </c>
      <c r="H188">
        <v>1002.08</v>
      </c>
      <c r="I188" t="s">
        <v>92</v>
      </c>
    </row>
    <row r="189" spans="1:9" x14ac:dyDescent="0.3">
      <c r="A189" t="s">
        <v>1817</v>
      </c>
      <c r="B189" t="s">
        <v>781</v>
      </c>
      <c r="C189" t="s">
        <v>22</v>
      </c>
      <c r="D189" t="s">
        <v>782</v>
      </c>
      <c r="E189" t="s">
        <v>726</v>
      </c>
      <c r="F189" s="1">
        <v>45920</v>
      </c>
      <c r="G189">
        <v>1</v>
      </c>
      <c r="H189">
        <v>990</v>
      </c>
      <c r="I189" t="s">
        <v>14</v>
      </c>
    </row>
    <row r="190" spans="1:9" x14ac:dyDescent="0.3">
      <c r="A190" t="s">
        <v>747</v>
      </c>
      <c r="B190" t="s">
        <v>748</v>
      </c>
      <c r="C190" t="s">
        <v>22</v>
      </c>
      <c r="D190" t="s">
        <v>749</v>
      </c>
      <c r="E190" t="s">
        <v>726</v>
      </c>
      <c r="F190" s="1">
        <v>46019</v>
      </c>
      <c r="G190">
        <v>1</v>
      </c>
      <c r="H190">
        <v>920</v>
      </c>
      <c r="I190" t="s">
        <v>71</v>
      </c>
    </row>
    <row r="191" spans="1:9" x14ac:dyDescent="0.3">
      <c r="A191" t="s">
        <v>750</v>
      </c>
      <c r="B191" t="s">
        <v>748</v>
      </c>
      <c r="C191" t="s">
        <v>22</v>
      </c>
      <c r="D191" t="s">
        <v>749</v>
      </c>
      <c r="E191" t="s">
        <v>726</v>
      </c>
      <c r="F191" s="1">
        <v>46038</v>
      </c>
      <c r="G191">
        <v>1</v>
      </c>
      <c r="H191">
        <v>940</v>
      </c>
      <c r="I191" t="s">
        <v>52</v>
      </c>
    </row>
    <row r="192" spans="1:9" x14ac:dyDescent="0.3">
      <c r="A192" t="s">
        <v>751</v>
      </c>
      <c r="B192" t="s">
        <v>748</v>
      </c>
      <c r="C192" t="s">
        <v>47</v>
      </c>
      <c r="D192" t="s">
        <v>749</v>
      </c>
      <c r="E192" t="s">
        <v>726</v>
      </c>
      <c r="F192" s="1">
        <v>46038</v>
      </c>
      <c r="G192">
        <v>1</v>
      </c>
      <c r="H192">
        <v>-920</v>
      </c>
      <c r="I192" t="s">
        <v>14</v>
      </c>
    </row>
    <row r="193" spans="1:9" x14ac:dyDescent="0.3">
      <c r="A193" t="s">
        <v>752</v>
      </c>
      <c r="B193" t="s">
        <v>748</v>
      </c>
      <c r="C193" t="s">
        <v>22</v>
      </c>
      <c r="D193" t="s">
        <v>749</v>
      </c>
      <c r="E193" t="s">
        <v>726</v>
      </c>
      <c r="F193" s="1">
        <v>46038</v>
      </c>
      <c r="G193">
        <v>1</v>
      </c>
      <c r="H193">
        <v>969</v>
      </c>
      <c r="I193" t="s">
        <v>71</v>
      </c>
    </row>
    <row r="194" spans="1:9" x14ac:dyDescent="0.3">
      <c r="A194" t="s">
        <v>753</v>
      </c>
      <c r="B194" t="s">
        <v>748</v>
      </c>
      <c r="C194" t="s">
        <v>22</v>
      </c>
      <c r="D194" t="s">
        <v>749</v>
      </c>
      <c r="E194" t="s">
        <v>726</v>
      </c>
      <c r="F194" s="1">
        <v>46034</v>
      </c>
      <c r="G194">
        <v>1</v>
      </c>
      <c r="H194">
        <v>969</v>
      </c>
      <c r="I194" t="s">
        <v>14</v>
      </c>
    </row>
    <row r="195" spans="1:9" x14ac:dyDescent="0.3">
      <c r="A195" t="s">
        <v>754</v>
      </c>
      <c r="B195" t="s">
        <v>748</v>
      </c>
      <c r="C195" t="s">
        <v>22</v>
      </c>
      <c r="D195" t="s">
        <v>749</v>
      </c>
      <c r="E195" t="s">
        <v>726</v>
      </c>
      <c r="F195" s="1">
        <v>46026</v>
      </c>
      <c r="G195">
        <v>1</v>
      </c>
      <c r="H195">
        <v>906.72</v>
      </c>
      <c r="I195" t="s">
        <v>52</v>
      </c>
    </row>
    <row r="196" spans="1:9" x14ac:dyDescent="0.3">
      <c r="A196" t="s">
        <v>755</v>
      </c>
      <c r="B196" t="s">
        <v>748</v>
      </c>
      <c r="C196" t="s">
        <v>22</v>
      </c>
      <c r="D196" t="s">
        <v>749</v>
      </c>
      <c r="E196" t="s">
        <v>726</v>
      </c>
      <c r="F196" s="1">
        <v>45991</v>
      </c>
      <c r="G196">
        <v>1</v>
      </c>
      <c r="H196">
        <v>1040</v>
      </c>
      <c r="I196" t="s">
        <v>20</v>
      </c>
    </row>
    <row r="197" spans="1:9" x14ac:dyDescent="0.3">
      <c r="A197" t="s">
        <v>756</v>
      </c>
      <c r="B197" t="s">
        <v>748</v>
      </c>
      <c r="C197" t="s">
        <v>22</v>
      </c>
      <c r="D197" t="s">
        <v>749</v>
      </c>
      <c r="E197" t="s">
        <v>726</v>
      </c>
      <c r="F197" s="1">
        <v>45990</v>
      </c>
      <c r="G197">
        <v>1</v>
      </c>
      <c r="H197">
        <v>1020</v>
      </c>
      <c r="I197" t="s">
        <v>39</v>
      </c>
    </row>
    <row r="198" spans="1:9" x14ac:dyDescent="0.3">
      <c r="A198" t="s">
        <v>757</v>
      </c>
      <c r="B198" t="s">
        <v>748</v>
      </c>
      <c r="C198" t="s">
        <v>22</v>
      </c>
      <c r="D198" t="s">
        <v>749</v>
      </c>
      <c r="E198" t="s">
        <v>726</v>
      </c>
      <c r="F198" s="1">
        <v>45963</v>
      </c>
      <c r="G198">
        <v>1</v>
      </c>
      <c r="H198">
        <v>1099</v>
      </c>
      <c r="I198" t="s">
        <v>14</v>
      </c>
    </row>
    <row r="199" spans="1:9" x14ac:dyDescent="0.3">
      <c r="A199" t="s">
        <v>758</v>
      </c>
      <c r="B199" t="s">
        <v>748</v>
      </c>
      <c r="C199" t="s">
        <v>22</v>
      </c>
      <c r="D199" t="s">
        <v>749</v>
      </c>
      <c r="E199" t="s">
        <v>726</v>
      </c>
      <c r="F199" s="1">
        <v>45962</v>
      </c>
      <c r="G199">
        <v>1</v>
      </c>
      <c r="H199">
        <v>1050</v>
      </c>
      <c r="I199" t="s">
        <v>66</v>
      </c>
    </row>
    <row r="200" spans="1:9" x14ac:dyDescent="0.3">
      <c r="A200" t="s">
        <v>1809</v>
      </c>
      <c r="B200" t="s">
        <v>748</v>
      </c>
      <c r="C200" t="s">
        <v>47</v>
      </c>
      <c r="D200" t="s">
        <v>749</v>
      </c>
      <c r="E200" t="s">
        <v>726</v>
      </c>
      <c r="F200" s="1">
        <v>45930</v>
      </c>
      <c r="G200">
        <v>1</v>
      </c>
      <c r="H200">
        <v>-1059</v>
      </c>
      <c r="I200" t="s">
        <v>14</v>
      </c>
    </row>
    <row r="201" spans="1:9" x14ac:dyDescent="0.3">
      <c r="A201" t="s">
        <v>1810</v>
      </c>
      <c r="B201" t="s">
        <v>748</v>
      </c>
      <c r="C201" t="s">
        <v>47</v>
      </c>
      <c r="D201" t="s">
        <v>749</v>
      </c>
      <c r="E201" t="s">
        <v>726</v>
      </c>
      <c r="F201" s="1">
        <v>45925</v>
      </c>
      <c r="G201">
        <v>1</v>
      </c>
      <c r="H201">
        <v>-990</v>
      </c>
      <c r="I201" t="s">
        <v>14</v>
      </c>
    </row>
    <row r="202" spans="1:9" x14ac:dyDescent="0.3">
      <c r="A202" t="s">
        <v>913</v>
      </c>
      <c r="B202" t="s">
        <v>914</v>
      </c>
      <c r="C202" t="s">
        <v>43</v>
      </c>
      <c r="D202" t="s">
        <v>915</v>
      </c>
      <c r="E202" t="s">
        <v>909</v>
      </c>
      <c r="F202" s="1">
        <v>46047</v>
      </c>
      <c r="G202">
        <v>1</v>
      </c>
      <c r="H202">
        <v>-927.86</v>
      </c>
      <c r="I202" t="s">
        <v>14</v>
      </c>
    </row>
    <row r="203" spans="1:9" x14ac:dyDescent="0.3">
      <c r="A203" t="s">
        <v>710</v>
      </c>
      <c r="B203" t="s">
        <v>711</v>
      </c>
      <c r="C203" t="s">
        <v>22</v>
      </c>
      <c r="D203" t="s">
        <v>712</v>
      </c>
      <c r="E203" t="s">
        <v>693</v>
      </c>
      <c r="F203" s="1">
        <v>46038</v>
      </c>
      <c r="G203">
        <v>1</v>
      </c>
      <c r="H203">
        <v>907.57</v>
      </c>
      <c r="I203" t="s">
        <v>20</v>
      </c>
    </row>
    <row r="204" spans="1:9" x14ac:dyDescent="0.3">
      <c r="A204" t="s">
        <v>1806</v>
      </c>
      <c r="B204" t="s">
        <v>711</v>
      </c>
      <c r="C204" t="s">
        <v>43</v>
      </c>
      <c r="D204" t="s">
        <v>712</v>
      </c>
      <c r="E204" t="s">
        <v>693</v>
      </c>
      <c r="F204" s="1">
        <v>45923</v>
      </c>
      <c r="G204">
        <v>1</v>
      </c>
      <c r="H204">
        <v>-961.72</v>
      </c>
      <c r="I204" t="s">
        <v>30</v>
      </c>
    </row>
    <row r="205" spans="1:9" x14ac:dyDescent="0.3">
      <c r="A205" t="s">
        <v>804</v>
      </c>
      <c r="B205" t="s">
        <v>805</v>
      </c>
      <c r="C205" t="s">
        <v>22</v>
      </c>
      <c r="D205" t="s">
        <v>806</v>
      </c>
      <c r="E205" t="s">
        <v>726</v>
      </c>
      <c r="F205" s="1">
        <v>46041</v>
      </c>
      <c r="G205">
        <v>1</v>
      </c>
      <c r="H205">
        <v>949</v>
      </c>
      <c r="I205" t="s">
        <v>52</v>
      </c>
    </row>
    <row r="206" spans="1:9" x14ac:dyDescent="0.3">
      <c r="A206" t="s">
        <v>1833</v>
      </c>
      <c r="B206" t="s">
        <v>1834</v>
      </c>
      <c r="C206" t="s">
        <v>22</v>
      </c>
      <c r="D206" t="s">
        <v>1835</v>
      </c>
      <c r="E206" t="s">
        <v>1836</v>
      </c>
      <c r="F206" s="1">
        <v>45913</v>
      </c>
      <c r="G206">
        <v>1</v>
      </c>
      <c r="H206">
        <v>691.39</v>
      </c>
      <c r="I206" t="s">
        <v>71</v>
      </c>
    </row>
    <row r="207" spans="1:9" x14ac:dyDescent="0.3">
      <c r="A207" t="s">
        <v>1803</v>
      </c>
      <c r="B207" t="s">
        <v>1804</v>
      </c>
      <c r="C207" t="s">
        <v>47</v>
      </c>
      <c r="D207" t="s">
        <v>1805</v>
      </c>
      <c r="E207" t="s">
        <v>693</v>
      </c>
      <c r="F207" s="1">
        <v>45916</v>
      </c>
      <c r="G207">
        <v>1</v>
      </c>
      <c r="H207">
        <v>-950</v>
      </c>
      <c r="I207" t="s">
        <v>14</v>
      </c>
    </row>
    <row r="208" spans="1:9" x14ac:dyDescent="0.3">
      <c r="A208" t="s">
        <v>807</v>
      </c>
      <c r="B208" t="s">
        <v>808</v>
      </c>
      <c r="C208" t="s">
        <v>22</v>
      </c>
      <c r="D208" t="s">
        <v>809</v>
      </c>
      <c r="E208" t="s">
        <v>726</v>
      </c>
      <c r="F208" s="1">
        <v>46021</v>
      </c>
      <c r="G208">
        <v>1</v>
      </c>
      <c r="H208">
        <v>940</v>
      </c>
      <c r="I208" t="s">
        <v>52</v>
      </c>
    </row>
    <row r="209" spans="1:9" x14ac:dyDescent="0.3">
      <c r="A209" t="s">
        <v>719</v>
      </c>
      <c r="B209" t="s">
        <v>720</v>
      </c>
      <c r="C209" t="s">
        <v>22</v>
      </c>
      <c r="D209" t="s">
        <v>721</v>
      </c>
      <c r="E209" t="s">
        <v>693</v>
      </c>
      <c r="F209" s="1">
        <v>46053</v>
      </c>
      <c r="G209">
        <v>1</v>
      </c>
      <c r="H209">
        <v>940</v>
      </c>
      <c r="I209" t="s">
        <v>52</v>
      </c>
    </row>
    <row r="210" spans="1:9" x14ac:dyDescent="0.3">
      <c r="A210" t="s">
        <v>722</v>
      </c>
      <c r="B210" t="s">
        <v>720</v>
      </c>
      <c r="C210" t="s">
        <v>47</v>
      </c>
      <c r="D210" t="s">
        <v>721</v>
      </c>
      <c r="E210" t="s">
        <v>693</v>
      </c>
      <c r="F210" s="1">
        <v>46043</v>
      </c>
      <c r="G210">
        <v>1</v>
      </c>
      <c r="H210">
        <v>-910.44</v>
      </c>
      <c r="I210" t="s">
        <v>28</v>
      </c>
    </row>
    <row r="211" spans="1:9" x14ac:dyDescent="0.3">
      <c r="A211" t="s">
        <v>923</v>
      </c>
      <c r="B211" t="s">
        <v>924</v>
      </c>
      <c r="C211" t="s">
        <v>47</v>
      </c>
      <c r="D211" t="s">
        <v>925</v>
      </c>
      <c r="E211" t="s">
        <v>922</v>
      </c>
      <c r="F211" s="1">
        <v>46010</v>
      </c>
      <c r="G211">
        <v>1</v>
      </c>
      <c r="H211">
        <v>-812</v>
      </c>
      <c r="I211" t="s">
        <v>20</v>
      </c>
    </row>
    <row r="212" spans="1:9" x14ac:dyDescent="0.3">
      <c r="A212" t="s">
        <v>926</v>
      </c>
      <c r="B212" t="s">
        <v>924</v>
      </c>
      <c r="C212" t="s">
        <v>22</v>
      </c>
      <c r="D212" t="s">
        <v>925</v>
      </c>
      <c r="E212" t="s">
        <v>922</v>
      </c>
      <c r="F212" s="1">
        <v>46026</v>
      </c>
      <c r="G212">
        <v>1</v>
      </c>
      <c r="H212">
        <v>684</v>
      </c>
      <c r="I212" t="s">
        <v>20</v>
      </c>
    </row>
    <row r="213" spans="1:9" x14ac:dyDescent="0.3">
      <c r="A213" t="s">
        <v>927</v>
      </c>
      <c r="B213" t="s">
        <v>928</v>
      </c>
      <c r="C213" t="s">
        <v>22</v>
      </c>
      <c r="D213" t="s">
        <v>929</v>
      </c>
      <c r="E213" t="s">
        <v>922</v>
      </c>
      <c r="F213" s="1">
        <v>46006</v>
      </c>
      <c r="G213">
        <v>1</v>
      </c>
      <c r="H213">
        <v>792</v>
      </c>
      <c r="I213" t="s">
        <v>66</v>
      </c>
    </row>
    <row r="214" spans="1:9" x14ac:dyDescent="0.3">
      <c r="A214" t="s">
        <v>801</v>
      </c>
      <c r="B214" t="s">
        <v>802</v>
      </c>
      <c r="C214" t="s">
        <v>22</v>
      </c>
      <c r="D214" t="s">
        <v>803</v>
      </c>
      <c r="E214" t="s">
        <v>726</v>
      </c>
      <c r="F214" s="1">
        <v>46050</v>
      </c>
      <c r="G214">
        <v>1</v>
      </c>
      <c r="H214">
        <v>949</v>
      </c>
      <c r="I214" t="s">
        <v>227</v>
      </c>
    </row>
    <row r="215" spans="1:9" x14ac:dyDescent="0.3">
      <c r="A215" t="s">
        <v>713</v>
      </c>
      <c r="B215" t="s">
        <v>714</v>
      </c>
      <c r="C215" t="s">
        <v>22</v>
      </c>
      <c r="D215" t="s">
        <v>715</v>
      </c>
      <c r="E215" t="s">
        <v>693</v>
      </c>
      <c r="F215" s="1">
        <v>46045</v>
      </c>
      <c r="G215">
        <v>1</v>
      </c>
      <c r="H215">
        <v>912.97</v>
      </c>
      <c r="I215" t="s">
        <v>232</v>
      </c>
    </row>
    <row r="216" spans="1:9" x14ac:dyDescent="0.3">
      <c r="A216" t="s">
        <v>716</v>
      </c>
      <c r="B216" t="s">
        <v>714</v>
      </c>
      <c r="C216" t="s">
        <v>43</v>
      </c>
      <c r="D216" t="s">
        <v>715</v>
      </c>
      <c r="E216" t="s">
        <v>693</v>
      </c>
      <c r="F216" s="1">
        <v>45982</v>
      </c>
      <c r="G216">
        <v>1</v>
      </c>
      <c r="H216">
        <v>-1000</v>
      </c>
      <c r="I216" t="s">
        <v>14</v>
      </c>
    </row>
    <row r="217" spans="1:9" x14ac:dyDescent="0.3">
      <c r="A217" t="s">
        <v>717</v>
      </c>
      <c r="B217" t="s">
        <v>714</v>
      </c>
      <c r="C217" t="s">
        <v>22</v>
      </c>
      <c r="D217" t="s">
        <v>715</v>
      </c>
      <c r="E217" t="s">
        <v>693</v>
      </c>
      <c r="F217" s="1">
        <v>45966</v>
      </c>
      <c r="G217">
        <v>1</v>
      </c>
      <c r="H217">
        <v>1055.03</v>
      </c>
      <c r="I217" t="s">
        <v>66</v>
      </c>
    </row>
    <row r="218" spans="1:9" x14ac:dyDescent="0.3">
      <c r="A218" t="s">
        <v>718</v>
      </c>
      <c r="B218" t="s">
        <v>714</v>
      </c>
      <c r="C218" t="s">
        <v>16</v>
      </c>
      <c r="D218" t="s">
        <v>715</v>
      </c>
      <c r="E218" t="s">
        <v>693</v>
      </c>
      <c r="F218" s="1">
        <v>45962</v>
      </c>
      <c r="G218">
        <v>1</v>
      </c>
      <c r="H218">
        <v>-1050</v>
      </c>
      <c r="I218" t="s">
        <v>52</v>
      </c>
    </row>
    <row r="219" spans="1:9" x14ac:dyDescent="0.3">
      <c r="A219" t="s">
        <v>689</v>
      </c>
      <c r="B219" t="s">
        <v>690</v>
      </c>
      <c r="C219" t="s">
        <v>22</v>
      </c>
      <c r="D219" t="s">
        <v>692</v>
      </c>
      <c r="E219" t="s">
        <v>693</v>
      </c>
      <c r="F219" s="1">
        <v>46029</v>
      </c>
      <c r="G219">
        <v>1</v>
      </c>
      <c r="H219">
        <v>906.42</v>
      </c>
      <c r="I219" t="s">
        <v>691</v>
      </c>
    </row>
    <row r="220" spans="1:9" x14ac:dyDescent="0.3">
      <c r="A220" t="s">
        <v>346</v>
      </c>
      <c r="B220" t="s">
        <v>347</v>
      </c>
      <c r="C220" t="s">
        <v>16</v>
      </c>
      <c r="D220" t="s">
        <v>348</v>
      </c>
      <c r="E220" t="s">
        <v>349</v>
      </c>
      <c r="F220" s="1">
        <v>46007</v>
      </c>
      <c r="G220">
        <v>1</v>
      </c>
      <c r="H220">
        <v>-624.32000000000005</v>
      </c>
      <c r="I220" t="s">
        <v>30</v>
      </c>
    </row>
    <row r="221" spans="1:9" x14ac:dyDescent="0.3">
      <c r="A221" t="s">
        <v>12</v>
      </c>
      <c r="B221" t="s">
        <v>13</v>
      </c>
      <c r="C221" t="s">
        <v>16</v>
      </c>
      <c r="D221" t="s">
        <v>15</v>
      </c>
      <c r="E221" t="s">
        <v>17</v>
      </c>
      <c r="F221" s="1">
        <v>46013</v>
      </c>
      <c r="G221">
        <v>1</v>
      </c>
      <c r="H221">
        <v>-582.76</v>
      </c>
      <c r="I221" t="s">
        <v>14</v>
      </c>
    </row>
    <row r="222" spans="1:9" x14ac:dyDescent="0.3">
      <c r="A222" t="s">
        <v>321</v>
      </c>
      <c r="B222" t="s">
        <v>322</v>
      </c>
      <c r="C222" t="s">
        <v>22</v>
      </c>
      <c r="D222" t="s">
        <v>323</v>
      </c>
      <c r="E222" t="s">
        <v>305</v>
      </c>
      <c r="F222" s="1">
        <v>46006</v>
      </c>
      <c r="G222">
        <v>1</v>
      </c>
      <c r="H222">
        <v>600</v>
      </c>
      <c r="I222" t="s">
        <v>66</v>
      </c>
    </row>
    <row r="223" spans="1:9" x14ac:dyDescent="0.3">
      <c r="A223" t="s">
        <v>324</v>
      </c>
      <c r="B223" t="s">
        <v>322</v>
      </c>
      <c r="C223" t="s">
        <v>22</v>
      </c>
      <c r="D223" t="s">
        <v>323</v>
      </c>
      <c r="E223" t="s">
        <v>305</v>
      </c>
      <c r="F223" s="1">
        <v>46037</v>
      </c>
      <c r="G223">
        <v>1</v>
      </c>
      <c r="H223">
        <v>576.17999999999995</v>
      </c>
      <c r="I223" t="s">
        <v>28</v>
      </c>
    </row>
    <row r="224" spans="1:9" x14ac:dyDescent="0.3">
      <c r="A224" t="s">
        <v>325</v>
      </c>
      <c r="B224" t="s">
        <v>322</v>
      </c>
      <c r="C224" t="s">
        <v>47</v>
      </c>
      <c r="D224" t="s">
        <v>323</v>
      </c>
      <c r="E224" t="s">
        <v>305</v>
      </c>
      <c r="F224" s="1">
        <v>46032</v>
      </c>
      <c r="G224">
        <v>1</v>
      </c>
      <c r="H224">
        <v>-588.15</v>
      </c>
      <c r="I224" t="s">
        <v>66</v>
      </c>
    </row>
    <row r="225" spans="1:9" x14ac:dyDescent="0.3">
      <c r="A225" t="s">
        <v>326</v>
      </c>
      <c r="B225" t="s">
        <v>322</v>
      </c>
      <c r="C225" t="s">
        <v>47</v>
      </c>
      <c r="D225" t="s">
        <v>323</v>
      </c>
      <c r="E225" t="s">
        <v>305</v>
      </c>
      <c r="F225" s="1">
        <v>45985</v>
      </c>
      <c r="G225">
        <v>1</v>
      </c>
      <c r="H225">
        <v>-621.58000000000004</v>
      </c>
      <c r="I225" t="s">
        <v>30</v>
      </c>
    </row>
    <row r="226" spans="1:9" x14ac:dyDescent="0.3">
      <c r="A226" t="s">
        <v>930</v>
      </c>
      <c r="B226" t="s">
        <v>931</v>
      </c>
      <c r="C226" t="s">
        <v>47</v>
      </c>
      <c r="D226" t="s">
        <v>932</v>
      </c>
      <c r="E226" t="s">
        <v>933</v>
      </c>
      <c r="F226" s="1">
        <v>46033</v>
      </c>
      <c r="G226">
        <v>2</v>
      </c>
      <c r="H226">
        <v>-1899</v>
      </c>
      <c r="I226" t="s">
        <v>92</v>
      </c>
    </row>
    <row r="227" spans="1:9" x14ac:dyDescent="0.3">
      <c r="A227" t="s">
        <v>900</v>
      </c>
      <c r="B227" t="s">
        <v>901</v>
      </c>
      <c r="C227" t="s">
        <v>22</v>
      </c>
      <c r="D227" t="s">
        <v>902</v>
      </c>
      <c r="E227" t="s">
        <v>893</v>
      </c>
      <c r="F227" s="1">
        <v>45973</v>
      </c>
      <c r="G227">
        <v>1</v>
      </c>
      <c r="H227">
        <v>1099</v>
      </c>
      <c r="I227" t="s">
        <v>30</v>
      </c>
    </row>
    <row r="228" spans="1:9" x14ac:dyDescent="0.3">
      <c r="A228" t="s">
        <v>534</v>
      </c>
      <c r="B228" t="s">
        <v>901</v>
      </c>
      <c r="C228" t="s">
        <v>47</v>
      </c>
      <c r="D228" t="s">
        <v>902</v>
      </c>
      <c r="E228" t="s">
        <v>893</v>
      </c>
      <c r="F228" s="1">
        <v>45967</v>
      </c>
      <c r="G228">
        <v>1</v>
      </c>
      <c r="H228">
        <v>-1060.972</v>
      </c>
      <c r="I228" t="s">
        <v>71</v>
      </c>
    </row>
    <row r="229" spans="1:9" x14ac:dyDescent="0.3">
      <c r="A229" t="s">
        <v>327</v>
      </c>
      <c r="B229" t="s">
        <v>328</v>
      </c>
      <c r="C229" t="s">
        <v>22</v>
      </c>
      <c r="D229" t="s">
        <v>329</v>
      </c>
      <c r="E229" t="s">
        <v>305</v>
      </c>
      <c r="F229" s="1">
        <v>45999</v>
      </c>
      <c r="G229">
        <v>1</v>
      </c>
      <c r="H229">
        <v>610.88</v>
      </c>
      <c r="I229" t="s">
        <v>14</v>
      </c>
    </row>
    <row r="230" spans="1:9" x14ac:dyDescent="0.3">
      <c r="A230" t="s">
        <v>150</v>
      </c>
      <c r="B230" t="s">
        <v>328</v>
      </c>
      <c r="C230" t="s">
        <v>22</v>
      </c>
      <c r="D230" t="s">
        <v>329</v>
      </c>
      <c r="E230" t="s">
        <v>305</v>
      </c>
      <c r="F230" s="1">
        <v>45996</v>
      </c>
      <c r="G230">
        <v>1</v>
      </c>
      <c r="H230">
        <v>611.69000000000005</v>
      </c>
      <c r="I230" t="s">
        <v>52</v>
      </c>
    </row>
    <row r="231" spans="1:9" x14ac:dyDescent="0.3">
      <c r="A231" t="s">
        <v>897</v>
      </c>
      <c r="B231" t="s">
        <v>903</v>
      </c>
      <c r="C231" t="s">
        <v>22</v>
      </c>
      <c r="D231" t="s">
        <v>904</v>
      </c>
      <c r="E231" t="s">
        <v>893</v>
      </c>
      <c r="F231" s="1">
        <v>46043</v>
      </c>
      <c r="G231">
        <v>1</v>
      </c>
      <c r="H231">
        <v>949.5</v>
      </c>
      <c r="I231" t="s">
        <v>14</v>
      </c>
    </row>
    <row r="232" spans="1:9" x14ac:dyDescent="0.3">
      <c r="A232" t="s">
        <v>905</v>
      </c>
      <c r="B232" t="s">
        <v>903</v>
      </c>
      <c r="C232" t="s">
        <v>22</v>
      </c>
      <c r="D232" t="s">
        <v>904</v>
      </c>
      <c r="E232" t="s">
        <v>893</v>
      </c>
      <c r="F232" s="1">
        <v>46034</v>
      </c>
      <c r="G232">
        <v>1</v>
      </c>
      <c r="H232">
        <v>994</v>
      </c>
      <c r="I232" t="s">
        <v>52</v>
      </c>
    </row>
    <row r="233" spans="1:9" x14ac:dyDescent="0.3">
      <c r="A233" t="s">
        <v>1837</v>
      </c>
      <c r="B233" t="s">
        <v>1838</v>
      </c>
      <c r="C233" t="s">
        <v>22</v>
      </c>
      <c r="D233" t="s">
        <v>1839</v>
      </c>
      <c r="E233" t="s">
        <v>933</v>
      </c>
      <c r="F233" s="1">
        <v>45916</v>
      </c>
      <c r="G233">
        <v>1</v>
      </c>
      <c r="H233">
        <v>974</v>
      </c>
      <c r="I233" t="s">
        <v>30</v>
      </c>
    </row>
    <row r="234" spans="1:9" x14ac:dyDescent="0.3">
      <c r="A234" t="s">
        <v>298</v>
      </c>
      <c r="B234" t="s">
        <v>299</v>
      </c>
      <c r="C234" t="s">
        <v>47</v>
      </c>
      <c r="D234" t="s">
        <v>300</v>
      </c>
      <c r="E234" t="s">
        <v>301</v>
      </c>
      <c r="F234" s="1">
        <v>46026</v>
      </c>
      <c r="G234">
        <v>1</v>
      </c>
      <c r="H234">
        <v>-654.45000000000005</v>
      </c>
      <c r="I234" t="s">
        <v>185</v>
      </c>
    </row>
    <row r="235" spans="1:9" x14ac:dyDescent="0.3">
      <c r="A235" t="s">
        <v>312</v>
      </c>
      <c r="B235" t="s">
        <v>313</v>
      </c>
      <c r="C235" t="s">
        <v>22</v>
      </c>
      <c r="D235" t="s">
        <v>314</v>
      </c>
      <c r="E235" t="s">
        <v>305</v>
      </c>
      <c r="F235" s="1">
        <v>45996</v>
      </c>
      <c r="G235">
        <v>1</v>
      </c>
      <c r="H235">
        <v>606.5</v>
      </c>
      <c r="I235" t="s">
        <v>30</v>
      </c>
    </row>
    <row r="236" spans="1:9" x14ac:dyDescent="0.3">
      <c r="A236" t="s">
        <v>315</v>
      </c>
      <c r="B236" t="s">
        <v>313</v>
      </c>
      <c r="C236" t="s">
        <v>16</v>
      </c>
      <c r="D236" t="s">
        <v>314</v>
      </c>
      <c r="E236" t="s">
        <v>305</v>
      </c>
      <c r="F236" s="1">
        <v>45988</v>
      </c>
      <c r="G236">
        <v>2</v>
      </c>
      <c r="H236">
        <v>-1260</v>
      </c>
      <c r="I236" t="s">
        <v>66</v>
      </c>
    </row>
    <row r="237" spans="1:9" x14ac:dyDescent="0.3">
      <c r="A237" t="s">
        <v>316</v>
      </c>
      <c r="B237" t="s">
        <v>313</v>
      </c>
      <c r="C237" t="s">
        <v>47</v>
      </c>
      <c r="D237" t="s">
        <v>314</v>
      </c>
      <c r="E237" t="s">
        <v>305</v>
      </c>
      <c r="F237" s="1">
        <v>45981</v>
      </c>
      <c r="G237">
        <v>1</v>
      </c>
      <c r="H237">
        <v>-624.41999999999996</v>
      </c>
      <c r="I237" t="s">
        <v>39</v>
      </c>
    </row>
    <row r="238" spans="1:9" x14ac:dyDescent="0.3">
      <c r="A238" t="s">
        <v>317</v>
      </c>
      <c r="B238" t="s">
        <v>318</v>
      </c>
      <c r="C238" t="s">
        <v>22</v>
      </c>
      <c r="D238" t="s">
        <v>319</v>
      </c>
      <c r="E238" t="s">
        <v>305</v>
      </c>
      <c r="F238" s="1">
        <v>45997</v>
      </c>
      <c r="G238">
        <v>1</v>
      </c>
      <c r="H238">
        <v>600</v>
      </c>
      <c r="I238" t="s">
        <v>30</v>
      </c>
    </row>
    <row r="239" spans="1:9" x14ac:dyDescent="0.3">
      <c r="A239" t="s">
        <v>320</v>
      </c>
      <c r="B239" t="s">
        <v>318</v>
      </c>
      <c r="C239" t="s">
        <v>22</v>
      </c>
      <c r="D239" t="s">
        <v>319</v>
      </c>
      <c r="E239" t="s">
        <v>305</v>
      </c>
      <c r="F239" s="1">
        <v>46036</v>
      </c>
      <c r="G239">
        <v>1</v>
      </c>
      <c r="H239">
        <v>570</v>
      </c>
      <c r="I239" t="s">
        <v>66</v>
      </c>
    </row>
    <row r="240" spans="1:9" x14ac:dyDescent="0.3">
      <c r="A240" t="s">
        <v>34</v>
      </c>
      <c r="B240" t="s">
        <v>35</v>
      </c>
      <c r="C240" t="s">
        <v>22</v>
      </c>
      <c r="D240" t="s">
        <v>36</v>
      </c>
      <c r="E240" t="s">
        <v>17</v>
      </c>
      <c r="F240" s="1">
        <v>46006</v>
      </c>
      <c r="G240">
        <v>1</v>
      </c>
      <c r="H240">
        <v>566</v>
      </c>
      <c r="I240" t="s">
        <v>20</v>
      </c>
    </row>
    <row r="241" spans="1:9" x14ac:dyDescent="0.3">
      <c r="A241" t="s">
        <v>894</v>
      </c>
      <c r="B241" t="s">
        <v>895</v>
      </c>
      <c r="C241" t="s">
        <v>22</v>
      </c>
      <c r="D241" t="s">
        <v>896</v>
      </c>
      <c r="E241" t="s">
        <v>893</v>
      </c>
      <c r="F241" s="1">
        <v>45992</v>
      </c>
      <c r="G241">
        <v>1</v>
      </c>
      <c r="H241">
        <v>1005.21</v>
      </c>
      <c r="I241" t="s">
        <v>30</v>
      </c>
    </row>
    <row r="242" spans="1:9" x14ac:dyDescent="0.3">
      <c r="A242" t="s">
        <v>31</v>
      </c>
      <c r="B242" t="s">
        <v>32</v>
      </c>
      <c r="C242" t="s">
        <v>22</v>
      </c>
      <c r="D242" t="s">
        <v>33</v>
      </c>
      <c r="E242" t="s">
        <v>17</v>
      </c>
      <c r="F242" s="1">
        <v>46024</v>
      </c>
      <c r="G242">
        <v>1</v>
      </c>
      <c r="H242">
        <v>580.66999999999996</v>
      </c>
      <c r="I242" t="s">
        <v>30</v>
      </c>
    </row>
    <row r="243" spans="1:9" x14ac:dyDescent="0.3">
      <c r="A243" t="s">
        <v>890</v>
      </c>
      <c r="B243" t="s">
        <v>891</v>
      </c>
      <c r="C243" t="s">
        <v>47</v>
      </c>
      <c r="D243" t="s">
        <v>892</v>
      </c>
      <c r="E243" t="s">
        <v>893</v>
      </c>
      <c r="F243" s="1">
        <v>46009</v>
      </c>
      <c r="G243">
        <v>1</v>
      </c>
      <c r="H243">
        <v>-1072.3900000000001</v>
      </c>
      <c r="I243" t="s">
        <v>14</v>
      </c>
    </row>
    <row r="244" spans="1:9" x14ac:dyDescent="0.3">
      <c r="A244" t="s">
        <v>23</v>
      </c>
      <c r="B244" t="s">
        <v>24</v>
      </c>
      <c r="C244" t="s">
        <v>22</v>
      </c>
      <c r="D244" t="s">
        <v>26</v>
      </c>
      <c r="E244" t="s">
        <v>17</v>
      </c>
      <c r="F244" s="1">
        <v>46012</v>
      </c>
      <c r="G244">
        <v>1</v>
      </c>
      <c r="H244">
        <v>608</v>
      </c>
      <c r="I244" t="s">
        <v>25</v>
      </c>
    </row>
    <row r="245" spans="1:9" x14ac:dyDescent="0.3">
      <c r="A245" t="s">
        <v>27</v>
      </c>
      <c r="B245" t="s">
        <v>24</v>
      </c>
      <c r="C245" t="s">
        <v>22</v>
      </c>
      <c r="D245" t="s">
        <v>26</v>
      </c>
      <c r="E245" t="s">
        <v>17</v>
      </c>
      <c r="F245" s="1">
        <v>46040</v>
      </c>
      <c r="G245">
        <v>1</v>
      </c>
      <c r="H245">
        <v>628</v>
      </c>
      <c r="I245" t="s">
        <v>28</v>
      </c>
    </row>
    <row r="246" spans="1:9" x14ac:dyDescent="0.3">
      <c r="A246" t="s">
        <v>29</v>
      </c>
      <c r="B246" t="s">
        <v>24</v>
      </c>
      <c r="C246" t="s">
        <v>22</v>
      </c>
      <c r="D246" t="s">
        <v>26</v>
      </c>
      <c r="E246" t="s">
        <v>17</v>
      </c>
      <c r="F246" s="1">
        <v>46024</v>
      </c>
      <c r="G246">
        <v>1</v>
      </c>
      <c r="H246">
        <v>588</v>
      </c>
      <c r="I246" t="s">
        <v>30</v>
      </c>
    </row>
    <row r="247" spans="1:9" x14ac:dyDescent="0.3">
      <c r="A247" t="s">
        <v>897</v>
      </c>
      <c r="B247" t="s">
        <v>898</v>
      </c>
      <c r="C247" t="s">
        <v>22</v>
      </c>
      <c r="D247" t="s">
        <v>899</v>
      </c>
      <c r="E247" t="s">
        <v>893</v>
      </c>
      <c r="F247" s="1">
        <v>46043</v>
      </c>
      <c r="G247">
        <v>1</v>
      </c>
      <c r="H247">
        <v>949.5</v>
      </c>
      <c r="I247" t="s">
        <v>14</v>
      </c>
    </row>
    <row r="248" spans="1:9" x14ac:dyDescent="0.3">
      <c r="A248" t="s">
        <v>18</v>
      </c>
      <c r="B248" t="s">
        <v>19</v>
      </c>
      <c r="C248" t="s">
        <v>22</v>
      </c>
      <c r="D248" t="s">
        <v>21</v>
      </c>
      <c r="E248" t="s">
        <v>17</v>
      </c>
      <c r="F248" s="1">
        <v>45995</v>
      </c>
      <c r="G248">
        <v>1</v>
      </c>
      <c r="H248">
        <v>566</v>
      </c>
      <c r="I248" t="s">
        <v>20</v>
      </c>
    </row>
    <row r="249" spans="1:9" x14ac:dyDescent="0.3">
      <c r="A249" t="s">
        <v>309</v>
      </c>
      <c r="B249" t="s">
        <v>310</v>
      </c>
      <c r="C249" t="s">
        <v>22</v>
      </c>
      <c r="D249" t="s">
        <v>311</v>
      </c>
      <c r="E249" t="s">
        <v>305</v>
      </c>
      <c r="F249" s="1">
        <v>45996</v>
      </c>
      <c r="G249">
        <v>1</v>
      </c>
      <c r="H249">
        <v>606.22</v>
      </c>
      <c r="I249" t="s">
        <v>28</v>
      </c>
    </row>
    <row r="250" spans="1:9" x14ac:dyDescent="0.3">
      <c r="A250" t="s">
        <v>247</v>
      </c>
      <c r="B250" t="s">
        <v>248</v>
      </c>
      <c r="C250" t="s">
        <v>43</v>
      </c>
      <c r="D250" t="s">
        <v>249</v>
      </c>
      <c r="E250" t="s">
        <v>246</v>
      </c>
      <c r="F250" s="1">
        <v>46017</v>
      </c>
      <c r="G250">
        <v>1</v>
      </c>
      <c r="H250">
        <v>-821</v>
      </c>
      <c r="I250" t="s">
        <v>104</v>
      </c>
    </row>
    <row r="251" spans="1:9" x14ac:dyDescent="0.3">
      <c r="A251" t="s">
        <v>250</v>
      </c>
      <c r="B251" t="s">
        <v>248</v>
      </c>
      <c r="C251" t="s">
        <v>43</v>
      </c>
      <c r="D251" t="s">
        <v>249</v>
      </c>
      <c r="E251" t="s">
        <v>246</v>
      </c>
      <c r="F251" s="1">
        <v>46001</v>
      </c>
      <c r="G251">
        <v>1</v>
      </c>
      <c r="H251">
        <v>-812</v>
      </c>
      <c r="I251" t="s">
        <v>79</v>
      </c>
    </row>
    <row r="252" spans="1:9" x14ac:dyDescent="0.3">
      <c r="A252" t="s">
        <v>251</v>
      </c>
      <c r="B252" t="s">
        <v>248</v>
      </c>
      <c r="C252" t="s">
        <v>47</v>
      </c>
      <c r="D252" t="s">
        <v>249</v>
      </c>
      <c r="E252" t="s">
        <v>246</v>
      </c>
      <c r="F252" s="1">
        <v>45995</v>
      </c>
      <c r="G252">
        <v>1</v>
      </c>
      <c r="H252">
        <v>-869</v>
      </c>
      <c r="I252" t="s">
        <v>252</v>
      </c>
    </row>
    <row r="253" spans="1:9" x14ac:dyDescent="0.3">
      <c r="A253" t="s">
        <v>253</v>
      </c>
      <c r="B253" t="s">
        <v>248</v>
      </c>
      <c r="C253" t="s">
        <v>22</v>
      </c>
      <c r="D253" t="s">
        <v>249</v>
      </c>
      <c r="E253" t="s">
        <v>246</v>
      </c>
      <c r="F253" s="1">
        <v>45987</v>
      </c>
      <c r="G253">
        <v>1</v>
      </c>
      <c r="H253">
        <v>736</v>
      </c>
      <c r="I253" t="s">
        <v>104</v>
      </c>
    </row>
    <row r="254" spans="1:9" x14ac:dyDescent="0.3">
      <c r="A254" t="s">
        <v>357</v>
      </c>
      <c r="B254" t="s">
        <v>362</v>
      </c>
      <c r="C254" t="s">
        <v>22</v>
      </c>
      <c r="D254" t="s">
        <v>363</v>
      </c>
      <c r="E254" t="s">
        <v>360</v>
      </c>
      <c r="F254" s="1">
        <v>45993</v>
      </c>
      <c r="G254">
        <v>1</v>
      </c>
      <c r="H254">
        <v>790.37</v>
      </c>
      <c r="I254" t="s">
        <v>181</v>
      </c>
    </row>
    <row r="255" spans="1:9" x14ac:dyDescent="0.3">
      <c r="A255" t="s">
        <v>243</v>
      </c>
      <c r="B255" t="s">
        <v>244</v>
      </c>
      <c r="C255" t="s">
        <v>43</v>
      </c>
      <c r="D255" t="s">
        <v>245</v>
      </c>
      <c r="E255" t="s">
        <v>246</v>
      </c>
      <c r="F255" s="1">
        <v>46001</v>
      </c>
      <c r="G255">
        <v>1</v>
      </c>
      <c r="H255">
        <v>-655.47</v>
      </c>
      <c r="I255" t="s">
        <v>79</v>
      </c>
    </row>
    <row r="256" spans="1:9" x14ac:dyDescent="0.3">
      <c r="A256" t="s">
        <v>680</v>
      </c>
      <c r="B256" t="s">
        <v>681</v>
      </c>
      <c r="C256" t="s">
        <v>22</v>
      </c>
      <c r="D256" t="s">
        <v>682</v>
      </c>
      <c r="E256" t="s">
        <v>668</v>
      </c>
      <c r="F256" s="1">
        <v>46053</v>
      </c>
      <c r="G256">
        <v>1</v>
      </c>
      <c r="H256">
        <v>1121</v>
      </c>
      <c r="I256" t="s">
        <v>92</v>
      </c>
    </row>
    <row r="257" spans="1:9" x14ac:dyDescent="0.3">
      <c r="A257" t="s">
        <v>1771</v>
      </c>
      <c r="B257" t="s">
        <v>681</v>
      </c>
      <c r="C257" t="s">
        <v>22</v>
      </c>
      <c r="D257" t="s">
        <v>682</v>
      </c>
      <c r="E257" t="s">
        <v>668</v>
      </c>
      <c r="F257" s="1">
        <v>45917</v>
      </c>
      <c r="G257">
        <v>1</v>
      </c>
      <c r="H257">
        <v>1019.35</v>
      </c>
      <c r="I257" t="s">
        <v>30</v>
      </c>
    </row>
    <row r="258" spans="1:9" x14ac:dyDescent="0.3">
      <c r="A258" t="s">
        <v>254</v>
      </c>
      <c r="B258" t="s">
        <v>255</v>
      </c>
      <c r="C258" t="s">
        <v>22</v>
      </c>
      <c r="D258" t="s">
        <v>256</v>
      </c>
      <c r="E258" t="s">
        <v>246</v>
      </c>
      <c r="F258" s="1">
        <v>45982</v>
      </c>
      <c r="G258">
        <v>1</v>
      </c>
      <c r="H258">
        <v>739.98400000000004</v>
      </c>
      <c r="I258" t="s">
        <v>14</v>
      </c>
    </row>
    <row r="259" spans="1:9" x14ac:dyDescent="0.3">
      <c r="A259" t="s">
        <v>676</v>
      </c>
      <c r="B259" t="s">
        <v>677</v>
      </c>
      <c r="C259" t="s">
        <v>22</v>
      </c>
      <c r="D259" t="s">
        <v>678</v>
      </c>
      <c r="E259" t="s">
        <v>668</v>
      </c>
      <c r="F259" s="1">
        <v>46006</v>
      </c>
      <c r="G259">
        <v>1</v>
      </c>
      <c r="H259">
        <v>1136.07</v>
      </c>
      <c r="I259" t="s">
        <v>343</v>
      </c>
    </row>
    <row r="260" spans="1:9" x14ac:dyDescent="0.3">
      <c r="A260" t="s">
        <v>679</v>
      </c>
      <c r="B260" t="s">
        <v>677</v>
      </c>
      <c r="C260" t="s">
        <v>22</v>
      </c>
      <c r="D260" t="s">
        <v>678</v>
      </c>
      <c r="E260" t="s">
        <v>668</v>
      </c>
      <c r="F260" s="1">
        <v>46026</v>
      </c>
      <c r="G260">
        <v>1</v>
      </c>
      <c r="H260">
        <v>1121</v>
      </c>
      <c r="I260" t="s">
        <v>181</v>
      </c>
    </row>
    <row r="261" spans="1:9" x14ac:dyDescent="0.3">
      <c r="A261" t="s">
        <v>683</v>
      </c>
      <c r="B261" t="s">
        <v>684</v>
      </c>
      <c r="C261" t="s">
        <v>22</v>
      </c>
      <c r="D261" t="s">
        <v>685</v>
      </c>
      <c r="E261" t="s">
        <v>668</v>
      </c>
      <c r="F261" s="1">
        <v>45964</v>
      </c>
      <c r="G261">
        <v>1</v>
      </c>
      <c r="H261">
        <v>1261</v>
      </c>
      <c r="I261" t="s">
        <v>569</v>
      </c>
    </row>
    <row r="262" spans="1:9" x14ac:dyDescent="0.3">
      <c r="A262" t="s">
        <v>1776</v>
      </c>
      <c r="B262" t="s">
        <v>1777</v>
      </c>
      <c r="C262" t="s">
        <v>22</v>
      </c>
      <c r="D262" t="s">
        <v>1778</v>
      </c>
      <c r="E262" t="s">
        <v>668</v>
      </c>
      <c r="F262" s="1">
        <v>45906</v>
      </c>
      <c r="G262">
        <v>1</v>
      </c>
      <c r="H262">
        <v>1009</v>
      </c>
      <c r="I262" t="s">
        <v>66</v>
      </c>
    </row>
    <row r="263" spans="1:9" x14ac:dyDescent="0.3">
      <c r="A263" t="s">
        <v>686</v>
      </c>
      <c r="B263" t="s">
        <v>687</v>
      </c>
      <c r="C263" t="s">
        <v>47</v>
      </c>
      <c r="D263" t="s">
        <v>688</v>
      </c>
      <c r="E263" t="s">
        <v>668</v>
      </c>
      <c r="F263" s="1">
        <v>45974</v>
      </c>
      <c r="G263">
        <v>1</v>
      </c>
      <c r="H263">
        <v>-1239.27</v>
      </c>
      <c r="I263" t="s">
        <v>28</v>
      </c>
    </row>
    <row r="264" spans="1:9" x14ac:dyDescent="0.3">
      <c r="A264" t="s">
        <v>357</v>
      </c>
      <c r="B264" t="s">
        <v>358</v>
      </c>
      <c r="C264" t="s">
        <v>22</v>
      </c>
      <c r="D264" t="s">
        <v>359</v>
      </c>
      <c r="E264" t="s">
        <v>360</v>
      </c>
      <c r="F264" s="1">
        <v>45993</v>
      </c>
      <c r="G264">
        <v>1</v>
      </c>
      <c r="H264">
        <v>790.37</v>
      </c>
      <c r="I264" t="s">
        <v>181</v>
      </c>
    </row>
    <row r="265" spans="1:9" x14ac:dyDescent="0.3">
      <c r="A265" t="s">
        <v>361</v>
      </c>
      <c r="B265" t="s">
        <v>358</v>
      </c>
      <c r="C265" t="s">
        <v>22</v>
      </c>
      <c r="D265" t="s">
        <v>359</v>
      </c>
      <c r="E265" t="s">
        <v>360</v>
      </c>
      <c r="F265" s="1">
        <v>46027</v>
      </c>
      <c r="G265">
        <v>1</v>
      </c>
      <c r="H265">
        <v>742.78</v>
      </c>
      <c r="I265" t="s">
        <v>181</v>
      </c>
    </row>
    <row r="266" spans="1:9" x14ac:dyDescent="0.3">
      <c r="A266" t="s">
        <v>1772</v>
      </c>
      <c r="B266" t="s">
        <v>1773</v>
      </c>
      <c r="C266" t="s">
        <v>22</v>
      </c>
      <c r="D266" t="s">
        <v>1774</v>
      </c>
      <c r="E266" t="s">
        <v>668</v>
      </c>
      <c r="F266" s="1">
        <v>45909</v>
      </c>
      <c r="G266">
        <v>1</v>
      </c>
      <c r="H266">
        <v>992.75099999999998</v>
      </c>
      <c r="I266" t="s">
        <v>14</v>
      </c>
    </row>
    <row r="267" spans="1:9" x14ac:dyDescent="0.3">
      <c r="A267" t="s">
        <v>286</v>
      </c>
      <c r="B267" t="s">
        <v>287</v>
      </c>
      <c r="C267" t="s">
        <v>22</v>
      </c>
      <c r="D267" t="s">
        <v>288</v>
      </c>
      <c r="E267" t="s">
        <v>246</v>
      </c>
      <c r="F267" s="1">
        <v>46012</v>
      </c>
      <c r="G267">
        <v>1</v>
      </c>
      <c r="H267">
        <v>801</v>
      </c>
      <c r="I267" t="s">
        <v>49</v>
      </c>
    </row>
    <row r="268" spans="1:9" x14ac:dyDescent="0.3">
      <c r="A268" t="s">
        <v>289</v>
      </c>
      <c r="B268" t="s">
        <v>287</v>
      </c>
      <c r="C268" t="s">
        <v>47</v>
      </c>
      <c r="D268" t="s">
        <v>288</v>
      </c>
      <c r="E268" t="s">
        <v>246</v>
      </c>
      <c r="F268" s="1">
        <v>46002</v>
      </c>
      <c r="G268">
        <v>1</v>
      </c>
      <c r="H268">
        <v>-800</v>
      </c>
      <c r="I268" t="s">
        <v>20</v>
      </c>
    </row>
    <row r="269" spans="1:9" x14ac:dyDescent="0.3">
      <c r="A269" t="s">
        <v>290</v>
      </c>
      <c r="B269" t="s">
        <v>287</v>
      </c>
      <c r="C269" t="s">
        <v>22</v>
      </c>
      <c r="D269" t="s">
        <v>288</v>
      </c>
      <c r="E269" t="s">
        <v>246</v>
      </c>
      <c r="F269" s="1">
        <v>45992</v>
      </c>
      <c r="G269">
        <v>1</v>
      </c>
      <c r="H269">
        <v>849</v>
      </c>
      <c r="I269" t="s">
        <v>52</v>
      </c>
    </row>
    <row r="270" spans="1:9" x14ac:dyDescent="0.3">
      <c r="A270" t="s">
        <v>291</v>
      </c>
      <c r="B270" t="s">
        <v>287</v>
      </c>
      <c r="C270" t="s">
        <v>47</v>
      </c>
      <c r="D270" t="s">
        <v>288</v>
      </c>
      <c r="E270" t="s">
        <v>246</v>
      </c>
      <c r="F270" s="1">
        <v>45988</v>
      </c>
      <c r="G270">
        <v>1</v>
      </c>
      <c r="H270">
        <v>-749.05</v>
      </c>
      <c r="I270" t="s">
        <v>66</v>
      </c>
    </row>
    <row r="271" spans="1:9" x14ac:dyDescent="0.3">
      <c r="A271" t="s">
        <v>292</v>
      </c>
      <c r="B271" t="s">
        <v>287</v>
      </c>
      <c r="C271" t="s">
        <v>47</v>
      </c>
      <c r="D271" t="s">
        <v>288</v>
      </c>
      <c r="E271" t="s">
        <v>246</v>
      </c>
      <c r="F271" s="1">
        <v>45985</v>
      </c>
      <c r="G271">
        <v>1</v>
      </c>
      <c r="H271">
        <v>-805</v>
      </c>
      <c r="I271" t="s">
        <v>104</v>
      </c>
    </row>
    <row r="272" spans="1:9" x14ac:dyDescent="0.3">
      <c r="A272" t="s">
        <v>293</v>
      </c>
      <c r="B272" t="s">
        <v>287</v>
      </c>
      <c r="C272" t="s">
        <v>47</v>
      </c>
      <c r="D272" t="s">
        <v>288</v>
      </c>
      <c r="E272" t="s">
        <v>246</v>
      </c>
      <c r="F272" s="1">
        <v>45982</v>
      </c>
      <c r="G272">
        <v>1</v>
      </c>
      <c r="H272">
        <v>-736</v>
      </c>
      <c r="I272" t="s">
        <v>52</v>
      </c>
    </row>
    <row r="273" spans="1:9" x14ac:dyDescent="0.3">
      <c r="A273" t="s">
        <v>294</v>
      </c>
      <c r="B273" t="s">
        <v>287</v>
      </c>
      <c r="C273" t="s">
        <v>22</v>
      </c>
      <c r="D273" t="s">
        <v>288</v>
      </c>
      <c r="E273" t="s">
        <v>246</v>
      </c>
      <c r="F273" s="1">
        <v>45981</v>
      </c>
      <c r="G273">
        <v>1</v>
      </c>
      <c r="H273">
        <v>808</v>
      </c>
      <c r="I273" t="s">
        <v>14</v>
      </c>
    </row>
    <row r="274" spans="1:9" x14ac:dyDescent="0.3">
      <c r="A274" t="s">
        <v>295</v>
      </c>
      <c r="B274" t="s">
        <v>287</v>
      </c>
      <c r="C274" t="s">
        <v>22</v>
      </c>
      <c r="D274" t="s">
        <v>288</v>
      </c>
      <c r="E274" t="s">
        <v>246</v>
      </c>
      <c r="F274" s="1">
        <v>45979</v>
      </c>
      <c r="G274">
        <v>1</v>
      </c>
      <c r="H274">
        <v>808</v>
      </c>
      <c r="I274" t="s">
        <v>52</v>
      </c>
    </row>
    <row r="275" spans="1:9" x14ac:dyDescent="0.3">
      <c r="A275" t="s">
        <v>296</v>
      </c>
      <c r="B275" t="s">
        <v>287</v>
      </c>
      <c r="C275" t="s">
        <v>22</v>
      </c>
      <c r="D275" t="s">
        <v>288</v>
      </c>
      <c r="E275" t="s">
        <v>246</v>
      </c>
      <c r="F275" s="1">
        <v>45976</v>
      </c>
      <c r="G275">
        <v>1</v>
      </c>
      <c r="H275">
        <v>817</v>
      </c>
      <c r="I275" t="s">
        <v>297</v>
      </c>
    </row>
    <row r="276" spans="1:9" x14ac:dyDescent="0.3">
      <c r="A276" t="s">
        <v>283</v>
      </c>
      <c r="B276" t="s">
        <v>284</v>
      </c>
      <c r="C276" t="s">
        <v>22</v>
      </c>
      <c r="D276" t="s">
        <v>285</v>
      </c>
      <c r="E276" t="s">
        <v>246</v>
      </c>
      <c r="F276" s="1">
        <v>46012</v>
      </c>
      <c r="G276">
        <v>1</v>
      </c>
      <c r="H276">
        <v>621</v>
      </c>
      <c r="I276" t="s">
        <v>49</v>
      </c>
    </row>
    <row r="277" spans="1:9" x14ac:dyDescent="0.3">
      <c r="A277" t="s">
        <v>276</v>
      </c>
      <c r="B277" t="s">
        <v>277</v>
      </c>
      <c r="C277" t="s">
        <v>22</v>
      </c>
      <c r="D277" t="s">
        <v>278</v>
      </c>
      <c r="E277" t="s">
        <v>246</v>
      </c>
      <c r="F277" s="1">
        <v>46012</v>
      </c>
      <c r="G277">
        <v>1</v>
      </c>
      <c r="H277">
        <v>766.73</v>
      </c>
      <c r="I277" t="s">
        <v>49</v>
      </c>
    </row>
    <row r="278" spans="1:9" x14ac:dyDescent="0.3">
      <c r="A278" t="s">
        <v>279</v>
      </c>
      <c r="B278" t="s">
        <v>277</v>
      </c>
      <c r="C278" t="s">
        <v>22</v>
      </c>
      <c r="D278" t="s">
        <v>278</v>
      </c>
      <c r="E278" t="s">
        <v>246</v>
      </c>
      <c r="F278" s="1">
        <v>46041</v>
      </c>
      <c r="G278">
        <v>1</v>
      </c>
      <c r="H278">
        <v>753.53</v>
      </c>
      <c r="I278" t="s">
        <v>30</v>
      </c>
    </row>
    <row r="279" spans="1:9" x14ac:dyDescent="0.3">
      <c r="A279" t="s">
        <v>280</v>
      </c>
      <c r="B279" t="s">
        <v>277</v>
      </c>
      <c r="C279" t="s">
        <v>22</v>
      </c>
      <c r="D279" t="s">
        <v>278</v>
      </c>
      <c r="E279" t="s">
        <v>246</v>
      </c>
      <c r="F279" s="1">
        <v>45985</v>
      </c>
      <c r="G279">
        <v>1</v>
      </c>
      <c r="H279">
        <v>746.99</v>
      </c>
      <c r="I279" t="s">
        <v>14</v>
      </c>
    </row>
    <row r="280" spans="1:9" x14ac:dyDescent="0.3">
      <c r="A280" t="s">
        <v>281</v>
      </c>
      <c r="B280" t="s">
        <v>277</v>
      </c>
      <c r="C280" t="s">
        <v>22</v>
      </c>
      <c r="D280" t="s">
        <v>278</v>
      </c>
      <c r="E280" t="s">
        <v>246</v>
      </c>
      <c r="F280" s="1">
        <v>45983</v>
      </c>
      <c r="G280">
        <v>1</v>
      </c>
      <c r="H280">
        <v>765</v>
      </c>
      <c r="I280" t="s">
        <v>28</v>
      </c>
    </row>
    <row r="281" spans="1:9" x14ac:dyDescent="0.3">
      <c r="A281" t="s">
        <v>127</v>
      </c>
      <c r="B281" t="s">
        <v>277</v>
      </c>
      <c r="C281" t="s">
        <v>22</v>
      </c>
      <c r="D281" t="s">
        <v>278</v>
      </c>
      <c r="E281" t="s">
        <v>246</v>
      </c>
      <c r="F281" s="1">
        <v>45982</v>
      </c>
      <c r="G281">
        <v>1</v>
      </c>
      <c r="H281">
        <v>747.19799999999998</v>
      </c>
      <c r="I281" t="s">
        <v>14</v>
      </c>
    </row>
    <row r="282" spans="1:9" x14ac:dyDescent="0.3">
      <c r="A282" t="s">
        <v>282</v>
      </c>
      <c r="B282" t="s">
        <v>277</v>
      </c>
      <c r="C282" t="s">
        <v>22</v>
      </c>
      <c r="D282" t="s">
        <v>278</v>
      </c>
      <c r="E282" t="s">
        <v>246</v>
      </c>
      <c r="F282" s="1">
        <v>45982</v>
      </c>
      <c r="G282">
        <v>1</v>
      </c>
      <c r="H282">
        <v>805</v>
      </c>
      <c r="I282" t="s">
        <v>39</v>
      </c>
    </row>
    <row r="283" spans="1:9" x14ac:dyDescent="0.3">
      <c r="A283" t="s">
        <v>665</v>
      </c>
      <c r="B283" t="s">
        <v>666</v>
      </c>
      <c r="C283" t="s">
        <v>22</v>
      </c>
      <c r="D283" t="s">
        <v>667</v>
      </c>
      <c r="E283" t="s">
        <v>668</v>
      </c>
      <c r="F283" s="1">
        <v>46039</v>
      </c>
      <c r="G283">
        <v>1</v>
      </c>
      <c r="H283">
        <v>1092</v>
      </c>
      <c r="I283" t="s">
        <v>39</v>
      </c>
    </row>
    <row r="284" spans="1:9" x14ac:dyDescent="0.3">
      <c r="A284" t="s">
        <v>1771</v>
      </c>
      <c r="B284" t="s">
        <v>666</v>
      </c>
      <c r="C284" t="s">
        <v>22</v>
      </c>
      <c r="D284" t="s">
        <v>667</v>
      </c>
      <c r="E284" t="s">
        <v>668</v>
      </c>
      <c r="F284" s="1">
        <v>45917</v>
      </c>
      <c r="G284">
        <v>1</v>
      </c>
      <c r="H284">
        <v>1019.35</v>
      </c>
      <c r="I284" t="s">
        <v>30</v>
      </c>
    </row>
    <row r="285" spans="1:9" x14ac:dyDescent="0.3">
      <c r="A285" t="s">
        <v>302</v>
      </c>
      <c r="B285" t="s">
        <v>303</v>
      </c>
      <c r="C285" t="s">
        <v>22</v>
      </c>
      <c r="D285" t="s">
        <v>304</v>
      </c>
      <c r="E285" t="s">
        <v>305</v>
      </c>
      <c r="F285" s="1">
        <v>46002</v>
      </c>
      <c r="G285">
        <v>1</v>
      </c>
      <c r="H285">
        <v>615.41</v>
      </c>
      <c r="I285" t="s">
        <v>52</v>
      </c>
    </row>
    <row r="286" spans="1:9" x14ac:dyDescent="0.3">
      <c r="A286" t="s">
        <v>306</v>
      </c>
      <c r="B286" t="s">
        <v>303</v>
      </c>
      <c r="C286" t="s">
        <v>22</v>
      </c>
      <c r="D286" t="s">
        <v>304</v>
      </c>
      <c r="E286" t="s">
        <v>305</v>
      </c>
      <c r="F286" s="1">
        <v>45999</v>
      </c>
      <c r="G286">
        <v>1</v>
      </c>
      <c r="H286">
        <v>606.21</v>
      </c>
      <c r="I286" t="s">
        <v>52</v>
      </c>
    </row>
    <row r="287" spans="1:9" x14ac:dyDescent="0.3">
      <c r="A287" t="s">
        <v>307</v>
      </c>
      <c r="B287" t="s">
        <v>303</v>
      </c>
      <c r="C287" t="s">
        <v>22</v>
      </c>
      <c r="D287" t="s">
        <v>304</v>
      </c>
      <c r="E287" t="s">
        <v>305</v>
      </c>
      <c r="F287" s="1">
        <v>45989</v>
      </c>
      <c r="G287">
        <v>1</v>
      </c>
      <c r="H287">
        <v>624.13</v>
      </c>
      <c r="I287" t="s">
        <v>28</v>
      </c>
    </row>
    <row r="288" spans="1:9" x14ac:dyDescent="0.3">
      <c r="A288" t="s">
        <v>308</v>
      </c>
      <c r="B288" t="s">
        <v>303</v>
      </c>
      <c r="C288" t="s">
        <v>16</v>
      </c>
      <c r="D288" t="s">
        <v>304</v>
      </c>
      <c r="E288" t="s">
        <v>305</v>
      </c>
      <c r="F288" s="1">
        <v>45981</v>
      </c>
      <c r="G288">
        <v>1</v>
      </c>
      <c r="H288">
        <v>-668.38</v>
      </c>
      <c r="I288" t="s">
        <v>71</v>
      </c>
    </row>
    <row r="289" spans="1:9" x14ac:dyDescent="0.3">
      <c r="A289" t="s">
        <v>1824</v>
      </c>
      <c r="B289" t="s">
        <v>1825</v>
      </c>
      <c r="C289" t="s">
        <v>22</v>
      </c>
      <c r="D289" t="s">
        <v>1826</v>
      </c>
      <c r="E289" t="s">
        <v>922</v>
      </c>
      <c r="F289" s="1">
        <v>45926</v>
      </c>
      <c r="G289">
        <v>1</v>
      </c>
      <c r="H289">
        <v>692.1</v>
      </c>
      <c r="I289" t="s">
        <v>569</v>
      </c>
    </row>
    <row r="290" spans="1:9" x14ac:dyDescent="0.3">
      <c r="A290" t="s">
        <v>672</v>
      </c>
      <c r="B290" t="s">
        <v>673</v>
      </c>
      <c r="C290" t="s">
        <v>16</v>
      </c>
      <c r="D290" t="s">
        <v>674</v>
      </c>
      <c r="E290" t="s">
        <v>668</v>
      </c>
      <c r="F290" s="1">
        <v>46020</v>
      </c>
      <c r="G290">
        <v>1</v>
      </c>
      <c r="H290">
        <v>-1107.6199999999999</v>
      </c>
      <c r="I290" t="s">
        <v>52</v>
      </c>
    </row>
    <row r="291" spans="1:9" x14ac:dyDescent="0.3">
      <c r="A291" t="s">
        <v>675</v>
      </c>
      <c r="B291" t="s">
        <v>673</v>
      </c>
      <c r="C291" t="s">
        <v>47</v>
      </c>
      <c r="D291" t="s">
        <v>674</v>
      </c>
      <c r="E291" t="s">
        <v>668</v>
      </c>
      <c r="F291" s="1">
        <v>46016</v>
      </c>
      <c r="G291">
        <v>1</v>
      </c>
      <c r="H291">
        <v>-1141</v>
      </c>
      <c r="I291" t="s">
        <v>28</v>
      </c>
    </row>
    <row r="292" spans="1:9" x14ac:dyDescent="0.3">
      <c r="A292" t="s">
        <v>1775</v>
      </c>
      <c r="B292" t="s">
        <v>673</v>
      </c>
      <c r="C292" t="s">
        <v>43</v>
      </c>
      <c r="D292" t="s">
        <v>674</v>
      </c>
      <c r="E292" t="s">
        <v>668</v>
      </c>
      <c r="F292" s="1">
        <v>45905</v>
      </c>
      <c r="G292">
        <v>1</v>
      </c>
      <c r="H292">
        <v>-993.44</v>
      </c>
      <c r="I292" t="s">
        <v>14</v>
      </c>
    </row>
    <row r="293" spans="1:9" x14ac:dyDescent="0.3">
      <c r="A293" t="s">
        <v>1827</v>
      </c>
      <c r="B293" t="s">
        <v>1828</v>
      </c>
      <c r="C293" t="s">
        <v>47</v>
      </c>
      <c r="D293" t="s">
        <v>1829</v>
      </c>
      <c r="E293" t="s">
        <v>922</v>
      </c>
      <c r="F293" s="1">
        <v>45918</v>
      </c>
      <c r="G293">
        <v>1</v>
      </c>
      <c r="H293">
        <v>-733</v>
      </c>
      <c r="I293" t="s">
        <v>14</v>
      </c>
    </row>
    <row r="294" spans="1:9" x14ac:dyDescent="0.3">
      <c r="A294" t="s">
        <v>262</v>
      </c>
      <c r="B294" t="s">
        <v>263</v>
      </c>
      <c r="C294" t="s">
        <v>22</v>
      </c>
      <c r="D294" t="s">
        <v>264</v>
      </c>
      <c r="E294" t="s">
        <v>246</v>
      </c>
      <c r="F294" s="1">
        <v>45986</v>
      </c>
      <c r="G294">
        <v>1</v>
      </c>
      <c r="H294">
        <v>728</v>
      </c>
      <c r="I294" t="s">
        <v>71</v>
      </c>
    </row>
    <row r="295" spans="1:9" x14ac:dyDescent="0.3">
      <c r="A295" t="s">
        <v>669</v>
      </c>
      <c r="B295" t="s">
        <v>670</v>
      </c>
      <c r="C295" t="s">
        <v>22</v>
      </c>
      <c r="D295" t="s">
        <v>671</v>
      </c>
      <c r="E295" t="s">
        <v>668</v>
      </c>
      <c r="F295" s="1">
        <v>46049</v>
      </c>
      <c r="G295">
        <v>1</v>
      </c>
      <c r="H295">
        <v>1114.81</v>
      </c>
      <c r="I295" t="s">
        <v>569</v>
      </c>
    </row>
    <row r="296" spans="1:9" x14ac:dyDescent="0.3">
      <c r="A296" t="s">
        <v>257</v>
      </c>
      <c r="B296" t="s">
        <v>258</v>
      </c>
      <c r="C296" t="s">
        <v>47</v>
      </c>
      <c r="D296" t="s">
        <v>259</v>
      </c>
      <c r="E296" t="s">
        <v>246</v>
      </c>
      <c r="F296" s="1">
        <v>45999</v>
      </c>
      <c r="G296">
        <v>1</v>
      </c>
      <c r="H296">
        <v>-869</v>
      </c>
      <c r="I296" t="s">
        <v>20</v>
      </c>
    </row>
    <row r="297" spans="1:9" x14ac:dyDescent="0.3">
      <c r="A297" t="s">
        <v>260</v>
      </c>
      <c r="B297" t="s">
        <v>258</v>
      </c>
      <c r="C297" t="s">
        <v>22</v>
      </c>
      <c r="D297" t="s">
        <v>259</v>
      </c>
      <c r="E297" t="s">
        <v>246</v>
      </c>
      <c r="F297" s="1">
        <v>46027</v>
      </c>
      <c r="G297">
        <v>1</v>
      </c>
      <c r="H297">
        <v>772</v>
      </c>
      <c r="I297" t="s">
        <v>49</v>
      </c>
    </row>
    <row r="298" spans="1:9" x14ac:dyDescent="0.3">
      <c r="A298" t="s">
        <v>261</v>
      </c>
      <c r="B298" t="s">
        <v>258</v>
      </c>
      <c r="C298" t="s">
        <v>22</v>
      </c>
      <c r="D298" t="s">
        <v>259</v>
      </c>
      <c r="E298" t="s">
        <v>246</v>
      </c>
      <c r="F298" s="1">
        <v>45984</v>
      </c>
      <c r="G298">
        <v>1</v>
      </c>
      <c r="H298">
        <v>743.98</v>
      </c>
      <c r="I298" t="s">
        <v>71</v>
      </c>
    </row>
    <row r="299" spans="1:9" x14ac:dyDescent="0.3">
      <c r="A299" t="s">
        <v>254</v>
      </c>
      <c r="B299" t="s">
        <v>258</v>
      </c>
      <c r="C299" t="s">
        <v>22</v>
      </c>
      <c r="D299" t="s">
        <v>259</v>
      </c>
      <c r="E299" t="s">
        <v>246</v>
      </c>
      <c r="F299" s="1">
        <v>45982</v>
      </c>
      <c r="G299">
        <v>1</v>
      </c>
      <c r="H299">
        <v>748.11599999999999</v>
      </c>
      <c r="I299" t="s">
        <v>14</v>
      </c>
    </row>
    <row r="300" spans="1:9" x14ac:dyDescent="0.3">
      <c r="A300" t="s">
        <v>265</v>
      </c>
      <c r="B300" t="s">
        <v>266</v>
      </c>
      <c r="C300" t="s">
        <v>22</v>
      </c>
      <c r="D300" t="s">
        <v>267</v>
      </c>
      <c r="E300" t="s">
        <v>246</v>
      </c>
      <c r="F300" s="1">
        <v>46007</v>
      </c>
      <c r="G300">
        <v>1</v>
      </c>
      <c r="H300">
        <v>732.98</v>
      </c>
      <c r="I300" t="s">
        <v>66</v>
      </c>
    </row>
    <row r="301" spans="1:9" x14ac:dyDescent="0.3">
      <c r="A301" t="s">
        <v>268</v>
      </c>
      <c r="B301" t="s">
        <v>266</v>
      </c>
      <c r="C301" t="s">
        <v>22</v>
      </c>
      <c r="D301" t="s">
        <v>267</v>
      </c>
      <c r="E301" t="s">
        <v>246</v>
      </c>
      <c r="F301" s="1">
        <v>46050</v>
      </c>
      <c r="G301">
        <v>1</v>
      </c>
      <c r="H301">
        <v>801</v>
      </c>
      <c r="I301" t="s">
        <v>28</v>
      </c>
    </row>
    <row r="302" spans="1:9" x14ac:dyDescent="0.3">
      <c r="A302" t="s">
        <v>269</v>
      </c>
      <c r="B302" t="s">
        <v>266</v>
      </c>
      <c r="C302" t="s">
        <v>22</v>
      </c>
      <c r="D302" t="s">
        <v>267</v>
      </c>
      <c r="E302" t="s">
        <v>246</v>
      </c>
      <c r="F302" s="1">
        <v>45989</v>
      </c>
      <c r="G302">
        <v>1</v>
      </c>
      <c r="H302">
        <v>755.38</v>
      </c>
      <c r="I302" t="s">
        <v>270</v>
      </c>
    </row>
    <row r="303" spans="1:9" x14ac:dyDescent="0.3">
      <c r="A303" t="s">
        <v>271</v>
      </c>
      <c r="B303" t="s">
        <v>266</v>
      </c>
      <c r="C303" t="s">
        <v>22</v>
      </c>
      <c r="D303" t="s">
        <v>267</v>
      </c>
      <c r="E303" t="s">
        <v>246</v>
      </c>
      <c r="F303" s="1">
        <v>45989</v>
      </c>
      <c r="G303">
        <v>1</v>
      </c>
      <c r="H303">
        <v>756.84</v>
      </c>
      <c r="I303" t="s">
        <v>14</v>
      </c>
    </row>
    <row r="304" spans="1:9" x14ac:dyDescent="0.3">
      <c r="A304" t="s">
        <v>272</v>
      </c>
      <c r="B304" t="s">
        <v>266</v>
      </c>
      <c r="C304" t="s">
        <v>47</v>
      </c>
      <c r="D304" t="s">
        <v>267</v>
      </c>
      <c r="E304" t="s">
        <v>246</v>
      </c>
      <c r="F304" s="1">
        <v>45988</v>
      </c>
      <c r="G304">
        <v>1</v>
      </c>
      <c r="H304">
        <v>-785</v>
      </c>
      <c r="I304" t="s">
        <v>66</v>
      </c>
    </row>
    <row r="305" spans="1:9" x14ac:dyDescent="0.3">
      <c r="A305" t="s">
        <v>273</v>
      </c>
      <c r="B305" t="s">
        <v>266</v>
      </c>
      <c r="C305" t="s">
        <v>22</v>
      </c>
      <c r="D305" t="s">
        <v>267</v>
      </c>
      <c r="E305" t="s">
        <v>246</v>
      </c>
      <c r="F305" s="1">
        <v>45986</v>
      </c>
      <c r="G305">
        <v>1</v>
      </c>
      <c r="H305">
        <v>738.9</v>
      </c>
      <c r="I305" t="s">
        <v>28</v>
      </c>
    </row>
    <row r="306" spans="1:9" x14ac:dyDescent="0.3">
      <c r="A306" t="s">
        <v>274</v>
      </c>
      <c r="B306" t="s">
        <v>266</v>
      </c>
      <c r="C306" t="s">
        <v>22</v>
      </c>
      <c r="D306" t="s">
        <v>267</v>
      </c>
      <c r="E306" t="s">
        <v>246</v>
      </c>
      <c r="F306" s="1">
        <v>45983</v>
      </c>
      <c r="G306">
        <v>1</v>
      </c>
      <c r="H306">
        <v>805</v>
      </c>
      <c r="I306" t="s">
        <v>20</v>
      </c>
    </row>
    <row r="307" spans="1:9" x14ac:dyDescent="0.3">
      <c r="A307" t="s">
        <v>275</v>
      </c>
      <c r="B307" t="s">
        <v>266</v>
      </c>
      <c r="C307" t="s">
        <v>22</v>
      </c>
      <c r="D307" t="s">
        <v>267</v>
      </c>
      <c r="E307" t="s">
        <v>246</v>
      </c>
      <c r="F307" s="1">
        <v>45981</v>
      </c>
      <c r="G307">
        <v>1</v>
      </c>
      <c r="H307">
        <v>764.54</v>
      </c>
      <c r="I307" t="s">
        <v>181</v>
      </c>
    </row>
    <row r="308" spans="1:9" x14ac:dyDescent="0.3">
      <c r="A308" t="s">
        <v>1165</v>
      </c>
      <c r="B308" t="s">
        <v>1166</v>
      </c>
      <c r="C308" t="s">
        <v>47</v>
      </c>
      <c r="D308" t="s">
        <v>1167</v>
      </c>
      <c r="E308" t="s">
        <v>1161</v>
      </c>
      <c r="F308" s="1">
        <v>46007</v>
      </c>
      <c r="G308">
        <v>1</v>
      </c>
      <c r="H308">
        <v>-772.32</v>
      </c>
      <c r="I308" t="s">
        <v>52</v>
      </c>
    </row>
    <row r="309" spans="1:9" x14ac:dyDescent="0.3">
      <c r="A309" t="s">
        <v>1162</v>
      </c>
      <c r="B309" t="s">
        <v>1163</v>
      </c>
      <c r="C309" t="s">
        <v>47</v>
      </c>
      <c r="D309" t="s">
        <v>1164</v>
      </c>
      <c r="E309" t="s">
        <v>1161</v>
      </c>
      <c r="F309" s="1">
        <v>45986</v>
      </c>
      <c r="G309">
        <v>1</v>
      </c>
      <c r="H309">
        <v>-835.84</v>
      </c>
      <c r="I309" t="s">
        <v>52</v>
      </c>
    </row>
    <row r="310" spans="1:9" x14ac:dyDescent="0.3">
      <c r="A310" t="s">
        <v>1191</v>
      </c>
      <c r="B310" t="s">
        <v>1192</v>
      </c>
      <c r="C310" t="s">
        <v>43</v>
      </c>
      <c r="D310" t="s">
        <v>1193</v>
      </c>
      <c r="E310" t="s">
        <v>1171</v>
      </c>
      <c r="F310" s="1">
        <v>46048</v>
      </c>
      <c r="G310">
        <v>1</v>
      </c>
      <c r="H310">
        <v>-1625.05</v>
      </c>
      <c r="I310" t="s">
        <v>88</v>
      </c>
    </row>
    <row r="311" spans="1:9" x14ac:dyDescent="0.3">
      <c r="A311" t="s">
        <v>1194</v>
      </c>
      <c r="B311" t="s">
        <v>1192</v>
      </c>
      <c r="C311" t="s">
        <v>22</v>
      </c>
      <c r="D311" t="s">
        <v>1193</v>
      </c>
      <c r="E311" t="s">
        <v>1171</v>
      </c>
      <c r="F311" s="1">
        <v>46048</v>
      </c>
      <c r="G311">
        <v>1</v>
      </c>
      <c r="H311">
        <v>1600</v>
      </c>
      <c r="I311" t="s">
        <v>52</v>
      </c>
    </row>
    <row r="312" spans="1:9" x14ac:dyDescent="0.3">
      <c r="A312" t="s">
        <v>1195</v>
      </c>
      <c r="B312" t="s">
        <v>1192</v>
      </c>
      <c r="C312" t="s">
        <v>22</v>
      </c>
      <c r="D312" t="s">
        <v>1193</v>
      </c>
      <c r="E312" t="s">
        <v>1171</v>
      </c>
      <c r="F312" s="1">
        <v>46044</v>
      </c>
      <c r="G312">
        <v>1</v>
      </c>
      <c r="H312">
        <v>1600</v>
      </c>
      <c r="I312" t="s">
        <v>88</v>
      </c>
    </row>
    <row r="313" spans="1:9" x14ac:dyDescent="0.3">
      <c r="A313" t="s">
        <v>1196</v>
      </c>
      <c r="B313" t="s">
        <v>1192</v>
      </c>
      <c r="C313" t="s">
        <v>22</v>
      </c>
      <c r="D313" t="s">
        <v>1193</v>
      </c>
      <c r="E313" t="s">
        <v>1171</v>
      </c>
      <c r="F313" s="1">
        <v>46043</v>
      </c>
      <c r="G313">
        <v>1</v>
      </c>
      <c r="H313">
        <v>1600</v>
      </c>
      <c r="I313" t="s">
        <v>92</v>
      </c>
    </row>
    <row r="314" spans="1:9" x14ac:dyDescent="0.3">
      <c r="A314" t="s">
        <v>1197</v>
      </c>
      <c r="B314" t="s">
        <v>1192</v>
      </c>
      <c r="C314" t="s">
        <v>47</v>
      </c>
      <c r="D314" t="s">
        <v>1193</v>
      </c>
      <c r="E314" t="s">
        <v>1171</v>
      </c>
      <c r="F314" s="1">
        <v>45986</v>
      </c>
      <c r="G314">
        <v>1</v>
      </c>
      <c r="H314">
        <v>-1608.8</v>
      </c>
      <c r="I314" t="s">
        <v>28</v>
      </c>
    </row>
    <row r="315" spans="1:9" x14ac:dyDescent="0.3">
      <c r="A315" t="s">
        <v>1179</v>
      </c>
      <c r="B315" t="s">
        <v>1192</v>
      </c>
      <c r="C315" t="s">
        <v>16</v>
      </c>
      <c r="D315" t="s">
        <v>1193</v>
      </c>
      <c r="E315" t="s">
        <v>1171</v>
      </c>
      <c r="F315" s="1">
        <v>45982</v>
      </c>
      <c r="G315">
        <v>1</v>
      </c>
      <c r="H315">
        <v>-1608.96</v>
      </c>
      <c r="I315" t="s">
        <v>691</v>
      </c>
    </row>
    <row r="316" spans="1:9" x14ac:dyDescent="0.3">
      <c r="A316" t="s">
        <v>1198</v>
      </c>
      <c r="B316" t="s">
        <v>1192</v>
      </c>
      <c r="C316" t="s">
        <v>47</v>
      </c>
      <c r="D316" t="s">
        <v>1193</v>
      </c>
      <c r="E316" t="s">
        <v>1171</v>
      </c>
      <c r="F316" s="1">
        <v>45962</v>
      </c>
      <c r="G316">
        <v>1</v>
      </c>
      <c r="H316">
        <v>-1650</v>
      </c>
      <c r="I316" t="s">
        <v>52</v>
      </c>
    </row>
    <row r="317" spans="1:9" x14ac:dyDescent="0.3">
      <c r="A317" t="s">
        <v>1183</v>
      </c>
      <c r="B317" t="s">
        <v>1184</v>
      </c>
      <c r="C317" t="s">
        <v>16</v>
      </c>
      <c r="D317" t="s">
        <v>1185</v>
      </c>
      <c r="E317" t="s">
        <v>1171</v>
      </c>
      <c r="F317" s="1">
        <v>45967</v>
      </c>
      <c r="G317">
        <v>1</v>
      </c>
      <c r="H317">
        <v>-1699</v>
      </c>
      <c r="I317" t="s">
        <v>14</v>
      </c>
    </row>
    <row r="318" spans="1:9" x14ac:dyDescent="0.3">
      <c r="A318" t="s">
        <v>1186</v>
      </c>
      <c r="B318" t="s">
        <v>1184</v>
      </c>
      <c r="C318" t="s">
        <v>47</v>
      </c>
      <c r="D318" t="s">
        <v>1185</v>
      </c>
      <c r="E318" t="s">
        <v>1171</v>
      </c>
      <c r="F318" s="1">
        <v>45967</v>
      </c>
      <c r="G318">
        <v>1</v>
      </c>
      <c r="H318">
        <v>-1699</v>
      </c>
      <c r="I318" t="s">
        <v>52</v>
      </c>
    </row>
    <row r="319" spans="1:9" x14ac:dyDescent="0.3">
      <c r="A319" t="s">
        <v>1187</v>
      </c>
      <c r="B319" t="s">
        <v>1184</v>
      </c>
      <c r="C319" t="s">
        <v>22</v>
      </c>
      <c r="D319" t="s">
        <v>1185</v>
      </c>
      <c r="E319" t="s">
        <v>1171</v>
      </c>
      <c r="F319" s="1">
        <v>45967</v>
      </c>
      <c r="G319">
        <v>1</v>
      </c>
      <c r="H319">
        <v>1655.25</v>
      </c>
      <c r="I319" t="s">
        <v>104</v>
      </c>
    </row>
    <row r="320" spans="1:9" x14ac:dyDescent="0.3">
      <c r="A320" t="s">
        <v>1188</v>
      </c>
      <c r="B320" t="s">
        <v>1184</v>
      </c>
      <c r="C320" t="s">
        <v>22</v>
      </c>
      <c r="D320" t="s">
        <v>1185</v>
      </c>
      <c r="E320" t="s">
        <v>1171</v>
      </c>
      <c r="F320" s="1">
        <v>45966</v>
      </c>
      <c r="G320">
        <v>1</v>
      </c>
      <c r="H320">
        <v>1664.56</v>
      </c>
      <c r="I320" t="s">
        <v>28</v>
      </c>
    </row>
    <row r="321" spans="1:9" x14ac:dyDescent="0.3">
      <c r="A321" t="s">
        <v>1189</v>
      </c>
      <c r="B321" t="s">
        <v>1184</v>
      </c>
      <c r="C321" t="s">
        <v>47</v>
      </c>
      <c r="D321" t="s">
        <v>1185</v>
      </c>
      <c r="E321" t="s">
        <v>1171</v>
      </c>
      <c r="F321" s="1">
        <v>45964</v>
      </c>
      <c r="G321">
        <v>1</v>
      </c>
      <c r="H321">
        <v>-1650</v>
      </c>
      <c r="I321" t="s">
        <v>66</v>
      </c>
    </row>
    <row r="322" spans="1:9" x14ac:dyDescent="0.3">
      <c r="A322" t="s">
        <v>1190</v>
      </c>
      <c r="B322" t="s">
        <v>1184</v>
      </c>
      <c r="C322" t="s">
        <v>16</v>
      </c>
      <c r="D322" t="s">
        <v>1185</v>
      </c>
      <c r="E322" t="s">
        <v>1171</v>
      </c>
      <c r="F322" s="1">
        <v>45963</v>
      </c>
      <c r="G322">
        <v>1</v>
      </c>
      <c r="H322">
        <v>-1697.32</v>
      </c>
      <c r="I322" t="s">
        <v>25</v>
      </c>
    </row>
    <row r="323" spans="1:9" x14ac:dyDescent="0.3">
      <c r="A323" t="s">
        <v>1179</v>
      </c>
      <c r="B323" t="s">
        <v>1180</v>
      </c>
      <c r="C323" t="s">
        <v>16</v>
      </c>
      <c r="D323" t="s">
        <v>1181</v>
      </c>
      <c r="E323" t="s">
        <v>1171</v>
      </c>
      <c r="F323" s="1">
        <v>45982</v>
      </c>
      <c r="G323">
        <v>1</v>
      </c>
      <c r="H323">
        <v>-1608.96</v>
      </c>
      <c r="I323" t="s">
        <v>691</v>
      </c>
    </row>
    <row r="324" spans="1:9" x14ac:dyDescent="0.3">
      <c r="A324" t="s">
        <v>1182</v>
      </c>
      <c r="B324" t="s">
        <v>1180</v>
      </c>
      <c r="C324" t="s">
        <v>47</v>
      </c>
      <c r="D324" t="s">
        <v>1181</v>
      </c>
      <c r="E324" t="s">
        <v>1171</v>
      </c>
      <c r="F324" s="1">
        <v>45965</v>
      </c>
      <c r="G324">
        <v>1</v>
      </c>
      <c r="H324">
        <v>-1679</v>
      </c>
      <c r="I324" t="s">
        <v>52</v>
      </c>
    </row>
    <row r="325" spans="1:9" x14ac:dyDescent="0.3">
      <c r="A325" t="s">
        <v>1168</v>
      </c>
      <c r="B325" t="s">
        <v>1169</v>
      </c>
      <c r="C325" t="s">
        <v>16</v>
      </c>
      <c r="D325" t="s">
        <v>1170</v>
      </c>
      <c r="E325" t="s">
        <v>1171</v>
      </c>
      <c r="F325" s="1">
        <v>45968</v>
      </c>
      <c r="G325">
        <v>1</v>
      </c>
      <c r="H325">
        <v>-1670</v>
      </c>
      <c r="I325" t="s">
        <v>252</v>
      </c>
    </row>
    <row r="326" spans="1:9" x14ac:dyDescent="0.3">
      <c r="A326" t="s">
        <v>1172</v>
      </c>
      <c r="B326" t="s">
        <v>1173</v>
      </c>
      <c r="C326" t="s">
        <v>22</v>
      </c>
      <c r="D326" t="s">
        <v>1174</v>
      </c>
      <c r="E326" t="s">
        <v>1171</v>
      </c>
      <c r="F326" s="1">
        <v>46050</v>
      </c>
      <c r="G326">
        <v>1</v>
      </c>
      <c r="H326">
        <v>1613.26</v>
      </c>
      <c r="I326" t="s">
        <v>181</v>
      </c>
    </row>
    <row r="327" spans="1:9" x14ac:dyDescent="0.3">
      <c r="A327" t="s">
        <v>1175</v>
      </c>
      <c r="B327" t="s">
        <v>1173</v>
      </c>
      <c r="C327" t="s">
        <v>47</v>
      </c>
      <c r="D327" t="s">
        <v>1174</v>
      </c>
      <c r="E327" t="s">
        <v>1171</v>
      </c>
      <c r="F327" s="1">
        <v>45985</v>
      </c>
      <c r="G327">
        <v>1</v>
      </c>
      <c r="H327">
        <v>-1629</v>
      </c>
      <c r="I327" t="s">
        <v>39</v>
      </c>
    </row>
    <row r="328" spans="1:9" x14ac:dyDescent="0.3">
      <c r="A328" t="s">
        <v>1176</v>
      </c>
      <c r="B328" t="s">
        <v>1173</v>
      </c>
      <c r="C328" t="s">
        <v>47</v>
      </c>
      <c r="D328" t="s">
        <v>1174</v>
      </c>
      <c r="E328" t="s">
        <v>1171</v>
      </c>
      <c r="F328" s="1">
        <v>45972</v>
      </c>
      <c r="G328">
        <v>1</v>
      </c>
      <c r="H328">
        <v>-1679</v>
      </c>
      <c r="I328" t="s">
        <v>28</v>
      </c>
    </row>
    <row r="329" spans="1:9" x14ac:dyDescent="0.3">
      <c r="A329" t="s">
        <v>1177</v>
      </c>
      <c r="B329" t="s">
        <v>1173</v>
      </c>
      <c r="C329" t="s">
        <v>22</v>
      </c>
      <c r="D329" t="s">
        <v>1174</v>
      </c>
      <c r="E329" t="s">
        <v>1171</v>
      </c>
      <c r="F329" s="1">
        <v>45972</v>
      </c>
      <c r="G329">
        <v>1</v>
      </c>
      <c r="H329">
        <v>1650</v>
      </c>
      <c r="I329" t="s">
        <v>52</v>
      </c>
    </row>
    <row r="330" spans="1:9" x14ac:dyDescent="0.3">
      <c r="A330" t="s">
        <v>1178</v>
      </c>
      <c r="B330" t="s">
        <v>1173</v>
      </c>
      <c r="C330" t="s">
        <v>22</v>
      </c>
      <c r="D330" t="s">
        <v>1174</v>
      </c>
      <c r="E330" t="s">
        <v>1171</v>
      </c>
      <c r="F330" s="1">
        <v>45969</v>
      </c>
      <c r="G330">
        <v>1</v>
      </c>
      <c r="H330">
        <v>1650</v>
      </c>
      <c r="I330" t="s">
        <v>14</v>
      </c>
    </row>
    <row r="331" spans="1:9" x14ac:dyDescent="0.3">
      <c r="A331" t="s">
        <v>1154</v>
      </c>
      <c r="B331" t="s">
        <v>1155</v>
      </c>
      <c r="C331" t="s">
        <v>22</v>
      </c>
      <c r="D331" t="s">
        <v>1156</v>
      </c>
      <c r="E331" t="s">
        <v>1129</v>
      </c>
      <c r="F331" s="1">
        <v>45989</v>
      </c>
      <c r="G331">
        <v>1</v>
      </c>
      <c r="H331">
        <v>1669</v>
      </c>
      <c r="I331" t="s">
        <v>30</v>
      </c>
    </row>
    <row r="332" spans="1:9" x14ac:dyDescent="0.3">
      <c r="A332" t="s">
        <v>1157</v>
      </c>
      <c r="B332" t="s">
        <v>1155</v>
      </c>
      <c r="C332" t="s">
        <v>47</v>
      </c>
      <c r="D332" t="s">
        <v>1156</v>
      </c>
      <c r="E332" t="s">
        <v>1129</v>
      </c>
      <c r="F332" s="1">
        <v>45986</v>
      </c>
      <c r="G332">
        <v>1</v>
      </c>
      <c r="H332">
        <v>-1634.77</v>
      </c>
      <c r="I332" t="s">
        <v>66</v>
      </c>
    </row>
    <row r="333" spans="1:9" x14ac:dyDescent="0.3">
      <c r="A333" t="s">
        <v>1146</v>
      </c>
      <c r="B333" t="s">
        <v>1147</v>
      </c>
      <c r="C333" t="s">
        <v>43</v>
      </c>
      <c r="D333" t="s">
        <v>1148</v>
      </c>
      <c r="E333" t="s">
        <v>1129</v>
      </c>
      <c r="F333" s="1">
        <v>46044</v>
      </c>
      <c r="G333">
        <v>1</v>
      </c>
      <c r="H333">
        <v>-1604.17</v>
      </c>
      <c r="I333" t="s">
        <v>28</v>
      </c>
    </row>
    <row r="334" spans="1:9" x14ac:dyDescent="0.3">
      <c r="A334" t="s">
        <v>1149</v>
      </c>
      <c r="B334" t="s">
        <v>1147</v>
      </c>
      <c r="C334" t="s">
        <v>22</v>
      </c>
      <c r="D334" t="s">
        <v>1148</v>
      </c>
      <c r="E334" t="s">
        <v>1129</v>
      </c>
      <c r="F334" s="1">
        <v>45991</v>
      </c>
      <c r="G334">
        <v>1</v>
      </c>
      <c r="H334">
        <v>1620</v>
      </c>
      <c r="I334" t="s">
        <v>20</v>
      </c>
    </row>
    <row r="335" spans="1:9" x14ac:dyDescent="0.3">
      <c r="A335" t="s">
        <v>1150</v>
      </c>
      <c r="B335" t="s">
        <v>1147</v>
      </c>
      <c r="C335" t="s">
        <v>22</v>
      </c>
      <c r="D335" t="s">
        <v>1148</v>
      </c>
      <c r="E335" t="s">
        <v>1129</v>
      </c>
      <c r="F335" s="1">
        <v>45989</v>
      </c>
      <c r="G335">
        <v>1</v>
      </c>
      <c r="H335">
        <v>1620</v>
      </c>
      <c r="I335" t="s">
        <v>14</v>
      </c>
    </row>
    <row r="336" spans="1:9" x14ac:dyDescent="0.3">
      <c r="A336" t="s">
        <v>1151</v>
      </c>
      <c r="B336" t="s">
        <v>1147</v>
      </c>
      <c r="C336" t="s">
        <v>22</v>
      </c>
      <c r="D336" t="s">
        <v>1148</v>
      </c>
      <c r="E336" t="s">
        <v>1129</v>
      </c>
      <c r="F336" s="1">
        <v>45985</v>
      </c>
      <c r="G336">
        <v>1</v>
      </c>
      <c r="H336">
        <v>1620</v>
      </c>
      <c r="I336" t="s">
        <v>52</v>
      </c>
    </row>
    <row r="337" spans="1:9" x14ac:dyDescent="0.3">
      <c r="A337" t="s">
        <v>1152</v>
      </c>
      <c r="B337" t="s">
        <v>1147</v>
      </c>
      <c r="C337" t="s">
        <v>16</v>
      </c>
      <c r="D337" t="s">
        <v>1148</v>
      </c>
      <c r="E337" t="s">
        <v>1129</v>
      </c>
      <c r="F337" s="1">
        <v>45985</v>
      </c>
      <c r="G337">
        <v>1</v>
      </c>
      <c r="H337">
        <v>-1640</v>
      </c>
      <c r="I337" t="s">
        <v>569</v>
      </c>
    </row>
    <row r="338" spans="1:9" x14ac:dyDescent="0.3">
      <c r="A338" t="s">
        <v>1153</v>
      </c>
      <c r="B338" t="s">
        <v>1147</v>
      </c>
      <c r="C338" t="s">
        <v>22</v>
      </c>
      <c r="D338" t="s">
        <v>1148</v>
      </c>
      <c r="E338" t="s">
        <v>1129</v>
      </c>
      <c r="F338" s="1">
        <v>45985</v>
      </c>
      <c r="G338">
        <v>1</v>
      </c>
      <c r="H338">
        <v>1620</v>
      </c>
      <c r="I338" t="s">
        <v>66</v>
      </c>
    </row>
    <row r="339" spans="1:9" x14ac:dyDescent="0.3">
      <c r="A339" t="s">
        <v>772</v>
      </c>
      <c r="B339" t="s">
        <v>1144</v>
      </c>
      <c r="C339" t="s">
        <v>47</v>
      </c>
      <c r="D339" t="s">
        <v>1145</v>
      </c>
      <c r="E339" t="s">
        <v>1129</v>
      </c>
      <c r="F339" s="1">
        <v>46045</v>
      </c>
      <c r="G339">
        <v>1</v>
      </c>
      <c r="H339">
        <v>-1592.2729999999999</v>
      </c>
      <c r="I339" t="s">
        <v>52</v>
      </c>
    </row>
    <row r="340" spans="1:9" x14ac:dyDescent="0.3">
      <c r="A340" t="s">
        <v>1142</v>
      </c>
      <c r="B340" t="s">
        <v>1144</v>
      </c>
      <c r="C340" t="s">
        <v>47</v>
      </c>
      <c r="D340" t="s">
        <v>1145</v>
      </c>
      <c r="E340" t="s">
        <v>1129</v>
      </c>
      <c r="F340" s="1">
        <v>45985</v>
      </c>
      <c r="G340">
        <v>1</v>
      </c>
      <c r="H340">
        <v>-1644.5</v>
      </c>
      <c r="I340" t="s">
        <v>66</v>
      </c>
    </row>
    <row r="341" spans="1:9" x14ac:dyDescent="0.3">
      <c r="A341" t="s">
        <v>1138</v>
      </c>
      <c r="B341" t="s">
        <v>1139</v>
      </c>
      <c r="C341" t="s">
        <v>47</v>
      </c>
      <c r="D341" t="s">
        <v>1140</v>
      </c>
      <c r="E341" t="s">
        <v>1129</v>
      </c>
      <c r="F341" s="1">
        <v>45996</v>
      </c>
      <c r="G341">
        <v>1</v>
      </c>
      <c r="H341">
        <v>-1654.8</v>
      </c>
      <c r="I341" t="s">
        <v>185</v>
      </c>
    </row>
    <row r="342" spans="1:9" x14ac:dyDescent="0.3">
      <c r="A342" t="s">
        <v>1141</v>
      </c>
      <c r="B342" t="s">
        <v>1139</v>
      </c>
      <c r="C342" t="s">
        <v>22</v>
      </c>
      <c r="D342" t="s">
        <v>1140</v>
      </c>
      <c r="E342" t="s">
        <v>1129</v>
      </c>
      <c r="F342" s="1">
        <v>45991</v>
      </c>
      <c r="G342">
        <v>1</v>
      </c>
      <c r="H342">
        <v>1638.63</v>
      </c>
      <c r="I342" t="s">
        <v>52</v>
      </c>
    </row>
    <row r="343" spans="1:9" x14ac:dyDescent="0.3">
      <c r="A343" t="s">
        <v>1142</v>
      </c>
      <c r="B343" t="s">
        <v>1139</v>
      </c>
      <c r="C343" t="s">
        <v>22</v>
      </c>
      <c r="D343" t="s">
        <v>1140</v>
      </c>
      <c r="E343" t="s">
        <v>1129</v>
      </c>
      <c r="F343" s="1">
        <v>45985</v>
      </c>
      <c r="G343">
        <v>1</v>
      </c>
      <c r="H343">
        <v>1644.5</v>
      </c>
      <c r="I343" t="s">
        <v>66</v>
      </c>
    </row>
    <row r="344" spans="1:9" x14ac:dyDescent="0.3">
      <c r="A344" t="s">
        <v>1143</v>
      </c>
      <c r="B344" t="s">
        <v>1139</v>
      </c>
      <c r="C344" t="s">
        <v>47</v>
      </c>
      <c r="D344" t="s">
        <v>1140</v>
      </c>
      <c r="E344" t="s">
        <v>1129</v>
      </c>
      <c r="F344" s="1">
        <v>45968</v>
      </c>
      <c r="G344">
        <v>1</v>
      </c>
      <c r="H344">
        <v>-1656.88</v>
      </c>
      <c r="I344" t="s">
        <v>185</v>
      </c>
    </row>
    <row r="345" spans="1:9" x14ac:dyDescent="0.3">
      <c r="A345" t="s">
        <v>1130</v>
      </c>
      <c r="B345" t="s">
        <v>1131</v>
      </c>
      <c r="C345" t="s">
        <v>47</v>
      </c>
      <c r="D345" t="s">
        <v>1132</v>
      </c>
      <c r="E345" t="s">
        <v>1129</v>
      </c>
      <c r="F345" s="1">
        <v>45993</v>
      </c>
      <c r="G345">
        <v>1</v>
      </c>
      <c r="H345">
        <v>-1697.31</v>
      </c>
      <c r="I345" t="s">
        <v>39</v>
      </c>
    </row>
    <row r="346" spans="1:9" x14ac:dyDescent="0.3">
      <c r="A346" t="s">
        <v>1133</v>
      </c>
      <c r="B346" t="s">
        <v>1131</v>
      </c>
      <c r="C346" t="s">
        <v>22</v>
      </c>
      <c r="D346" t="s">
        <v>1132</v>
      </c>
      <c r="E346" t="s">
        <v>1129</v>
      </c>
      <c r="F346" s="1">
        <v>46043</v>
      </c>
      <c r="G346">
        <v>1</v>
      </c>
      <c r="H346">
        <v>1600.64</v>
      </c>
      <c r="I346" t="s">
        <v>88</v>
      </c>
    </row>
    <row r="347" spans="1:9" x14ac:dyDescent="0.3">
      <c r="A347" t="s">
        <v>1134</v>
      </c>
      <c r="B347" t="s">
        <v>1131</v>
      </c>
      <c r="C347" t="s">
        <v>47</v>
      </c>
      <c r="D347" t="s">
        <v>1132</v>
      </c>
      <c r="E347" t="s">
        <v>1129</v>
      </c>
      <c r="F347" s="1">
        <v>45984</v>
      </c>
      <c r="G347">
        <v>1</v>
      </c>
      <c r="H347">
        <v>-1640</v>
      </c>
      <c r="I347" t="s">
        <v>25</v>
      </c>
    </row>
    <row r="348" spans="1:9" x14ac:dyDescent="0.3">
      <c r="A348" t="s">
        <v>1135</v>
      </c>
      <c r="B348" t="s">
        <v>1131</v>
      </c>
      <c r="C348" t="s">
        <v>47</v>
      </c>
      <c r="D348" t="s">
        <v>1132</v>
      </c>
      <c r="E348" t="s">
        <v>1129</v>
      </c>
      <c r="F348" s="1">
        <v>45983</v>
      </c>
      <c r="G348">
        <v>1</v>
      </c>
      <c r="H348">
        <v>-1626.24</v>
      </c>
      <c r="I348" t="s">
        <v>30</v>
      </c>
    </row>
    <row r="349" spans="1:9" x14ac:dyDescent="0.3">
      <c r="A349" t="s">
        <v>1136</v>
      </c>
      <c r="B349" t="s">
        <v>1131</v>
      </c>
      <c r="C349" t="s">
        <v>47</v>
      </c>
      <c r="D349" t="s">
        <v>1132</v>
      </c>
      <c r="E349" t="s">
        <v>1129</v>
      </c>
      <c r="F349" s="1">
        <v>45968</v>
      </c>
      <c r="G349">
        <v>1</v>
      </c>
      <c r="H349">
        <v>-1650</v>
      </c>
      <c r="I349" t="s">
        <v>52</v>
      </c>
    </row>
    <row r="350" spans="1:9" x14ac:dyDescent="0.3">
      <c r="A350" t="s">
        <v>1137</v>
      </c>
      <c r="B350" t="s">
        <v>1131</v>
      </c>
      <c r="C350" t="s">
        <v>47</v>
      </c>
      <c r="D350" t="s">
        <v>1132</v>
      </c>
      <c r="E350" t="s">
        <v>1129</v>
      </c>
      <c r="F350" s="1">
        <v>45967</v>
      </c>
      <c r="G350">
        <v>1</v>
      </c>
      <c r="H350">
        <v>-1670</v>
      </c>
      <c r="I350" t="s">
        <v>92</v>
      </c>
    </row>
    <row r="351" spans="1:9" x14ac:dyDescent="0.3">
      <c r="A351" t="s">
        <v>1126</v>
      </c>
      <c r="B351" t="s">
        <v>1127</v>
      </c>
      <c r="C351" t="s">
        <v>16</v>
      </c>
      <c r="D351" t="s">
        <v>1128</v>
      </c>
      <c r="E351" t="s">
        <v>1129</v>
      </c>
      <c r="F351" s="1">
        <v>45992</v>
      </c>
      <c r="G351">
        <v>1</v>
      </c>
      <c r="H351">
        <v>-1634.9</v>
      </c>
      <c r="I351" t="s">
        <v>52</v>
      </c>
    </row>
    <row r="352" spans="1:9" x14ac:dyDescent="0.3">
      <c r="A352" t="s">
        <v>1851</v>
      </c>
      <c r="B352" t="s">
        <v>1852</v>
      </c>
      <c r="C352" t="s">
        <v>47</v>
      </c>
      <c r="D352" t="s">
        <v>1853</v>
      </c>
      <c r="E352" t="s">
        <v>1129</v>
      </c>
      <c r="F352" s="1">
        <v>45913</v>
      </c>
      <c r="G352">
        <v>1</v>
      </c>
      <c r="H352">
        <v>-1572.62</v>
      </c>
      <c r="I352" t="s">
        <v>28</v>
      </c>
    </row>
    <row r="353" spans="1:9" x14ac:dyDescent="0.3">
      <c r="A353" t="s">
        <v>1158</v>
      </c>
      <c r="B353" t="s">
        <v>1159</v>
      </c>
      <c r="C353" t="s">
        <v>22</v>
      </c>
      <c r="D353" t="s">
        <v>1160</v>
      </c>
      <c r="E353" t="s">
        <v>1161</v>
      </c>
      <c r="F353" s="1">
        <v>46022</v>
      </c>
      <c r="G353">
        <v>1</v>
      </c>
      <c r="H353">
        <v>749.25</v>
      </c>
      <c r="I353" t="s">
        <v>181</v>
      </c>
    </row>
    <row r="354" spans="1:9" x14ac:dyDescent="0.3">
      <c r="A354" t="s">
        <v>1247</v>
      </c>
      <c r="B354" t="s">
        <v>1248</v>
      </c>
      <c r="C354" t="s">
        <v>47</v>
      </c>
      <c r="D354" t="s">
        <v>1249</v>
      </c>
      <c r="E354" t="s">
        <v>1220</v>
      </c>
      <c r="F354" s="1">
        <v>46050</v>
      </c>
      <c r="G354">
        <v>1</v>
      </c>
      <c r="H354">
        <v>-713.58</v>
      </c>
      <c r="I354" t="s">
        <v>30</v>
      </c>
    </row>
    <row r="355" spans="1:9" x14ac:dyDescent="0.3">
      <c r="A355" t="s">
        <v>1243</v>
      </c>
      <c r="B355" t="s">
        <v>1244</v>
      </c>
      <c r="C355" t="s">
        <v>47</v>
      </c>
      <c r="D355" t="s">
        <v>1245</v>
      </c>
      <c r="E355" t="s">
        <v>1220</v>
      </c>
      <c r="F355" s="1">
        <v>46031</v>
      </c>
      <c r="G355">
        <v>1</v>
      </c>
      <c r="H355">
        <v>-705.86</v>
      </c>
      <c r="I355" t="s">
        <v>28</v>
      </c>
    </row>
    <row r="356" spans="1:9" x14ac:dyDescent="0.3">
      <c r="A356" t="s">
        <v>1246</v>
      </c>
      <c r="B356" t="s">
        <v>1244</v>
      </c>
      <c r="C356" t="s">
        <v>22</v>
      </c>
      <c r="D356" t="s">
        <v>1245</v>
      </c>
      <c r="E356" t="s">
        <v>1220</v>
      </c>
      <c r="F356" s="1">
        <v>45990</v>
      </c>
      <c r="G356">
        <v>1</v>
      </c>
      <c r="H356">
        <v>765</v>
      </c>
      <c r="I356" t="s">
        <v>14</v>
      </c>
    </row>
    <row r="357" spans="1:9" x14ac:dyDescent="0.3">
      <c r="A357" t="s">
        <v>1239</v>
      </c>
      <c r="B357" t="s">
        <v>1240</v>
      </c>
      <c r="C357" t="s">
        <v>22</v>
      </c>
      <c r="D357" t="s">
        <v>1241</v>
      </c>
      <c r="E357" t="s">
        <v>1220</v>
      </c>
      <c r="F357" s="1">
        <v>46000</v>
      </c>
      <c r="G357">
        <v>1</v>
      </c>
      <c r="H357">
        <v>725.92</v>
      </c>
      <c r="I357" t="s">
        <v>28</v>
      </c>
    </row>
    <row r="358" spans="1:9" x14ac:dyDescent="0.3">
      <c r="A358" t="s">
        <v>1242</v>
      </c>
      <c r="B358" t="s">
        <v>1240</v>
      </c>
      <c r="C358" t="s">
        <v>43</v>
      </c>
      <c r="D358" t="s">
        <v>1241</v>
      </c>
      <c r="E358" t="s">
        <v>1220</v>
      </c>
      <c r="F358" s="1">
        <v>45991</v>
      </c>
      <c r="G358">
        <v>1</v>
      </c>
      <c r="H358">
        <v>-785</v>
      </c>
      <c r="I358" t="s">
        <v>14</v>
      </c>
    </row>
    <row r="359" spans="1:9" x14ac:dyDescent="0.3">
      <c r="A359" t="s">
        <v>1234</v>
      </c>
      <c r="B359" t="s">
        <v>1235</v>
      </c>
      <c r="C359" t="s">
        <v>22</v>
      </c>
      <c r="D359" t="s">
        <v>1236</v>
      </c>
      <c r="E359" t="s">
        <v>1220</v>
      </c>
      <c r="F359" s="1">
        <v>46004</v>
      </c>
      <c r="G359">
        <v>1</v>
      </c>
      <c r="H359">
        <v>723.4</v>
      </c>
      <c r="I359" t="s">
        <v>14</v>
      </c>
    </row>
    <row r="360" spans="1:9" x14ac:dyDescent="0.3">
      <c r="A360" t="s">
        <v>1237</v>
      </c>
      <c r="B360" t="s">
        <v>1235</v>
      </c>
      <c r="C360" t="s">
        <v>22</v>
      </c>
      <c r="D360" t="s">
        <v>1236</v>
      </c>
      <c r="E360" t="s">
        <v>1220</v>
      </c>
      <c r="F360" s="1">
        <v>46000</v>
      </c>
      <c r="G360">
        <v>1</v>
      </c>
      <c r="H360">
        <v>722.68</v>
      </c>
      <c r="I360" t="s">
        <v>52</v>
      </c>
    </row>
    <row r="361" spans="1:9" x14ac:dyDescent="0.3">
      <c r="A361" t="s">
        <v>1238</v>
      </c>
      <c r="B361" t="s">
        <v>1235</v>
      </c>
      <c r="C361" t="s">
        <v>22</v>
      </c>
      <c r="D361" t="s">
        <v>1236</v>
      </c>
      <c r="E361" t="s">
        <v>1220</v>
      </c>
      <c r="F361" s="1">
        <v>45983</v>
      </c>
      <c r="G361">
        <v>1</v>
      </c>
      <c r="H361">
        <v>805</v>
      </c>
      <c r="I361" t="s">
        <v>49</v>
      </c>
    </row>
    <row r="362" spans="1:9" x14ac:dyDescent="0.3">
      <c r="A362" t="s">
        <v>1230</v>
      </c>
      <c r="B362" t="s">
        <v>1231</v>
      </c>
      <c r="C362" t="s">
        <v>22</v>
      </c>
      <c r="D362" t="s">
        <v>1232</v>
      </c>
      <c r="E362" t="s">
        <v>1220</v>
      </c>
      <c r="F362" s="1">
        <v>46041</v>
      </c>
      <c r="G362">
        <v>1</v>
      </c>
      <c r="H362">
        <v>718.5</v>
      </c>
      <c r="I362" t="s">
        <v>14</v>
      </c>
    </row>
    <row r="363" spans="1:9" x14ac:dyDescent="0.3">
      <c r="A363" t="s">
        <v>1233</v>
      </c>
      <c r="B363" t="s">
        <v>1231</v>
      </c>
      <c r="C363" t="s">
        <v>47</v>
      </c>
      <c r="D363" t="s">
        <v>1232</v>
      </c>
      <c r="E363" t="s">
        <v>1220</v>
      </c>
      <c r="F363" s="1">
        <v>46026</v>
      </c>
      <c r="G363">
        <v>1</v>
      </c>
      <c r="H363">
        <v>-709.91</v>
      </c>
      <c r="I363" t="s">
        <v>49</v>
      </c>
    </row>
    <row r="364" spans="1:9" x14ac:dyDescent="0.3">
      <c r="A364" t="s">
        <v>1226</v>
      </c>
      <c r="B364" t="s">
        <v>1227</v>
      </c>
      <c r="C364" t="s">
        <v>47</v>
      </c>
      <c r="D364" t="s">
        <v>1228</v>
      </c>
      <c r="E364" t="s">
        <v>1220</v>
      </c>
      <c r="F364" s="1">
        <v>46041</v>
      </c>
      <c r="G364">
        <v>1</v>
      </c>
      <c r="H364">
        <v>-753</v>
      </c>
      <c r="I364" t="s">
        <v>14</v>
      </c>
    </row>
    <row r="365" spans="1:9" x14ac:dyDescent="0.3">
      <c r="A365" t="s">
        <v>1229</v>
      </c>
      <c r="B365" t="s">
        <v>1227</v>
      </c>
      <c r="C365" t="s">
        <v>22</v>
      </c>
      <c r="D365" t="s">
        <v>1228</v>
      </c>
      <c r="E365" t="s">
        <v>1220</v>
      </c>
      <c r="F365" s="1">
        <v>46033</v>
      </c>
      <c r="G365">
        <v>1</v>
      </c>
      <c r="H365">
        <v>717.77</v>
      </c>
      <c r="I365" t="s">
        <v>71</v>
      </c>
    </row>
    <row r="366" spans="1:9" x14ac:dyDescent="0.3">
      <c r="A366" t="s">
        <v>1222</v>
      </c>
      <c r="B366" t="s">
        <v>1223</v>
      </c>
      <c r="C366" t="s">
        <v>47</v>
      </c>
      <c r="D366" t="s">
        <v>1224</v>
      </c>
      <c r="E366" t="s">
        <v>1220</v>
      </c>
      <c r="F366" s="1">
        <v>46006</v>
      </c>
      <c r="G366">
        <v>1</v>
      </c>
      <c r="H366">
        <v>-733.63</v>
      </c>
      <c r="I366" t="s">
        <v>14</v>
      </c>
    </row>
    <row r="367" spans="1:9" x14ac:dyDescent="0.3">
      <c r="A367" t="s">
        <v>1225</v>
      </c>
      <c r="B367" t="s">
        <v>1223</v>
      </c>
      <c r="C367" t="s">
        <v>47</v>
      </c>
      <c r="D367" t="s">
        <v>1224</v>
      </c>
      <c r="E367" t="s">
        <v>1220</v>
      </c>
      <c r="F367" s="1">
        <v>46006</v>
      </c>
      <c r="G367">
        <v>1</v>
      </c>
      <c r="H367">
        <v>-740</v>
      </c>
      <c r="I367" t="s">
        <v>14</v>
      </c>
    </row>
    <row r="368" spans="1:9" x14ac:dyDescent="0.3">
      <c r="A368" t="s">
        <v>1217</v>
      </c>
      <c r="B368" t="s">
        <v>1218</v>
      </c>
      <c r="C368" t="s">
        <v>22</v>
      </c>
      <c r="D368" t="s">
        <v>1219</v>
      </c>
      <c r="E368" t="s">
        <v>1220</v>
      </c>
      <c r="F368" s="1">
        <v>46030</v>
      </c>
      <c r="G368">
        <v>1</v>
      </c>
      <c r="H368">
        <v>773</v>
      </c>
      <c r="I368" t="s">
        <v>39</v>
      </c>
    </row>
    <row r="369" spans="1:9" x14ac:dyDescent="0.3">
      <c r="A369" t="s">
        <v>1221</v>
      </c>
      <c r="B369" t="s">
        <v>1218</v>
      </c>
      <c r="C369" t="s">
        <v>47</v>
      </c>
      <c r="D369" t="s">
        <v>1219</v>
      </c>
      <c r="E369" t="s">
        <v>1220</v>
      </c>
      <c r="F369" s="1">
        <v>46025</v>
      </c>
      <c r="G369">
        <v>1</v>
      </c>
      <c r="H369">
        <v>-733</v>
      </c>
      <c r="I369" t="s">
        <v>49</v>
      </c>
    </row>
    <row r="370" spans="1:9" x14ac:dyDescent="0.3">
      <c r="A370" t="s">
        <v>1214</v>
      </c>
      <c r="B370" t="s">
        <v>1215</v>
      </c>
      <c r="C370" t="s">
        <v>22</v>
      </c>
      <c r="D370" t="s">
        <v>1216</v>
      </c>
      <c r="E370" t="s">
        <v>1212</v>
      </c>
      <c r="F370" s="1">
        <v>45985</v>
      </c>
      <c r="G370">
        <v>1</v>
      </c>
      <c r="H370">
        <v>1028.7</v>
      </c>
      <c r="I370" t="s">
        <v>14</v>
      </c>
    </row>
    <row r="371" spans="1:9" x14ac:dyDescent="0.3">
      <c r="A371" t="s">
        <v>1209</v>
      </c>
      <c r="B371" t="s">
        <v>1210</v>
      </c>
      <c r="C371" t="s">
        <v>22</v>
      </c>
      <c r="D371" t="s">
        <v>1211</v>
      </c>
      <c r="E371" t="s">
        <v>1212</v>
      </c>
      <c r="F371" s="1">
        <v>46046</v>
      </c>
      <c r="G371">
        <v>1</v>
      </c>
      <c r="H371">
        <v>969</v>
      </c>
      <c r="I371" t="s">
        <v>297</v>
      </c>
    </row>
    <row r="372" spans="1:9" x14ac:dyDescent="0.3">
      <c r="A372" t="s">
        <v>1213</v>
      </c>
      <c r="B372" t="s">
        <v>1210</v>
      </c>
      <c r="C372" t="s">
        <v>43</v>
      </c>
      <c r="D372" t="s">
        <v>1211</v>
      </c>
      <c r="E372" t="s">
        <v>1212</v>
      </c>
      <c r="F372" s="1">
        <v>46038</v>
      </c>
      <c r="G372">
        <v>1</v>
      </c>
      <c r="H372">
        <v>-924.47</v>
      </c>
      <c r="I372" t="s">
        <v>71</v>
      </c>
    </row>
    <row r="373" spans="1:9" x14ac:dyDescent="0.3">
      <c r="A373" t="s">
        <v>1230</v>
      </c>
      <c r="B373" t="s">
        <v>1250</v>
      </c>
      <c r="C373" t="s">
        <v>47</v>
      </c>
      <c r="D373" t="s">
        <v>1251</v>
      </c>
      <c r="E373" t="s">
        <v>1220</v>
      </c>
      <c r="F373" s="1">
        <v>46041</v>
      </c>
      <c r="G373">
        <v>1</v>
      </c>
      <c r="H373">
        <v>-718.5</v>
      </c>
      <c r="I373" t="s">
        <v>14</v>
      </c>
    </row>
    <row r="374" spans="1:9" x14ac:dyDescent="0.3">
      <c r="A374" t="s">
        <v>1252</v>
      </c>
      <c r="B374" t="s">
        <v>1253</v>
      </c>
      <c r="C374" t="s">
        <v>16</v>
      </c>
      <c r="D374" t="s">
        <v>1254</v>
      </c>
      <c r="E374" t="s">
        <v>1220</v>
      </c>
      <c r="F374" s="1">
        <v>46020</v>
      </c>
      <c r="G374">
        <v>1</v>
      </c>
      <c r="H374">
        <v>-744</v>
      </c>
      <c r="I374" t="s">
        <v>104</v>
      </c>
    </row>
    <row r="375" spans="1:9" x14ac:dyDescent="0.3">
      <c r="A375" t="s">
        <v>1255</v>
      </c>
      <c r="B375" t="s">
        <v>1253</v>
      </c>
      <c r="C375" t="s">
        <v>47</v>
      </c>
      <c r="D375" t="s">
        <v>1254</v>
      </c>
      <c r="E375" t="s">
        <v>1220</v>
      </c>
      <c r="F375" s="1">
        <v>46027</v>
      </c>
      <c r="G375">
        <v>1</v>
      </c>
      <c r="H375">
        <v>-707.44</v>
      </c>
      <c r="I375" t="s">
        <v>104</v>
      </c>
    </row>
    <row r="376" spans="1:9" x14ac:dyDescent="0.3">
      <c r="A376" t="s">
        <v>1256</v>
      </c>
      <c r="B376" t="s">
        <v>1253</v>
      </c>
      <c r="C376" t="s">
        <v>47</v>
      </c>
      <c r="D376" t="s">
        <v>1254</v>
      </c>
      <c r="E376" t="s">
        <v>1220</v>
      </c>
      <c r="F376" s="1">
        <v>46027</v>
      </c>
      <c r="G376">
        <v>1</v>
      </c>
      <c r="H376">
        <v>-704</v>
      </c>
      <c r="I376" t="s">
        <v>14</v>
      </c>
    </row>
    <row r="377" spans="1:9" x14ac:dyDescent="0.3">
      <c r="A377" t="s">
        <v>1257</v>
      </c>
      <c r="B377" t="s">
        <v>1258</v>
      </c>
      <c r="C377" t="s">
        <v>22</v>
      </c>
      <c r="D377" t="s">
        <v>1259</v>
      </c>
      <c r="E377" t="s">
        <v>1220</v>
      </c>
      <c r="F377" s="1">
        <v>46011</v>
      </c>
      <c r="G377">
        <v>1</v>
      </c>
      <c r="H377">
        <v>735.81799999999998</v>
      </c>
      <c r="I377" t="s">
        <v>14</v>
      </c>
    </row>
    <row r="378" spans="1:9" x14ac:dyDescent="0.3">
      <c r="A378" t="s">
        <v>1260</v>
      </c>
      <c r="B378" t="s">
        <v>1258</v>
      </c>
      <c r="C378" t="s">
        <v>22</v>
      </c>
      <c r="D378" t="s">
        <v>1259</v>
      </c>
      <c r="E378" t="s">
        <v>1220</v>
      </c>
      <c r="F378" s="1">
        <v>46053</v>
      </c>
      <c r="G378">
        <v>1</v>
      </c>
      <c r="H378">
        <v>727.15</v>
      </c>
      <c r="I378" t="s">
        <v>14</v>
      </c>
    </row>
    <row r="379" spans="1:9" x14ac:dyDescent="0.3">
      <c r="A379" t="s">
        <v>424</v>
      </c>
      <c r="B379" t="s">
        <v>425</v>
      </c>
      <c r="C379" t="s">
        <v>22</v>
      </c>
      <c r="D379" t="s">
        <v>426</v>
      </c>
      <c r="E379" t="s">
        <v>423</v>
      </c>
      <c r="F379" s="1">
        <v>46047</v>
      </c>
      <c r="G379">
        <v>1</v>
      </c>
      <c r="H379">
        <v>1204.07</v>
      </c>
      <c r="I379" t="s">
        <v>66</v>
      </c>
    </row>
    <row r="380" spans="1:9" x14ac:dyDescent="0.3">
      <c r="A380" t="s">
        <v>1293</v>
      </c>
      <c r="B380" t="s">
        <v>1294</v>
      </c>
      <c r="C380" t="s">
        <v>43</v>
      </c>
      <c r="D380" t="s">
        <v>1295</v>
      </c>
      <c r="E380" t="s">
        <v>1220</v>
      </c>
      <c r="F380" s="1">
        <v>46021</v>
      </c>
      <c r="G380">
        <v>1</v>
      </c>
      <c r="H380">
        <v>-530</v>
      </c>
      <c r="I380" t="s">
        <v>181</v>
      </c>
    </row>
    <row r="381" spans="1:9" x14ac:dyDescent="0.3">
      <c r="A381" t="s">
        <v>1280</v>
      </c>
      <c r="B381" t="s">
        <v>1294</v>
      </c>
      <c r="C381" t="s">
        <v>22</v>
      </c>
      <c r="D381" t="s">
        <v>1295</v>
      </c>
      <c r="E381" t="s">
        <v>1220</v>
      </c>
      <c r="F381" s="1">
        <v>46014</v>
      </c>
      <c r="G381">
        <v>1</v>
      </c>
      <c r="H381">
        <v>510</v>
      </c>
      <c r="I381" t="s">
        <v>28</v>
      </c>
    </row>
    <row r="382" spans="1:9" x14ac:dyDescent="0.3">
      <c r="A382" t="s">
        <v>1296</v>
      </c>
      <c r="B382" t="s">
        <v>1294</v>
      </c>
      <c r="C382" t="s">
        <v>22</v>
      </c>
      <c r="D382" t="s">
        <v>1295</v>
      </c>
      <c r="E382" t="s">
        <v>1220</v>
      </c>
      <c r="F382" s="1">
        <v>46012</v>
      </c>
      <c r="G382">
        <v>1</v>
      </c>
      <c r="H382">
        <v>527.95000000000005</v>
      </c>
      <c r="I382" t="s">
        <v>28</v>
      </c>
    </row>
    <row r="383" spans="1:9" x14ac:dyDescent="0.3">
      <c r="A383" t="s">
        <v>1297</v>
      </c>
      <c r="B383" t="s">
        <v>1294</v>
      </c>
      <c r="C383" t="s">
        <v>22</v>
      </c>
      <c r="D383" t="s">
        <v>1295</v>
      </c>
      <c r="E383" t="s">
        <v>1220</v>
      </c>
      <c r="F383" s="1">
        <v>46000</v>
      </c>
      <c r="G383">
        <v>1</v>
      </c>
      <c r="H383">
        <v>620</v>
      </c>
      <c r="I383" t="s">
        <v>30</v>
      </c>
    </row>
    <row r="384" spans="1:9" x14ac:dyDescent="0.3">
      <c r="A384" t="s">
        <v>1298</v>
      </c>
      <c r="B384" t="s">
        <v>1294</v>
      </c>
      <c r="C384" t="s">
        <v>43</v>
      </c>
      <c r="D384" t="s">
        <v>1295</v>
      </c>
      <c r="E384" t="s">
        <v>1220</v>
      </c>
      <c r="F384" s="1">
        <v>46047</v>
      </c>
      <c r="G384">
        <v>1</v>
      </c>
      <c r="H384">
        <v>-530.33000000000004</v>
      </c>
      <c r="I384" t="s">
        <v>30</v>
      </c>
    </row>
    <row r="385" spans="1:9" x14ac:dyDescent="0.3">
      <c r="A385" t="s">
        <v>1257</v>
      </c>
      <c r="B385" t="s">
        <v>1286</v>
      </c>
      <c r="C385" t="s">
        <v>22</v>
      </c>
      <c r="D385" t="s">
        <v>1287</v>
      </c>
      <c r="E385" t="s">
        <v>1220</v>
      </c>
      <c r="F385" s="1">
        <v>46011</v>
      </c>
      <c r="G385">
        <v>1</v>
      </c>
      <c r="H385">
        <v>613.18200000000002</v>
      </c>
      <c r="I385" t="s">
        <v>14</v>
      </c>
    </row>
    <row r="386" spans="1:9" x14ac:dyDescent="0.3">
      <c r="A386" t="s">
        <v>1288</v>
      </c>
      <c r="B386" t="s">
        <v>1286</v>
      </c>
      <c r="C386" t="s">
        <v>47</v>
      </c>
      <c r="D386" t="s">
        <v>1287</v>
      </c>
      <c r="E386" t="s">
        <v>1220</v>
      </c>
      <c r="F386" s="1">
        <v>46008</v>
      </c>
      <c r="G386">
        <v>1</v>
      </c>
      <c r="H386">
        <v>-629</v>
      </c>
      <c r="I386" t="s">
        <v>28</v>
      </c>
    </row>
    <row r="387" spans="1:9" x14ac:dyDescent="0.3">
      <c r="A387" t="s">
        <v>1289</v>
      </c>
      <c r="B387" t="s">
        <v>1286</v>
      </c>
      <c r="C387" t="s">
        <v>47</v>
      </c>
      <c r="D387" t="s">
        <v>1287</v>
      </c>
      <c r="E387" t="s">
        <v>1220</v>
      </c>
      <c r="F387" s="1">
        <v>46007</v>
      </c>
      <c r="G387">
        <v>1</v>
      </c>
      <c r="H387">
        <v>-600</v>
      </c>
      <c r="I387" t="s">
        <v>92</v>
      </c>
    </row>
    <row r="388" spans="1:9" x14ac:dyDescent="0.3">
      <c r="A388" t="s">
        <v>1290</v>
      </c>
      <c r="B388" t="s">
        <v>1286</v>
      </c>
      <c r="C388" t="s">
        <v>47</v>
      </c>
      <c r="D388" t="s">
        <v>1287</v>
      </c>
      <c r="E388" t="s">
        <v>1220</v>
      </c>
      <c r="F388" s="1">
        <v>45998</v>
      </c>
      <c r="G388">
        <v>1</v>
      </c>
      <c r="H388">
        <v>-719</v>
      </c>
      <c r="I388" t="s">
        <v>297</v>
      </c>
    </row>
    <row r="389" spans="1:9" x14ac:dyDescent="0.3">
      <c r="A389" t="s">
        <v>1291</v>
      </c>
      <c r="B389" t="s">
        <v>1286</v>
      </c>
      <c r="C389" t="s">
        <v>47</v>
      </c>
      <c r="D389" t="s">
        <v>1287</v>
      </c>
      <c r="E389" t="s">
        <v>1220</v>
      </c>
      <c r="F389" s="1">
        <v>45997</v>
      </c>
      <c r="G389">
        <v>1</v>
      </c>
      <c r="H389">
        <v>-669</v>
      </c>
      <c r="I389" t="s">
        <v>71</v>
      </c>
    </row>
    <row r="390" spans="1:9" x14ac:dyDescent="0.3">
      <c r="A390" t="s">
        <v>1292</v>
      </c>
      <c r="B390" t="s">
        <v>1286</v>
      </c>
      <c r="C390" t="s">
        <v>47</v>
      </c>
      <c r="D390" t="s">
        <v>1287</v>
      </c>
      <c r="E390" t="s">
        <v>1220</v>
      </c>
      <c r="F390" s="1">
        <v>45992</v>
      </c>
      <c r="G390">
        <v>1</v>
      </c>
      <c r="H390">
        <v>-722.95</v>
      </c>
      <c r="I390" t="s">
        <v>14</v>
      </c>
    </row>
    <row r="391" spans="1:9" x14ac:dyDescent="0.3">
      <c r="A391" t="s">
        <v>1280</v>
      </c>
      <c r="B391" t="s">
        <v>1281</v>
      </c>
      <c r="C391" t="s">
        <v>22</v>
      </c>
      <c r="D391" t="s">
        <v>1282</v>
      </c>
      <c r="E391" t="s">
        <v>1220</v>
      </c>
      <c r="F391" s="1">
        <v>46014</v>
      </c>
      <c r="G391">
        <v>1</v>
      </c>
      <c r="H391">
        <v>510</v>
      </c>
      <c r="I391" t="s">
        <v>28</v>
      </c>
    </row>
    <row r="392" spans="1:9" x14ac:dyDescent="0.3">
      <c r="A392" t="s">
        <v>1283</v>
      </c>
      <c r="B392" t="s">
        <v>1281</v>
      </c>
      <c r="C392" t="s">
        <v>47</v>
      </c>
      <c r="D392" t="s">
        <v>1282</v>
      </c>
      <c r="E392" t="s">
        <v>1220</v>
      </c>
      <c r="F392" s="1">
        <v>46009</v>
      </c>
      <c r="G392">
        <v>1</v>
      </c>
      <c r="H392">
        <v>-619.41</v>
      </c>
      <c r="I392" t="s">
        <v>14</v>
      </c>
    </row>
    <row r="393" spans="1:9" x14ac:dyDescent="0.3">
      <c r="A393" t="s">
        <v>1284</v>
      </c>
      <c r="B393" t="s">
        <v>1281</v>
      </c>
      <c r="C393" t="s">
        <v>43</v>
      </c>
      <c r="D393" t="s">
        <v>1282</v>
      </c>
      <c r="E393" t="s">
        <v>1220</v>
      </c>
      <c r="F393" s="1">
        <v>46009</v>
      </c>
      <c r="G393">
        <v>1</v>
      </c>
      <c r="H393">
        <v>-628.27</v>
      </c>
      <c r="I393" t="s">
        <v>14</v>
      </c>
    </row>
    <row r="394" spans="1:9" x14ac:dyDescent="0.3">
      <c r="A394" t="s">
        <v>1285</v>
      </c>
      <c r="B394" t="s">
        <v>1281</v>
      </c>
      <c r="C394" t="s">
        <v>47</v>
      </c>
      <c r="D394" t="s">
        <v>1282</v>
      </c>
      <c r="E394" t="s">
        <v>1220</v>
      </c>
      <c r="F394" s="1">
        <v>46028</v>
      </c>
      <c r="G394">
        <v>3</v>
      </c>
      <c r="H394">
        <v>-1530</v>
      </c>
      <c r="I394" t="s">
        <v>49</v>
      </c>
    </row>
    <row r="395" spans="1:9" x14ac:dyDescent="0.3">
      <c r="A395" t="s">
        <v>1276</v>
      </c>
      <c r="B395" t="s">
        <v>1277</v>
      </c>
      <c r="C395" t="s">
        <v>22</v>
      </c>
      <c r="D395" t="s">
        <v>1278</v>
      </c>
      <c r="E395" t="s">
        <v>1220</v>
      </c>
      <c r="F395" s="1">
        <v>46005</v>
      </c>
      <c r="G395">
        <v>1</v>
      </c>
      <c r="H395">
        <v>669</v>
      </c>
      <c r="I395" t="s">
        <v>28</v>
      </c>
    </row>
    <row r="396" spans="1:9" x14ac:dyDescent="0.3">
      <c r="A396" t="s">
        <v>1279</v>
      </c>
      <c r="B396" t="s">
        <v>1277</v>
      </c>
      <c r="C396" t="s">
        <v>22</v>
      </c>
      <c r="D396" t="s">
        <v>1278</v>
      </c>
      <c r="E396" t="s">
        <v>1220</v>
      </c>
      <c r="F396" s="1">
        <v>46002</v>
      </c>
      <c r="G396">
        <v>1</v>
      </c>
      <c r="H396">
        <v>611.58000000000004</v>
      </c>
      <c r="I396" t="s">
        <v>28</v>
      </c>
    </row>
    <row r="397" spans="1:9" x14ac:dyDescent="0.3">
      <c r="A397" t="s">
        <v>427</v>
      </c>
      <c r="B397" t="s">
        <v>428</v>
      </c>
      <c r="C397" t="s">
        <v>22</v>
      </c>
      <c r="D397" t="s">
        <v>429</v>
      </c>
      <c r="E397" t="s">
        <v>423</v>
      </c>
      <c r="F397" s="1">
        <v>46001</v>
      </c>
      <c r="G397">
        <v>1</v>
      </c>
      <c r="H397">
        <v>1300</v>
      </c>
      <c r="I397" t="s">
        <v>66</v>
      </c>
    </row>
    <row r="398" spans="1:9" x14ac:dyDescent="0.3">
      <c r="A398" t="s">
        <v>1273</v>
      </c>
      <c r="B398" t="s">
        <v>1274</v>
      </c>
      <c r="C398" t="s">
        <v>16</v>
      </c>
      <c r="D398" t="s">
        <v>1275</v>
      </c>
      <c r="E398" t="s">
        <v>1220</v>
      </c>
      <c r="F398" s="1">
        <v>46001</v>
      </c>
      <c r="G398">
        <v>1</v>
      </c>
      <c r="H398">
        <v>-669</v>
      </c>
      <c r="I398" t="s">
        <v>30</v>
      </c>
    </row>
    <row r="399" spans="1:9" x14ac:dyDescent="0.3">
      <c r="A399" t="s">
        <v>1264</v>
      </c>
      <c r="B399" t="s">
        <v>1265</v>
      </c>
      <c r="C399" t="s">
        <v>47</v>
      </c>
      <c r="D399" t="s">
        <v>1266</v>
      </c>
      <c r="E399" t="s">
        <v>1220</v>
      </c>
      <c r="F399" s="1">
        <v>46004</v>
      </c>
      <c r="G399">
        <v>1</v>
      </c>
      <c r="H399">
        <v>-749</v>
      </c>
      <c r="I399" t="s">
        <v>28</v>
      </c>
    </row>
    <row r="400" spans="1:9" x14ac:dyDescent="0.3">
      <c r="A400" t="s">
        <v>1267</v>
      </c>
      <c r="B400" t="s">
        <v>1265</v>
      </c>
      <c r="C400" t="s">
        <v>47</v>
      </c>
      <c r="D400" t="s">
        <v>1266</v>
      </c>
      <c r="E400" t="s">
        <v>1220</v>
      </c>
      <c r="F400" s="1">
        <v>45979</v>
      </c>
      <c r="G400">
        <v>1</v>
      </c>
      <c r="H400">
        <v>-769.82</v>
      </c>
      <c r="I400" t="s">
        <v>181</v>
      </c>
    </row>
    <row r="401" spans="1:9" x14ac:dyDescent="0.3">
      <c r="A401" t="s">
        <v>1261</v>
      </c>
      <c r="B401" t="s">
        <v>1262</v>
      </c>
      <c r="C401" t="s">
        <v>22</v>
      </c>
      <c r="D401" t="s">
        <v>1263</v>
      </c>
      <c r="E401" t="s">
        <v>1220</v>
      </c>
      <c r="F401" s="1">
        <v>46017</v>
      </c>
      <c r="G401">
        <v>1</v>
      </c>
      <c r="H401">
        <v>753</v>
      </c>
      <c r="I401" t="s">
        <v>30</v>
      </c>
    </row>
    <row r="402" spans="1:9" x14ac:dyDescent="0.3">
      <c r="A402" t="s">
        <v>430</v>
      </c>
      <c r="B402" t="s">
        <v>431</v>
      </c>
      <c r="C402" t="s">
        <v>22</v>
      </c>
      <c r="D402" t="s">
        <v>432</v>
      </c>
      <c r="E402" t="s">
        <v>423</v>
      </c>
      <c r="F402" s="1">
        <v>45993</v>
      </c>
      <c r="G402">
        <v>1</v>
      </c>
      <c r="H402">
        <v>1300</v>
      </c>
      <c r="I402" t="s">
        <v>52</v>
      </c>
    </row>
    <row r="403" spans="1:9" x14ac:dyDescent="0.3">
      <c r="A403" t="s">
        <v>1268</v>
      </c>
      <c r="B403" t="s">
        <v>1269</v>
      </c>
      <c r="C403" t="s">
        <v>47</v>
      </c>
      <c r="D403" t="s">
        <v>1270</v>
      </c>
      <c r="E403" t="s">
        <v>1220</v>
      </c>
      <c r="F403" s="1">
        <v>46012</v>
      </c>
      <c r="G403">
        <v>1</v>
      </c>
      <c r="H403">
        <v>-559</v>
      </c>
      <c r="I403" t="s">
        <v>52</v>
      </c>
    </row>
    <row r="404" spans="1:9" x14ac:dyDescent="0.3">
      <c r="A404" t="s">
        <v>1271</v>
      </c>
      <c r="B404" t="s">
        <v>1269</v>
      </c>
      <c r="C404" t="s">
        <v>22</v>
      </c>
      <c r="D404" t="s">
        <v>1270</v>
      </c>
      <c r="E404" t="s">
        <v>1220</v>
      </c>
      <c r="F404" s="1">
        <v>46028</v>
      </c>
      <c r="G404">
        <v>1</v>
      </c>
      <c r="H404">
        <v>530</v>
      </c>
      <c r="I404" t="s">
        <v>181</v>
      </c>
    </row>
    <row r="405" spans="1:9" x14ac:dyDescent="0.3">
      <c r="A405" t="s">
        <v>1272</v>
      </c>
      <c r="B405" t="s">
        <v>1269</v>
      </c>
      <c r="C405" t="s">
        <v>47</v>
      </c>
      <c r="D405" t="s">
        <v>1270</v>
      </c>
      <c r="E405" t="s">
        <v>1220</v>
      </c>
      <c r="F405" s="1">
        <v>45971</v>
      </c>
      <c r="G405">
        <v>1</v>
      </c>
      <c r="H405">
        <v>-1004.72</v>
      </c>
      <c r="I405" t="s">
        <v>52</v>
      </c>
    </row>
    <row r="406" spans="1:9" x14ac:dyDescent="0.3">
      <c r="A406" t="s">
        <v>1205</v>
      </c>
      <c r="B406" t="s">
        <v>1206</v>
      </c>
      <c r="C406" t="s">
        <v>47</v>
      </c>
      <c r="D406" t="s">
        <v>1207</v>
      </c>
      <c r="E406" t="s">
        <v>1202</v>
      </c>
      <c r="F406" s="1">
        <v>46043</v>
      </c>
      <c r="G406">
        <v>1</v>
      </c>
      <c r="H406">
        <v>-826.92</v>
      </c>
      <c r="I406" t="s">
        <v>232</v>
      </c>
    </row>
    <row r="407" spans="1:9" x14ac:dyDescent="0.3">
      <c r="A407" t="s">
        <v>1208</v>
      </c>
      <c r="B407" t="s">
        <v>1206</v>
      </c>
      <c r="C407" t="s">
        <v>22</v>
      </c>
      <c r="D407" t="s">
        <v>1207</v>
      </c>
      <c r="E407" t="s">
        <v>1202</v>
      </c>
      <c r="F407" s="1">
        <v>46039</v>
      </c>
      <c r="G407">
        <v>1</v>
      </c>
      <c r="H407">
        <v>818.13</v>
      </c>
      <c r="I407" t="s">
        <v>28</v>
      </c>
    </row>
    <row r="408" spans="1:9" x14ac:dyDescent="0.3">
      <c r="A408" t="s">
        <v>372</v>
      </c>
      <c r="B408" t="s">
        <v>1203</v>
      </c>
      <c r="C408" t="s">
        <v>47</v>
      </c>
      <c r="D408" t="s">
        <v>1204</v>
      </c>
      <c r="E408" t="s">
        <v>1202</v>
      </c>
      <c r="F408" s="1">
        <v>46035</v>
      </c>
      <c r="G408">
        <v>1</v>
      </c>
      <c r="H408">
        <v>-819.10799999999995</v>
      </c>
      <c r="I408" t="s">
        <v>374</v>
      </c>
    </row>
    <row r="409" spans="1:9" x14ac:dyDescent="0.3">
      <c r="A409" t="s">
        <v>1199</v>
      </c>
      <c r="B409" t="s">
        <v>1200</v>
      </c>
      <c r="C409" t="s">
        <v>22</v>
      </c>
      <c r="D409" t="s">
        <v>1201</v>
      </c>
      <c r="E409" t="s">
        <v>1202</v>
      </c>
      <c r="F409" s="1">
        <v>46028</v>
      </c>
      <c r="G409">
        <v>1</v>
      </c>
      <c r="H409">
        <v>830.07</v>
      </c>
      <c r="I409" t="s">
        <v>569</v>
      </c>
    </row>
    <row r="410" spans="1:9" x14ac:dyDescent="0.3">
      <c r="A410" t="s">
        <v>420</v>
      </c>
      <c r="B410" t="s">
        <v>421</v>
      </c>
      <c r="C410" t="s">
        <v>22</v>
      </c>
      <c r="D410" t="s">
        <v>422</v>
      </c>
      <c r="E410" t="s">
        <v>423</v>
      </c>
      <c r="F410" s="1">
        <v>46021</v>
      </c>
      <c r="G410">
        <v>1</v>
      </c>
      <c r="H410">
        <v>1207.99</v>
      </c>
      <c r="I410" t="s">
        <v>181</v>
      </c>
    </row>
    <row r="411" spans="1:9" x14ac:dyDescent="0.3">
      <c r="A411" t="s">
        <v>177</v>
      </c>
      <c r="B411" t="s">
        <v>178</v>
      </c>
      <c r="C411" t="s">
        <v>47</v>
      </c>
      <c r="D411" t="s">
        <v>179</v>
      </c>
      <c r="E411" t="s">
        <v>76</v>
      </c>
      <c r="F411" s="1">
        <v>46035</v>
      </c>
      <c r="G411">
        <v>1</v>
      </c>
      <c r="H411">
        <v>-740.72</v>
      </c>
      <c r="I411" t="s">
        <v>14</v>
      </c>
    </row>
    <row r="412" spans="1:9" x14ac:dyDescent="0.3">
      <c r="A412" t="s">
        <v>180</v>
      </c>
      <c r="B412" t="s">
        <v>178</v>
      </c>
      <c r="C412" t="s">
        <v>22</v>
      </c>
      <c r="D412" t="s">
        <v>179</v>
      </c>
      <c r="E412" t="s">
        <v>76</v>
      </c>
      <c r="F412" s="1">
        <v>46026</v>
      </c>
      <c r="G412">
        <v>1</v>
      </c>
      <c r="H412">
        <v>741.38</v>
      </c>
      <c r="I412" t="s">
        <v>181</v>
      </c>
    </row>
    <row r="413" spans="1:9" x14ac:dyDescent="0.3">
      <c r="A413" t="s">
        <v>182</v>
      </c>
      <c r="B413" t="s">
        <v>178</v>
      </c>
      <c r="C413" t="s">
        <v>22</v>
      </c>
      <c r="D413" t="s">
        <v>179</v>
      </c>
      <c r="E413" t="s">
        <v>76</v>
      </c>
      <c r="F413" s="1">
        <v>45991</v>
      </c>
      <c r="G413">
        <v>1</v>
      </c>
      <c r="H413">
        <v>616.24</v>
      </c>
      <c r="I413" t="s">
        <v>66</v>
      </c>
    </row>
    <row r="414" spans="1:9" x14ac:dyDescent="0.3">
      <c r="A414" t="s">
        <v>183</v>
      </c>
      <c r="B414" t="s">
        <v>178</v>
      </c>
      <c r="C414" t="s">
        <v>22</v>
      </c>
      <c r="D414" t="s">
        <v>179</v>
      </c>
      <c r="E414" t="s">
        <v>76</v>
      </c>
      <c r="F414" s="1">
        <v>45990</v>
      </c>
      <c r="G414">
        <v>1</v>
      </c>
      <c r="H414">
        <v>587.92999999999995</v>
      </c>
      <c r="I414" t="s">
        <v>49</v>
      </c>
    </row>
    <row r="415" spans="1:9" x14ac:dyDescent="0.3">
      <c r="A415" t="s">
        <v>184</v>
      </c>
      <c r="B415" t="s">
        <v>178</v>
      </c>
      <c r="C415" t="s">
        <v>47</v>
      </c>
      <c r="D415" t="s">
        <v>179</v>
      </c>
      <c r="E415" t="s">
        <v>76</v>
      </c>
      <c r="F415" s="1">
        <v>45986</v>
      </c>
      <c r="G415">
        <v>1</v>
      </c>
      <c r="H415">
        <v>-586.54999999999995</v>
      </c>
      <c r="I415" t="s">
        <v>185</v>
      </c>
    </row>
    <row r="416" spans="1:9" x14ac:dyDescent="0.3">
      <c r="A416" t="s">
        <v>186</v>
      </c>
      <c r="B416" t="s">
        <v>178</v>
      </c>
      <c r="C416" t="s">
        <v>22</v>
      </c>
      <c r="D416" t="s">
        <v>179</v>
      </c>
      <c r="E416" t="s">
        <v>76</v>
      </c>
      <c r="F416" s="1">
        <v>45983</v>
      </c>
      <c r="G416">
        <v>1</v>
      </c>
      <c r="H416">
        <v>591.66999999999996</v>
      </c>
      <c r="I416" t="s">
        <v>163</v>
      </c>
    </row>
    <row r="417" spans="1:9" x14ac:dyDescent="0.3">
      <c r="A417" t="s">
        <v>187</v>
      </c>
      <c r="B417" t="s">
        <v>188</v>
      </c>
      <c r="C417" t="s">
        <v>22</v>
      </c>
      <c r="D417" t="s">
        <v>189</v>
      </c>
      <c r="E417" t="s">
        <v>76</v>
      </c>
      <c r="F417" s="1">
        <v>46010</v>
      </c>
      <c r="G417">
        <v>1</v>
      </c>
      <c r="H417">
        <v>753.97</v>
      </c>
      <c r="I417" t="s">
        <v>49</v>
      </c>
    </row>
    <row r="418" spans="1:9" x14ac:dyDescent="0.3">
      <c r="A418" t="s">
        <v>190</v>
      </c>
      <c r="B418" t="s">
        <v>188</v>
      </c>
      <c r="C418" t="s">
        <v>47</v>
      </c>
      <c r="D418" t="s">
        <v>189</v>
      </c>
      <c r="E418" t="s">
        <v>76</v>
      </c>
      <c r="F418" s="1">
        <v>46009</v>
      </c>
      <c r="G418">
        <v>1</v>
      </c>
      <c r="H418">
        <v>-765.77</v>
      </c>
      <c r="I418" t="s">
        <v>30</v>
      </c>
    </row>
    <row r="419" spans="1:9" x14ac:dyDescent="0.3">
      <c r="A419" t="s">
        <v>191</v>
      </c>
      <c r="B419" t="s">
        <v>188</v>
      </c>
      <c r="C419" t="s">
        <v>22</v>
      </c>
      <c r="D419" t="s">
        <v>189</v>
      </c>
      <c r="E419" t="s">
        <v>76</v>
      </c>
      <c r="F419" s="1">
        <v>46037</v>
      </c>
      <c r="G419">
        <v>1</v>
      </c>
      <c r="H419">
        <v>705</v>
      </c>
      <c r="I419" t="s">
        <v>14</v>
      </c>
    </row>
    <row r="420" spans="1:9" x14ac:dyDescent="0.3">
      <c r="A420" t="s">
        <v>31</v>
      </c>
      <c r="B420" t="s">
        <v>188</v>
      </c>
      <c r="C420" t="s">
        <v>22</v>
      </c>
      <c r="D420" t="s">
        <v>189</v>
      </c>
      <c r="E420" t="s">
        <v>76</v>
      </c>
      <c r="F420" s="1">
        <v>46024</v>
      </c>
      <c r="G420">
        <v>1</v>
      </c>
      <c r="H420">
        <v>732.33</v>
      </c>
      <c r="I420" t="s">
        <v>30</v>
      </c>
    </row>
    <row r="421" spans="1:9" x14ac:dyDescent="0.3">
      <c r="A421" t="s">
        <v>192</v>
      </c>
      <c r="B421" t="s">
        <v>188</v>
      </c>
      <c r="C421" t="s">
        <v>22</v>
      </c>
      <c r="D421" t="s">
        <v>189</v>
      </c>
      <c r="E421" t="s">
        <v>76</v>
      </c>
      <c r="F421" s="1">
        <v>45990</v>
      </c>
      <c r="G421">
        <v>1</v>
      </c>
      <c r="H421">
        <v>605</v>
      </c>
      <c r="I421" t="s">
        <v>28</v>
      </c>
    </row>
    <row r="422" spans="1:9" x14ac:dyDescent="0.3">
      <c r="A422" t="s">
        <v>193</v>
      </c>
      <c r="B422" t="s">
        <v>188</v>
      </c>
      <c r="C422" t="s">
        <v>22</v>
      </c>
      <c r="D422" t="s">
        <v>189</v>
      </c>
      <c r="E422" t="s">
        <v>76</v>
      </c>
      <c r="F422" s="1">
        <v>45988</v>
      </c>
      <c r="G422">
        <v>1</v>
      </c>
      <c r="H422">
        <v>591.34</v>
      </c>
      <c r="I422" t="s">
        <v>194</v>
      </c>
    </row>
    <row r="423" spans="1:9" x14ac:dyDescent="0.3">
      <c r="A423" t="s">
        <v>195</v>
      </c>
      <c r="B423" t="s">
        <v>188</v>
      </c>
      <c r="C423" t="s">
        <v>22</v>
      </c>
      <c r="D423" t="s">
        <v>189</v>
      </c>
      <c r="E423" t="s">
        <v>76</v>
      </c>
      <c r="F423" s="1">
        <v>45984</v>
      </c>
      <c r="G423">
        <v>1</v>
      </c>
      <c r="H423">
        <v>634</v>
      </c>
      <c r="I423" t="s">
        <v>52</v>
      </c>
    </row>
    <row r="424" spans="1:9" x14ac:dyDescent="0.3">
      <c r="A424" t="s">
        <v>196</v>
      </c>
      <c r="B424" t="s">
        <v>188</v>
      </c>
      <c r="C424" t="s">
        <v>22</v>
      </c>
      <c r="D424" t="s">
        <v>189</v>
      </c>
      <c r="E424" t="s">
        <v>76</v>
      </c>
      <c r="F424" s="1">
        <v>45981</v>
      </c>
      <c r="G424">
        <v>1</v>
      </c>
      <c r="H424">
        <v>617.87</v>
      </c>
      <c r="I424" t="s">
        <v>181</v>
      </c>
    </row>
    <row r="425" spans="1:9" x14ac:dyDescent="0.3">
      <c r="A425" t="s">
        <v>197</v>
      </c>
      <c r="B425" t="s">
        <v>188</v>
      </c>
      <c r="C425" t="s">
        <v>22</v>
      </c>
      <c r="D425" t="s">
        <v>189</v>
      </c>
      <c r="E425" t="s">
        <v>76</v>
      </c>
      <c r="F425" s="1">
        <v>45979</v>
      </c>
      <c r="G425">
        <v>1</v>
      </c>
      <c r="H425">
        <v>664</v>
      </c>
      <c r="I425" t="s">
        <v>60</v>
      </c>
    </row>
    <row r="426" spans="1:9" x14ac:dyDescent="0.3">
      <c r="A426" t="s">
        <v>467</v>
      </c>
      <c r="B426" t="s">
        <v>468</v>
      </c>
      <c r="C426" t="s">
        <v>22</v>
      </c>
      <c r="D426" t="s">
        <v>469</v>
      </c>
      <c r="E426" t="s">
        <v>470</v>
      </c>
      <c r="F426" s="1">
        <v>45992</v>
      </c>
      <c r="G426">
        <v>1</v>
      </c>
      <c r="H426">
        <v>897</v>
      </c>
      <c r="I426" t="s">
        <v>52</v>
      </c>
    </row>
    <row r="427" spans="1:9" x14ac:dyDescent="0.3">
      <c r="A427" t="s">
        <v>471</v>
      </c>
      <c r="B427" t="s">
        <v>472</v>
      </c>
      <c r="C427" t="s">
        <v>43</v>
      </c>
      <c r="D427" t="s">
        <v>473</v>
      </c>
      <c r="E427" t="s">
        <v>470</v>
      </c>
      <c r="F427" s="1">
        <v>45969</v>
      </c>
      <c r="G427">
        <v>1</v>
      </c>
      <c r="H427">
        <v>-1012</v>
      </c>
      <c r="I427" t="s">
        <v>71</v>
      </c>
    </row>
    <row r="428" spans="1:9" x14ac:dyDescent="0.3">
      <c r="A428" t="s">
        <v>334</v>
      </c>
      <c r="B428" t="s">
        <v>335</v>
      </c>
      <c r="C428" t="s">
        <v>16</v>
      </c>
      <c r="D428" t="s">
        <v>336</v>
      </c>
      <c r="E428" t="s">
        <v>333</v>
      </c>
      <c r="F428" s="1">
        <v>45965</v>
      </c>
      <c r="G428">
        <v>1</v>
      </c>
      <c r="H428">
        <v>-759.57</v>
      </c>
      <c r="I428" t="s">
        <v>92</v>
      </c>
    </row>
    <row r="429" spans="1:9" x14ac:dyDescent="0.3">
      <c r="A429" t="s">
        <v>474</v>
      </c>
      <c r="B429" t="s">
        <v>475</v>
      </c>
      <c r="C429" t="s">
        <v>22</v>
      </c>
      <c r="D429" t="s">
        <v>476</v>
      </c>
      <c r="E429" t="s">
        <v>470</v>
      </c>
      <c r="F429" s="1">
        <v>45987</v>
      </c>
      <c r="G429">
        <v>1</v>
      </c>
      <c r="H429">
        <v>910.72</v>
      </c>
      <c r="I429" t="s">
        <v>52</v>
      </c>
    </row>
    <row r="430" spans="1:9" x14ac:dyDescent="0.3">
      <c r="A430" t="s">
        <v>173</v>
      </c>
      <c r="B430" t="s">
        <v>174</v>
      </c>
      <c r="C430" t="s">
        <v>22</v>
      </c>
      <c r="D430" t="s">
        <v>175</v>
      </c>
      <c r="E430" t="s">
        <v>76</v>
      </c>
      <c r="F430" s="1">
        <v>46024</v>
      </c>
      <c r="G430">
        <v>1</v>
      </c>
      <c r="H430">
        <v>582.89</v>
      </c>
      <c r="I430" t="s">
        <v>104</v>
      </c>
    </row>
    <row r="431" spans="1:9" x14ac:dyDescent="0.3">
      <c r="A431" t="s">
        <v>176</v>
      </c>
      <c r="B431" t="s">
        <v>174</v>
      </c>
      <c r="C431" t="s">
        <v>47</v>
      </c>
      <c r="D431" t="s">
        <v>175</v>
      </c>
      <c r="E431" t="s">
        <v>76</v>
      </c>
      <c r="F431" s="1">
        <v>45983</v>
      </c>
      <c r="G431">
        <v>1</v>
      </c>
      <c r="H431">
        <v>-582.13</v>
      </c>
      <c r="I431" t="s">
        <v>30</v>
      </c>
    </row>
    <row r="432" spans="1:9" x14ac:dyDescent="0.3">
      <c r="A432" t="s">
        <v>155</v>
      </c>
      <c r="B432" t="s">
        <v>156</v>
      </c>
      <c r="C432" t="s">
        <v>22</v>
      </c>
      <c r="D432" t="s">
        <v>158</v>
      </c>
      <c r="E432" t="s">
        <v>76</v>
      </c>
      <c r="F432" s="1">
        <v>46016</v>
      </c>
      <c r="G432">
        <v>1</v>
      </c>
      <c r="H432">
        <v>756.76</v>
      </c>
      <c r="I432" t="s">
        <v>157</v>
      </c>
    </row>
    <row r="433" spans="1:9" x14ac:dyDescent="0.3">
      <c r="A433" t="s">
        <v>159</v>
      </c>
      <c r="B433" t="s">
        <v>156</v>
      </c>
      <c r="C433" t="s">
        <v>47</v>
      </c>
      <c r="D433" t="s">
        <v>158</v>
      </c>
      <c r="E433" t="s">
        <v>76</v>
      </c>
      <c r="F433" s="1">
        <v>45995</v>
      </c>
      <c r="G433">
        <v>1</v>
      </c>
      <c r="H433">
        <v>-705</v>
      </c>
      <c r="I433" t="s">
        <v>39</v>
      </c>
    </row>
    <row r="434" spans="1:9" x14ac:dyDescent="0.3">
      <c r="A434" t="s">
        <v>160</v>
      </c>
      <c r="B434" t="s">
        <v>156</v>
      </c>
      <c r="C434" t="s">
        <v>47</v>
      </c>
      <c r="D434" t="s">
        <v>158</v>
      </c>
      <c r="E434" t="s">
        <v>76</v>
      </c>
      <c r="F434" s="1">
        <v>45992</v>
      </c>
      <c r="G434">
        <v>1</v>
      </c>
      <c r="H434">
        <v>-709.26</v>
      </c>
      <c r="I434" t="s">
        <v>71</v>
      </c>
    </row>
    <row r="435" spans="1:9" x14ac:dyDescent="0.3">
      <c r="A435" t="s">
        <v>161</v>
      </c>
      <c r="B435" t="s">
        <v>156</v>
      </c>
      <c r="C435" t="s">
        <v>22</v>
      </c>
      <c r="D435" t="s">
        <v>158</v>
      </c>
      <c r="E435" t="s">
        <v>76</v>
      </c>
      <c r="F435" s="1">
        <v>46041</v>
      </c>
      <c r="G435">
        <v>1</v>
      </c>
      <c r="H435">
        <v>755</v>
      </c>
      <c r="I435" t="s">
        <v>71</v>
      </c>
    </row>
    <row r="436" spans="1:9" x14ac:dyDescent="0.3">
      <c r="A436" t="s">
        <v>162</v>
      </c>
      <c r="B436" t="s">
        <v>156</v>
      </c>
      <c r="C436" t="s">
        <v>22</v>
      </c>
      <c r="D436" t="s">
        <v>158</v>
      </c>
      <c r="E436" t="s">
        <v>76</v>
      </c>
      <c r="F436" s="1">
        <v>46028</v>
      </c>
      <c r="G436">
        <v>1</v>
      </c>
      <c r="H436">
        <v>744.83</v>
      </c>
      <c r="I436" t="s">
        <v>163</v>
      </c>
    </row>
    <row r="437" spans="1:9" x14ac:dyDescent="0.3">
      <c r="A437" t="s">
        <v>164</v>
      </c>
      <c r="B437" t="s">
        <v>156</v>
      </c>
      <c r="C437" t="s">
        <v>47</v>
      </c>
      <c r="D437" t="s">
        <v>158</v>
      </c>
      <c r="E437" t="s">
        <v>76</v>
      </c>
      <c r="F437" s="1">
        <v>45987</v>
      </c>
      <c r="G437">
        <v>1</v>
      </c>
      <c r="H437">
        <v>-605</v>
      </c>
      <c r="I437" t="s">
        <v>71</v>
      </c>
    </row>
    <row r="438" spans="1:9" x14ac:dyDescent="0.3">
      <c r="A438" t="s">
        <v>165</v>
      </c>
      <c r="B438" t="s">
        <v>156</v>
      </c>
      <c r="C438" t="s">
        <v>47</v>
      </c>
      <c r="D438" t="s">
        <v>158</v>
      </c>
      <c r="E438" t="s">
        <v>76</v>
      </c>
      <c r="F438" s="1">
        <v>45987</v>
      </c>
      <c r="G438">
        <v>1</v>
      </c>
      <c r="H438">
        <v>-597.72</v>
      </c>
      <c r="I438" t="s">
        <v>30</v>
      </c>
    </row>
    <row r="439" spans="1:9" x14ac:dyDescent="0.3">
      <c r="A439" t="s">
        <v>166</v>
      </c>
      <c r="B439" t="s">
        <v>156</v>
      </c>
      <c r="C439" t="s">
        <v>22</v>
      </c>
      <c r="D439" t="s">
        <v>158</v>
      </c>
      <c r="E439" t="s">
        <v>76</v>
      </c>
      <c r="F439" s="1">
        <v>45985</v>
      </c>
      <c r="G439">
        <v>1</v>
      </c>
      <c r="H439">
        <v>585</v>
      </c>
      <c r="I439" t="s">
        <v>30</v>
      </c>
    </row>
    <row r="440" spans="1:9" x14ac:dyDescent="0.3">
      <c r="A440" t="s">
        <v>167</v>
      </c>
      <c r="B440" t="s">
        <v>156</v>
      </c>
      <c r="C440" t="s">
        <v>22</v>
      </c>
      <c r="D440" t="s">
        <v>158</v>
      </c>
      <c r="E440" t="s">
        <v>76</v>
      </c>
      <c r="F440" s="1">
        <v>45982</v>
      </c>
      <c r="G440">
        <v>1</v>
      </c>
      <c r="H440">
        <v>600.80999999999995</v>
      </c>
      <c r="I440" t="s">
        <v>39</v>
      </c>
    </row>
    <row r="441" spans="1:9" x14ac:dyDescent="0.3">
      <c r="A441" t="s">
        <v>168</v>
      </c>
      <c r="B441" t="s">
        <v>156</v>
      </c>
      <c r="C441" t="s">
        <v>16</v>
      </c>
      <c r="D441" t="s">
        <v>158</v>
      </c>
      <c r="E441" t="s">
        <v>76</v>
      </c>
      <c r="F441" s="1">
        <v>45982</v>
      </c>
      <c r="G441">
        <v>1</v>
      </c>
      <c r="H441">
        <v>-654</v>
      </c>
      <c r="I441" t="s">
        <v>52</v>
      </c>
    </row>
    <row r="442" spans="1:9" x14ac:dyDescent="0.3">
      <c r="A442" t="s">
        <v>169</v>
      </c>
      <c r="B442" t="s">
        <v>156</v>
      </c>
      <c r="C442" t="s">
        <v>22</v>
      </c>
      <c r="D442" t="s">
        <v>158</v>
      </c>
      <c r="E442" t="s">
        <v>76</v>
      </c>
      <c r="F442" s="1">
        <v>45980</v>
      </c>
      <c r="G442">
        <v>1</v>
      </c>
      <c r="H442">
        <v>639.48</v>
      </c>
      <c r="I442" t="s">
        <v>20</v>
      </c>
    </row>
    <row r="443" spans="1:9" x14ac:dyDescent="0.3">
      <c r="A443" t="s">
        <v>170</v>
      </c>
      <c r="B443" t="s">
        <v>156</v>
      </c>
      <c r="C443" t="s">
        <v>22</v>
      </c>
      <c r="D443" t="s">
        <v>158</v>
      </c>
      <c r="E443" t="s">
        <v>76</v>
      </c>
      <c r="F443" s="1">
        <v>45979</v>
      </c>
      <c r="G443">
        <v>1</v>
      </c>
      <c r="H443">
        <v>634.32000000000005</v>
      </c>
      <c r="I443" t="s">
        <v>14</v>
      </c>
    </row>
    <row r="444" spans="1:9" x14ac:dyDescent="0.3">
      <c r="A444" t="s">
        <v>171</v>
      </c>
      <c r="B444" t="s">
        <v>156</v>
      </c>
      <c r="C444" t="s">
        <v>22</v>
      </c>
      <c r="D444" t="s">
        <v>158</v>
      </c>
      <c r="E444" t="s">
        <v>76</v>
      </c>
      <c r="F444" s="1">
        <v>45978</v>
      </c>
      <c r="G444">
        <v>1</v>
      </c>
      <c r="H444">
        <v>629.69000000000005</v>
      </c>
      <c r="I444" t="s">
        <v>52</v>
      </c>
    </row>
    <row r="445" spans="1:9" x14ac:dyDescent="0.3">
      <c r="A445" t="s">
        <v>172</v>
      </c>
      <c r="B445" t="s">
        <v>156</v>
      </c>
      <c r="C445" t="s">
        <v>22</v>
      </c>
      <c r="D445" t="s">
        <v>158</v>
      </c>
      <c r="E445" t="s">
        <v>76</v>
      </c>
      <c r="F445" s="1">
        <v>45977</v>
      </c>
      <c r="G445">
        <v>1</v>
      </c>
      <c r="H445">
        <v>655</v>
      </c>
      <c r="I445" t="s">
        <v>52</v>
      </c>
    </row>
    <row r="446" spans="1:9" x14ac:dyDescent="0.3">
      <c r="A446" t="s">
        <v>73</v>
      </c>
      <c r="B446" t="s">
        <v>84</v>
      </c>
      <c r="C446" t="s">
        <v>47</v>
      </c>
      <c r="D446" t="s">
        <v>85</v>
      </c>
      <c r="E446" t="s">
        <v>76</v>
      </c>
      <c r="F446" s="1">
        <v>46041</v>
      </c>
      <c r="G446">
        <v>1</v>
      </c>
      <c r="H446">
        <v>-379.92</v>
      </c>
      <c r="I446" t="s">
        <v>39</v>
      </c>
    </row>
    <row r="447" spans="1:9" x14ac:dyDescent="0.3">
      <c r="A447" t="s">
        <v>86</v>
      </c>
      <c r="B447" t="s">
        <v>87</v>
      </c>
      <c r="C447" t="s">
        <v>47</v>
      </c>
      <c r="D447" t="s">
        <v>89</v>
      </c>
      <c r="E447" t="s">
        <v>76</v>
      </c>
      <c r="F447" s="1">
        <v>46022</v>
      </c>
      <c r="G447">
        <v>1</v>
      </c>
      <c r="H447">
        <v>-395.78</v>
      </c>
      <c r="I447" t="s">
        <v>88</v>
      </c>
    </row>
    <row r="448" spans="1:9" x14ac:dyDescent="0.3">
      <c r="A448" t="s">
        <v>90</v>
      </c>
      <c r="B448" t="s">
        <v>91</v>
      </c>
      <c r="C448" t="s">
        <v>16</v>
      </c>
      <c r="D448" t="s">
        <v>93</v>
      </c>
      <c r="E448" t="s">
        <v>76</v>
      </c>
      <c r="F448" s="1">
        <v>46014</v>
      </c>
      <c r="G448">
        <v>1</v>
      </c>
      <c r="H448">
        <v>-633</v>
      </c>
      <c r="I448" t="s">
        <v>92</v>
      </c>
    </row>
    <row r="449" spans="1:9" x14ac:dyDescent="0.3">
      <c r="A449" t="s">
        <v>94</v>
      </c>
      <c r="B449" t="s">
        <v>91</v>
      </c>
      <c r="C449" t="s">
        <v>22</v>
      </c>
      <c r="D449" t="s">
        <v>93</v>
      </c>
      <c r="E449" t="s">
        <v>76</v>
      </c>
      <c r="F449" s="1">
        <v>45992</v>
      </c>
      <c r="G449">
        <v>1</v>
      </c>
      <c r="H449">
        <v>668</v>
      </c>
      <c r="I449" t="s">
        <v>66</v>
      </c>
    </row>
    <row r="450" spans="1:9" x14ac:dyDescent="0.3">
      <c r="A450" t="s">
        <v>95</v>
      </c>
      <c r="B450" t="s">
        <v>96</v>
      </c>
      <c r="C450" t="s">
        <v>22</v>
      </c>
      <c r="D450" t="s">
        <v>97</v>
      </c>
      <c r="E450" t="s">
        <v>76</v>
      </c>
      <c r="F450" s="1">
        <v>45992</v>
      </c>
      <c r="G450">
        <v>1</v>
      </c>
      <c r="H450">
        <v>752.52</v>
      </c>
      <c r="I450" t="s">
        <v>28</v>
      </c>
    </row>
    <row r="451" spans="1:9" x14ac:dyDescent="0.3">
      <c r="A451" t="s">
        <v>98</v>
      </c>
      <c r="B451" t="s">
        <v>96</v>
      </c>
      <c r="C451" t="s">
        <v>47</v>
      </c>
      <c r="D451" t="s">
        <v>97</v>
      </c>
      <c r="E451" t="s">
        <v>76</v>
      </c>
      <c r="F451" s="1">
        <v>46029</v>
      </c>
      <c r="G451">
        <v>1</v>
      </c>
      <c r="H451">
        <v>-737.76</v>
      </c>
      <c r="I451" t="s">
        <v>66</v>
      </c>
    </row>
    <row r="452" spans="1:9" x14ac:dyDescent="0.3">
      <c r="A452" t="s">
        <v>99</v>
      </c>
      <c r="B452" t="s">
        <v>96</v>
      </c>
      <c r="C452" t="s">
        <v>22</v>
      </c>
      <c r="D452" t="s">
        <v>97</v>
      </c>
      <c r="E452" t="s">
        <v>76</v>
      </c>
      <c r="F452" s="1">
        <v>45991</v>
      </c>
      <c r="G452">
        <v>1</v>
      </c>
      <c r="H452">
        <v>605</v>
      </c>
      <c r="I452" t="s">
        <v>66</v>
      </c>
    </row>
    <row r="453" spans="1:9" x14ac:dyDescent="0.3">
      <c r="A453" t="s">
        <v>100</v>
      </c>
      <c r="B453" t="s">
        <v>96</v>
      </c>
      <c r="C453" t="s">
        <v>22</v>
      </c>
      <c r="D453" t="s">
        <v>97</v>
      </c>
      <c r="E453" t="s">
        <v>76</v>
      </c>
      <c r="F453" s="1">
        <v>45990</v>
      </c>
      <c r="G453">
        <v>1</v>
      </c>
      <c r="H453">
        <v>634</v>
      </c>
      <c r="I453" t="s">
        <v>52</v>
      </c>
    </row>
    <row r="454" spans="1:9" x14ac:dyDescent="0.3">
      <c r="A454" t="s">
        <v>101</v>
      </c>
      <c r="B454" t="s">
        <v>96</v>
      </c>
      <c r="C454" t="s">
        <v>22</v>
      </c>
      <c r="D454" t="s">
        <v>97</v>
      </c>
      <c r="E454" t="s">
        <v>76</v>
      </c>
      <c r="F454" s="1">
        <v>45989</v>
      </c>
      <c r="G454">
        <v>1</v>
      </c>
      <c r="H454">
        <v>634</v>
      </c>
      <c r="I454" t="s">
        <v>25</v>
      </c>
    </row>
    <row r="455" spans="1:9" x14ac:dyDescent="0.3">
      <c r="A455" t="s">
        <v>102</v>
      </c>
      <c r="B455" t="s">
        <v>96</v>
      </c>
      <c r="C455" t="s">
        <v>22</v>
      </c>
      <c r="D455" t="s">
        <v>97</v>
      </c>
      <c r="E455" t="s">
        <v>76</v>
      </c>
      <c r="F455" s="1">
        <v>45989</v>
      </c>
      <c r="G455">
        <v>1</v>
      </c>
      <c r="H455">
        <v>654</v>
      </c>
      <c r="I455" t="s">
        <v>52</v>
      </c>
    </row>
    <row r="456" spans="1:9" x14ac:dyDescent="0.3">
      <c r="A456" t="s">
        <v>103</v>
      </c>
      <c r="B456" t="s">
        <v>96</v>
      </c>
      <c r="C456" t="s">
        <v>22</v>
      </c>
      <c r="D456" t="s">
        <v>97</v>
      </c>
      <c r="E456" t="s">
        <v>76</v>
      </c>
      <c r="F456" s="1">
        <v>45987</v>
      </c>
      <c r="G456">
        <v>1</v>
      </c>
      <c r="H456">
        <v>593.63</v>
      </c>
      <c r="I456" t="s">
        <v>104</v>
      </c>
    </row>
    <row r="457" spans="1:9" x14ac:dyDescent="0.3">
      <c r="A457" t="s">
        <v>105</v>
      </c>
      <c r="B457" t="s">
        <v>96</v>
      </c>
      <c r="C457" t="s">
        <v>22</v>
      </c>
      <c r="D457" t="s">
        <v>97</v>
      </c>
      <c r="E457" t="s">
        <v>76</v>
      </c>
      <c r="F457" s="1">
        <v>45987</v>
      </c>
      <c r="G457">
        <v>1</v>
      </c>
      <c r="H457">
        <v>634</v>
      </c>
      <c r="I457" t="s">
        <v>49</v>
      </c>
    </row>
    <row r="458" spans="1:9" x14ac:dyDescent="0.3">
      <c r="A458" t="s">
        <v>106</v>
      </c>
      <c r="B458" t="s">
        <v>96</v>
      </c>
      <c r="C458" t="s">
        <v>22</v>
      </c>
      <c r="D458" t="s">
        <v>97</v>
      </c>
      <c r="E458" t="s">
        <v>76</v>
      </c>
      <c r="F458" s="1">
        <v>45985</v>
      </c>
      <c r="G458">
        <v>1</v>
      </c>
      <c r="H458">
        <v>634</v>
      </c>
      <c r="I458" t="s">
        <v>14</v>
      </c>
    </row>
    <row r="459" spans="1:9" x14ac:dyDescent="0.3">
      <c r="A459" t="s">
        <v>107</v>
      </c>
      <c r="B459" t="s">
        <v>96</v>
      </c>
      <c r="C459" t="s">
        <v>22</v>
      </c>
      <c r="D459" t="s">
        <v>97</v>
      </c>
      <c r="E459" t="s">
        <v>76</v>
      </c>
      <c r="F459" s="1">
        <v>45983</v>
      </c>
      <c r="G459">
        <v>1</v>
      </c>
      <c r="H459">
        <v>593.19000000000005</v>
      </c>
      <c r="I459" t="s">
        <v>28</v>
      </c>
    </row>
    <row r="460" spans="1:9" x14ac:dyDescent="0.3">
      <c r="A460" t="s">
        <v>108</v>
      </c>
      <c r="B460" t="s">
        <v>96</v>
      </c>
      <c r="C460" t="s">
        <v>22</v>
      </c>
      <c r="D460" t="s">
        <v>97</v>
      </c>
      <c r="E460" t="s">
        <v>76</v>
      </c>
      <c r="F460" s="1">
        <v>45982</v>
      </c>
      <c r="G460">
        <v>1</v>
      </c>
      <c r="H460">
        <v>605</v>
      </c>
      <c r="I460" t="s">
        <v>30</v>
      </c>
    </row>
    <row r="461" spans="1:9" x14ac:dyDescent="0.3">
      <c r="A461" t="s">
        <v>109</v>
      </c>
      <c r="B461" t="s">
        <v>110</v>
      </c>
      <c r="C461" t="s">
        <v>22</v>
      </c>
      <c r="D461" t="s">
        <v>111</v>
      </c>
      <c r="E461" t="s">
        <v>76</v>
      </c>
      <c r="F461" s="1">
        <v>45992</v>
      </c>
      <c r="G461">
        <v>1</v>
      </c>
      <c r="H461">
        <v>620</v>
      </c>
      <c r="I461" t="s">
        <v>49</v>
      </c>
    </row>
    <row r="462" spans="1:9" x14ac:dyDescent="0.3">
      <c r="A462" t="s">
        <v>112</v>
      </c>
      <c r="B462" t="s">
        <v>110</v>
      </c>
      <c r="C462" t="s">
        <v>22</v>
      </c>
      <c r="D462" t="s">
        <v>111</v>
      </c>
      <c r="E462" t="s">
        <v>76</v>
      </c>
      <c r="F462" s="1">
        <v>46042</v>
      </c>
      <c r="G462">
        <v>1</v>
      </c>
      <c r="H462">
        <v>569.85</v>
      </c>
      <c r="I462" t="s">
        <v>30</v>
      </c>
    </row>
    <row r="463" spans="1:9" x14ac:dyDescent="0.3">
      <c r="A463" t="s">
        <v>113</v>
      </c>
      <c r="B463" t="s">
        <v>110</v>
      </c>
      <c r="C463" t="s">
        <v>22</v>
      </c>
      <c r="D463" t="s">
        <v>111</v>
      </c>
      <c r="E463" t="s">
        <v>76</v>
      </c>
      <c r="F463" s="1">
        <v>46035</v>
      </c>
      <c r="G463">
        <v>1</v>
      </c>
      <c r="H463">
        <v>568.66999999999996</v>
      </c>
      <c r="I463" t="s">
        <v>66</v>
      </c>
    </row>
    <row r="464" spans="1:9" x14ac:dyDescent="0.3">
      <c r="A464" t="s">
        <v>114</v>
      </c>
      <c r="B464" t="s">
        <v>115</v>
      </c>
      <c r="C464" t="s">
        <v>22</v>
      </c>
      <c r="D464" t="s">
        <v>116</v>
      </c>
      <c r="E464" t="s">
        <v>76</v>
      </c>
      <c r="F464" s="1">
        <v>45992</v>
      </c>
      <c r="G464">
        <v>1</v>
      </c>
      <c r="H464">
        <v>714.17</v>
      </c>
      <c r="I464" t="s">
        <v>49</v>
      </c>
    </row>
    <row r="465" spans="1:9" x14ac:dyDescent="0.3">
      <c r="A465" t="s">
        <v>117</v>
      </c>
      <c r="B465" t="s">
        <v>115</v>
      </c>
      <c r="C465" t="s">
        <v>47</v>
      </c>
      <c r="D465" t="s">
        <v>116</v>
      </c>
      <c r="E465" t="s">
        <v>76</v>
      </c>
      <c r="F465" s="1">
        <v>46050</v>
      </c>
      <c r="G465">
        <v>1</v>
      </c>
      <c r="H465">
        <v>-747.13</v>
      </c>
      <c r="I465" t="s">
        <v>28</v>
      </c>
    </row>
    <row r="466" spans="1:9" x14ac:dyDescent="0.3">
      <c r="A466" t="s">
        <v>118</v>
      </c>
      <c r="B466" t="s">
        <v>115</v>
      </c>
      <c r="C466" t="s">
        <v>22</v>
      </c>
      <c r="D466" t="s">
        <v>116</v>
      </c>
      <c r="E466" t="s">
        <v>76</v>
      </c>
      <c r="F466" s="1">
        <v>46036</v>
      </c>
      <c r="G466">
        <v>1</v>
      </c>
      <c r="H466">
        <v>746.34</v>
      </c>
      <c r="I466" t="s">
        <v>14</v>
      </c>
    </row>
    <row r="467" spans="1:9" x14ac:dyDescent="0.3">
      <c r="A467" t="s">
        <v>119</v>
      </c>
      <c r="B467" t="s">
        <v>115</v>
      </c>
      <c r="C467" t="s">
        <v>22</v>
      </c>
      <c r="D467" t="s">
        <v>116</v>
      </c>
      <c r="E467" t="s">
        <v>76</v>
      </c>
      <c r="F467" s="1">
        <v>46032</v>
      </c>
      <c r="G467">
        <v>1</v>
      </c>
      <c r="H467">
        <v>748.04</v>
      </c>
      <c r="I467" t="s">
        <v>28</v>
      </c>
    </row>
    <row r="468" spans="1:9" x14ac:dyDescent="0.3">
      <c r="A468" t="s">
        <v>120</v>
      </c>
      <c r="B468" t="s">
        <v>115</v>
      </c>
      <c r="C468" t="s">
        <v>22</v>
      </c>
      <c r="D468" t="s">
        <v>116</v>
      </c>
      <c r="E468" t="s">
        <v>76</v>
      </c>
      <c r="F468" s="1">
        <v>45991</v>
      </c>
      <c r="G468">
        <v>1</v>
      </c>
      <c r="H468">
        <v>589.20000000000005</v>
      </c>
      <c r="I468" t="s">
        <v>28</v>
      </c>
    </row>
    <row r="469" spans="1:9" x14ac:dyDescent="0.3">
      <c r="A469" t="s">
        <v>121</v>
      </c>
      <c r="B469" t="s">
        <v>115</v>
      </c>
      <c r="C469" t="s">
        <v>47</v>
      </c>
      <c r="D469" t="s">
        <v>116</v>
      </c>
      <c r="E469" t="s">
        <v>76</v>
      </c>
      <c r="F469" s="1">
        <v>45990</v>
      </c>
      <c r="G469">
        <v>1</v>
      </c>
      <c r="H469">
        <v>-601.27</v>
      </c>
      <c r="I469" t="s">
        <v>14</v>
      </c>
    </row>
    <row r="470" spans="1:9" x14ac:dyDescent="0.3">
      <c r="A470" t="s">
        <v>122</v>
      </c>
      <c r="B470" t="s">
        <v>115</v>
      </c>
      <c r="C470" t="s">
        <v>22</v>
      </c>
      <c r="D470" t="s">
        <v>116</v>
      </c>
      <c r="E470" t="s">
        <v>76</v>
      </c>
      <c r="F470" s="1">
        <v>45987</v>
      </c>
      <c r="G470">
        <v>1</v>
      </c>
      <c r="H470">
        <v>625</v>
      </c>
      <c r="I470" t="s">
        <v>88</v>
      </c>
    </row>
    <row r="471" spans="1:9" x14ac:dyDescent="0.3">
      <c r="A471" t="s">
        <v>123</v>
      </c>
      <c r="B471" t="s">
        <v>115</v>
      </c>
      <c r="C471" t="s">
        <v>16</v>
      </c>
      <c r="D471" t="s">
        <v>116</v>
      </c>
      <c r="E471" t="s">
        <v>76</v>
      </c>
      <c r="F471" s="1">
        <v>45986</v>
      </c>
      <c r="G471">
        <v>1</v>
      </c>
      <c r="H471">
        <v>-654</v>
      </c>
      <c r="I471" t="s">
        <v>30</v>
      </c>
    </row>
    <row r="472" spans="1:9" x14ac:dyDescent="0.3">
      <c r="A472" t="s">
        <v>124</v>
      </c>
      <c r="B472" t="s">
        <v>115</v>
      </c>
      <c r="C472" t="s">
        <v>22</v>
      </c>
      <c r="D472" t="s">
        <v>116</v>
      </c>
      <c r="E472" t="s">
        <v>76</v>
      </c>
      <c r="F472" s="1">
        <v>45983</v>
      </c>
      <c r="G472">
        <v>1</v>
      </c>
      <c r="H472">
        <v>605</v>
      </c>
      <c r="I472" t="s">
        <v>30</v>
      </c>
    </row>
    <row r="473" spans="1:9" x14ac:dyDescent="0.3">
      <c r="A473" t="s">
        <v>125</v>
      </c>
      <c r="B473" t="s">
        <v>115</v>
      </c>
      <c r="C473" t="s">
        <v>22</v>
      </c>
      <c r="D473" t="s">
        <v>116</v>
      </c>
      <c r="E473" t="s">
        <v>76</v>
      </c>
      <c r="F473" s="1">
        <v>45982</v>
      </c>
      <c r="G473">
        <v>1</v>
      </c>
      <c r="H473">
        <v>654</v>
      </c>
      <c r="I473" t="s">
        <v>14</v>
      </c>
    </row>
    <row r="474" spans="1:9" x14ac:dyDescent="0.3">
      <c r="A474" t="s">
        <v>126</v>
      </c>
      <c r="B474" t="s">
        <v>115</v>
      </c>
      <c r="C474" t="s">
        <v>47</v>
      </c>
      <c r="D474" t="s">
        <v>116</v>
      </c>
      <c r="E474" t="s">
        <v>76</v>
      </c>
      <c r="F474" s="1">
        <v>45982</v>
      </c>
      <c r="G474">
        <v>1</v>
      </c>
      <c r="H474">
        <v>-634</v>
      </c>
      <c r="I474" t="s">
        <v>79</v>
      </c>
    </row>
    <row r="475" spans="1:9" x14ac:dyDescent="0.3">
      <c r="A475" t="s">
        <v>127</v>
      </c>
      <c r="B475" t="s">
        <v>115</v>
      </c>
      <c r="C475" t="s">
        <v>22</v>
      </c>
      <c r="D475" t="s">
        <v>116</v>
      </c>
      <c r="E475" t="s">
        <v>76</v>
      </c>
      <c r="F475" s="1">
        <v>45982</v>
      </c>
      <c r="G475">
        <v>1</v>
      </c>
      <c r="H475">
        <v>593.90099999999995</v>
      </c>
      <c r="I475" t="s">
        <v>14</v>
      </c>
    </row>
    <row r="476" spans="1:9" x14ac:dyDescent="0.3">
      <c r="A476" t="s">
        <v>128</v>
      </c>
      <c r="B476" t="s">
        <v>115</v>
      </c>
      <c r="C476" t="s">
        <v>22</v>
      </c>
      <c r="D476" t="s">
        <v>116</v>
      </c>
      <c r="E476" t="s">
        <v>76</v>
      </c>
      <c r="F476" s="1">
        <v>45981</v>
      </c>
      <c r="G476">
        <v>1</v>
      </c>
      <c r="H476">
        <v>613.61</v>
      </c>
      <c r="I476" t="s">
        <v>66</v>
      </c>
    </row>
    <row r="477" spans="1:9" x14ac:dyDescent="0.3">
      <c r="A477" t="s">
        <v>129</v>
      </c>
      <c r="B477" t="s">
        <v>115</v>
      </c>
      <c r="C477" t="s">
        <v>22</v>
      </c>
      <c r="D477" t="s">
        <v>116</v>
      </c>
      <c r="E477" t="s">
        <v>76</v>
      </c>
      <c r="F477" s="1">
        <v>45980</v>
      </c>
      <c r="G477">
        <v>1</v>
      </c>
      <c r="H477">
        <v>639.5</v>
      </c>
      <c r="I477" t="s">
        <v>28</v>
      </c>
    </row>
    <row r="478" spans="1:9" x14ac:dyDescent="0.3">
      <c r="A478" t="s">
        <v>130</v>
      </c>
      <c r="B478" t="s">
        <v>115</v>
      </c>
      <c r="C478" t="s">
        <v>22</v>
      </c>
      <c r="D478" t="s">
        <v>116</v>
      </c>
      <c r="E478" t="s">
        <v>76</v>
      </c>
      <c r="F478" s="1">
        <v>45980</v>
      </c>
      <c r="G478">
        <v>1</v>
      </c>
      <c r="H478">
        <v>635</v>
      </c>
      <c r="I478" t="s">
        <v>28</v>
      </c>
    </row>
    <row r="479" spans="1:9" x14ac:dyDescent="0.3">
      <c r="A479" t="s">
        <v>131</v>
      </c>
      <c r="B479" t="s">
        <v>115</v>
      </c>
      <c r="C479" t="s">
        <v>47</v>
      </c>
      <c r="D479" t="s">
        <v>116</v>
      </c>
      <c r="E479" t="s">
        <v>76</v>
      </c>
      <c r="F479" s="1">
        <v>45979</v>
      </c>
      <c r="G479">
        <v>1</v>
      </c>
      <c r="H479">
        <v>-664</v>
      </c>
      <c r="I479" t="s">
        <v>49</v>
      </c>
    </row>
    <row r="480" spans="1:9" x14ac:dyDescent="0.3">
      <c r="A480" t="s">
        <v>132</v>
      </c>
      <c r="B480" t="s">
        <v>115</v>
      </c>
      <c r="C480" t="s">
        <v>22</v>
      </c>
      <c r="D480" t="s">
        <v>116</v>
      </c>
      <c r="E480" t="s">
        <v>76</v>
      </c>
      <c r="F480" s="1">
        <v>45977</v>
      </c>
      <c r="G480">
        <v>1</v>
      </c>
      <c r="H480">
        <v>624.29200000000003</v>
      </c>
      <c r="I480" t="s">
        <v>14</v>
      </c>
    </row>
    <row r="481" spans="1:9" x14ac:dyDescent="0.3">
      <c r="A481" t="s">
        <v>133</v>
      </c>
      <c r="B481" t="s">
        <v>134</v>
      </c>
      <c r="C481" t="s">
        <v>22</v>
      </c>
      <c r="D481" t="s">
        <v>135</v>
      </c>
      <c r="E481" t="s">
        <v>76</v>
      </c>
      <c r="F481" s="1">
        <v>46024</v>
      </c>
      <c r="G481">
        <v>1</v>
      </c>
      <c r="H481">
        <v>571.92999999999995</v>
      </c>
      <c r="I481" t="s">
        <v>49</v>
      </c>
    </row>
    <row r="482" spans="1:9" x14ac:dyDescent="0.3">
      <c r="A482" t="s">
        <v>136</v>
      </c>
      <c r="B482" t="s">
        <v>137</v>
      </c>
      <c r="C482" t="s">
        <v>22</v>
      </c>
      <c r="D482" t="s">
        <v>138</v>
      </c>
      <c r="E482" t="s">
        <v>76</v>
      </c>
      <c r="F482" s="1">
        <v>46015</v>
      </c>
      <c r="G482">
        <v>1</v>
      </c>
      <c r="H482">
        <v>741.5</v>
      </c>
      <c r="I482" t="s">
        <v>30</v>
      </c>
    </row>
    <row r="483" spans="1:9" x14ac:dyDescent="0.3">
      <c r="A483" t="s">
        <v>139</v>
      </c>
      <c r="B483" t="s">
        <v>137</v>
      </c>
      <c r="C483" t="s">
        <v>22</v>
      </c>
      <c r="D483" t="s">
        <v>138</v>
      </c>
      <c r="E483" t="s">
        <v>76</v>
      </c>
      <c r="F483" s="1">
        <v>46014</v>
      </c>
      <c r="G483">
        <v>1</v>
      </c>
      <c r="H483">
        <v>751.14800000000002</v>
      </c>
      <c r="I483" t="s">
        <v>52</v>
      </c>
    </row>
    <row r="484" spans="1:9" x14ac:dyDescent="0.3">
      <c r="A484" t="s">
        <v>140</v>
      </c>
      <c r="B484" t="s">
        <v>137</v>
      </c>
      <c r="C484" t="s">
        <v>22</v>
      </c>
      <c r="D484" t="s">
        <v>138</v>
      </c>
      <c r="E484" t="s">
        <v>76</v>
      </c>
      <c r="F484" s="1">
        <v>45992</v>
      </c>
      <c r="G484">
        <v>1</v>
      </c>
      <c r="H484">
        <v>605</v>
      </c>
      <c r="I484" t="s">
        <v>14</v>
      </c>
    </row>
    <row r="485" spans="1:9" x14ac:dyDescent="0.3">
      <c r="A485" t="s">
        <v>141</v>
      </c>
      <c r="B485" t="s">
        <v>137</v>
      </c>
      <c r="C485" t="s">
        <v>22</v>
      </c>
      <c r="D485" t="s">
        <v>138</v>
      </c>
      <c r="E485" t="s">
        <v>76</v>
      </c>
      <c r="F485" s="1">
        <v>46048</v>
      </c>
      <c r="G485">
        <v>1</v>
      </c>
      <c r="H485">
        <v>746.95</v>
      </c>
      <c r="I485" t="s">
        <v>20</v>
      </c>
    </row>
    <row r="486" spans="1:9" x14ac:dyDescent="0.3">
      <c r="A486" t="s">
        <v>142</v>
      </c>
      <c r="B486" t="s">
        <v>137</v>
      </c>
      <c r="C486" t="s">
        <v>22</v>
      </c>
      <c r="D486" t="s">
        <v>138</v>
      </c>
      <c r="E486" t="s">
        <v>76</v>
      </c>
      <c r="F486" s="1">
        <v>46027</v>
      </c>
      <c r="G486">
        <v>1</v>
      </c>
      <c r="H486">
        <v>784</v>
      </c>
      <c r="I486" t="s">
        <v>39</v>
      </c>
    </row>
    <row r="487" spans="1:9" x14ac:dyDescent="0.3">
      <c r="A487" t="s">
        <v>143</v>
      </c>
      <c r="B487" t="s">
        <v>137</v>
      </c>
      <c r="C487" t="s">
        <v>43</v>
      </c>
      <c r="D487" t="s">
        <v>138</v>
      </c>
      <c r="E487" t="s">
        <v>76</v>
      </c>
      <c r="F487" s="1">
        <v>45990</v>
      </c>
      <c r="G487">
        <v>1</v>
      </c>
      <c r="H487">
        <v>-592.85</v>
      </c>
      <c r="I487" t="s">
        <v>49</v>
      </c>
    </row>
    <row r="488" spans="1:9" x14ac:dyDescent="0.3">
      <c r="A488" t="s">
        <v>144</v>
      </c>
      <c r="B488" t="s">
        <v>137</v>
      </c>
      <c r="C488" t="s">
        <v>22</v>
      </c>
      <c r="D488" t="s">
        <v>138</v>
      </c>
      <c r="E488" t="s">
        <v>76</v>
      </c>
      <c r="F488" s="1">
        <v>45989</v>
      </c>
      <c r="G488">
        <v>1</v>
      </c>
      <c r="H488">
        <v>603.32000000000005</v>
      </c>
      <c r="I488" t="s">
        <v>39</v>
      </c>
    </row>
    <row r="489" spans="1:9" x14ac:dyDescent="0.3">
      <c r="A489" t="s">
        <v>145</v>
      </c>
      <c r="B489" t="s">
        <v>137</v>
      </c>
      <c r="C489" t="s">
        <v>47</v>
      </c>
      <c r="D489" t="s">
        <v>138</v>
      </c>
      <c r="E489" t="s">
        <v>76</v>
      </c>
      <c r="F489" s="1">
        <v>45987</v>
      </c>
      <c r="G489">
        <v>1</v>
      </c>
      <c r="H489">
        <v>-593.73</v>
      </c>
      <c r="I489" t="s">
        <v>28</v>
      </c>
    </row>
    <row r="490" spans="1:9" x14ac:dyDescent="0.3">
      <c r="A490" t="s">
        <v>146</v>
      </c>
      <c r="B490" t="s">
        <v>137</v>
      </c>
      <c r="C490" t="s">
        <v>43</v>
      </c>
      <c r="D490" t="s">
        <v>138</v>
      </c>
      <c r="E490" t="s">
        <v>76</v>
      </c>
      <c r="F490" s="1">
        <v>45987</v>
      </c>
      <c r="G490">
        <v>1</v>
      </c>
      <c r="H490">
        <v>-585</v>
      </c>
      <c r="I490" t="s">
        <v>39</v>
      </c>
    </row>
    <row r="491" spans="1:9" x14ac:dyDescent="0.3">
      <c r="A491" t="s">
        <v>147</v>
      </c>
      <c r="B491" t="s">
        <v>137</v>
      </c>
      <c r="C491" t="s">
        <v>22</v>
      </c>
      <c r="D491" t="s">
        <v>138</v>
      </c>
      <c r="E491" t="s">
        <v>76</v>
      </c>
      <c r="F491" s="1">
        <v>45986</v>
      </c>
      <c r="G491">
        <v>1</v>
      </c>
      <c r="H491">
        <v>589.23</v>
      </c>
      <c r="I491" t="s">
        <v>14</v>
      </c>
    </row>
    <row r="492" spans="1:9" x14ac:dyDescent="0.3">
      <c r="A492" t="s">
        <v>148</v>
      </c>
      <c r="B492" t="s">
        <v>137</v>
      </c>
      <c r="C492" t="s">
        <v>22</v>
      </c>
      <c r="D492" t="s">
        <v>138</v>
      </c>
      <c r="E492" t="s">
        <v>76</v>
      </c>
      <c r="F492" s="1">
        <v>45984</v>
      </c>
      <c r="G492">
        <v>1</v>
      </c>
      <c r="H492">
        <v>605</v>
      </c>
      <c r="I492" t="s">
        <v>14</v>
      </c>
    </row>
    <row r="493" spans="1:9" x14ac:dyDescent="0.3">
      <c r="A493" t="s">
        <v>149</v>
      </c>
      <c r="B493" t="s">
        <v>137</v>
      </c>
      <c r="C493" t="s">
        <v>22</v>
      </c>
      <c r="D493" t="s">
        <v>138</v>
      </c>
      <c r="E493" t="s">
        <v>76</v>
      </c>
      <c r="F493" s="1">
        <v>45982</v>
      </c>
      <c r="G493">
        <v>1</v>
      </c>
      <c r="H493">
        <v>585</v>
      </c>
      <c r="I493" t="s">
        <v>25</v>
      </c>
    </row>
    <row r="494" spans="1:9" x14ac:dyDescent="0.3">
      <c r="A494" t="s">
        <v>150</v>
      </c>
      <c r="B494" t="s">
        <v>151</v>
      </c>
      <c r="C494" t="s">
        <v>22</v>
      </c>
      <c r="D494" t="s">
        <v>152</v>
      </c>
      <c r="E494" t="s">
        <v>76</v>
      </c>
      <c r="F494" s="1">
        <v>45996</v>
      </c>
      <c r="G494">
        <v>1</v>
      </c>
      <c r="H494">
        <v>611.69000000000005</v>
      </c>
      <c r="I494" t="s">
        <v>52</v>
      </c>
    </row>
    <row r="495" spans="1:9" x14ac:dyDescent="0.3">
      <c r="A495" t="s">
        <v>153</v>
      </c>
      <c r="B495" t="s">
        <v>151</v>
      </c>
      <c r="C495" t="s">
        <v>22</v>
      </c>
      <c r="D495" t="s">
        <v>152</v>
      </c>
      <c r="E495" t="s">
        <v>76</v>
      </c>
      <c r="F495" s="1">
        <v>45981</v>
      </c>
      <c r="G495">
        <v>1</v>
      </c>
      <c r="H495">
        <v>579.03</v>
      </c>
      <c r="I495" t="s">
        <v>60</v>
      </c>
    </row>
    <row r="496" spans="1:9" x14ac:dyDescent="0.3">
      <c r="A496" t="s">
        <v>154</v>
      </c>
      <c r="B496" t="s">
        <v>151</v>
      </c>
      <c r="C496" t="s">
        <v>43</v>
      </c>
      <c r="D496" t="s">
        <v>152</v>
      </c>
      <c r="E496" t="s">
        <v>76</v>
      </c>
      <c r="F496" s="1">
        <v>45978</v>
      </c>
      <c r="G496">
        <v>1</v>
      </c>
      <c r="H496">
        <v>-629</v>
      </c>
      <c r="I496" t="s">
        <v>30</v>
      </c>
    </row>
    <row r="497" spans="1:9" x14ac:dyDescent="0.3">
      <c r="A497" t="s">
        <v>392</v>
      </c>
      <c r="B497" t="s">
        <v>393</v>
      </c>
      <c r="C497" t="s">
        <v>47</v>
      </c>
      <c r="D497" t="s">
        <v>394</v>
      </c>
      <c r="E497" t="s">
        <v>395</v>
      </c>
      <c r="F497" s="1">
        <v>45989</v>
      </c>
      <c r="G497">
        <v>1</v>
      </c>
      <c r="H497">
        <v>-989</v>
      </c>
      <c r="I497" t="s">
        <v>60</v>
      </c>
    </row>
    <row r="498" spans="1:9" x14ac:dyDescent="0.3">
      <c r="A498" t="s">
        <v>495</v>
      </c>
      <c r="B498" t="s">
        <v>496</v>
      </c>
      <c r="C498" t="s">
        <v>43</v>
      </c>
      <c r="D498" t="s">
        <v>497</v>
      </c>
      <c r="E498" t="s">
        <v>479</v>
      </c>
      <c r="F498" s="1">
        <v>46046</v>
      </c>
      <c r="G498">
        <v>1</v>
      </c>
      <c r="H498">
        <v>-715</v>
      </c>
      <c r="I498" t="s">
        <v>30</v>
      </c>
    </row>
    <row r="499" spans="1:9" x14ac:dyDescent="0.3">
      <c r="A499" t="s">
        <v>1692</v>
      </c>
      <c r="B499" t="s">
        <v>1693</v>
      </c>
      <c r="C499" t="s">
        <v>22</v>
      </c>
      <c r="D499" t="s">
        <v>1694</v>
      </c>
      <c r="E499" t="s">
        <v>470</v>
      </c>
      <c r="F499" s="1">
        <v>45930</v>
      </c>
      <c r="G499">
        <v>1</v>
      </c>
      <c r="H499">
        <v>844.64</v>
      </c>
      <c r="I499" t="s">
        <v>252</v>
      </c>
    </row>
    <row r="500" spans="1:9" x14ac:dyDescent="0.3">
      <c r="A500" t="s">
        <v>1651</v>
      </c>
      <c r="B500" t="s">
        <v>1695</v>
      </c>
      <c r="C500" t="s">
        <v>22</v>
      </c>
      <c r="D500" t="s">
        <v>1696</v>
      </c>
      <c r="E500" t="s">
        <v>479</v>
      </c>
      <c r="F500" s="1">
        <v>45926</v>
      </c>
      <c r="G500">
        <v>1</v>
      </c>
      <c r="H500">
        <v>748.577</v>
      </c>
      <c r="I500" t="s">
        <v>52</v>
      </c>
    </row>
    <row r="501" spans="1:9" x14ac:dyDescent="0.3">
      <c r="A501" t="s">
        <v>1697</v>
      </c>
      <c r="B501" t="s">
        <v>1698</v>
      </c>
      <c r="C501" t="s">
        <v>47</v>
      </c>
      <c r="D501" t="s">
        <v>1699</v>
      </c>
      <c r="E501" t="s">
        <v>479</v>
      </c>
      <c r="F501" s="1">
        <v>45928</v>
      </c>
      <c r="G501">
        <v>1</v>
      </c>
      <c r="H501">
        <v>-741</v>
      </c>
      <c r="I501" t="s">
        <v>14</v>
      </c>
    </row>
    <row r="502" spans="1:9" x14ac:dyDescent="0.3">
      <c r="A502" t="s">
        <v>1700</v>
      </c>
      <c r="B502" t="s">
        <v>1698</v>
      </c>
      <c r="C502" t="s">
        <v>22</v>
      </c>
      <c r="D502" t="s">
        <v>1699</v>
      </c>
      <c r="E502" t="s">
        <v>479</v>
      </c>
      <c r="F502" s="1">
        <v>45911</v>
      </c>
      <c r="G502">
        <v>1</v>
      </c>
      <c r="H502">
        <v>753.07</v>
      </c>
      <c r="I502" t="s">
        <v>66</v>
      </c>
    </row>
    <row r="503" spans="1:9" x14ac:dyDescent="0.3">
      <c r="A503" t="s">
        <v>1701</v>
      </c>
      <c r="B503" t="s">
        <v>1698</v>
      </c>
      <c r="C503" t="s">
        <v>43</v>
      </c>
      <c r="D503" t="s">
        <v>1699</v>
      </c>
      <c r="E503" t="s">
        <v>479</v>
      </c>
      <c r="F503" s="1">
        <v>45911</v>
      </c>
      <c r="G503">
        <v>1</v>
      </c>
      <c r="H503">
        <v>-1917.43</v>
      </c>
      <c r="I503" t="s">
        <v>66</v>
      </c>
    </row>
    <row r="504" spans="1:9" x14ac:dyDescent="0.3">
      <c r="A504" t="s">
        <v>376</v>
      </c>
      <c r="B504" t="s">
        <v>477</v>
      </c>
      <c r="C504" t="s">
        <v>22</v>
      </c>
      <c r="D504" t="s">
        <v>478</v>
      </c>
      <c r="E504" t="s">
        <v>479</v>
      </c>
      <c r="F504" s="1">
        <v>46019</v>
      </c>
      <c r="G504">
        <v>1</v>
      </c>
      <c r="H504">
        <v>647.322</v>
      </c>
      <c r="I504" t="s">
        <v>28</v>
      </c>
    </row>
    <row r="505" spans="1:9" x14ac:dyDescent="0.3">
      <c r="A505" t="s">
        <v>480</v>
      </c>
      <c r="B505" t="s">
        <v>477</v>
      </c>
      <c r="C505" t="s">
        <v>22</v>
      </c>
      <c r="D505" t="s">
        <v>478</v>
      </c>
      <c r="E505" t="s">
        <v>479</v>
      </c>
      <c r="F505" s="1">
        <v>45996</v>
      </c>
      <c r="G505">
        <v>1</v>
      </c>
      <c r="H505">
        <v>723.03</v>
      </c>
      <c r="I505" t="s">
        <v>52</v>
      </c>
    </row>
    <row r="506" spans="1:9" x14ac:dyDescent="0.3">
      <c r="A506" t="s">
        <v>481</v>
      </c>
      <c r="B506" t="s">
        <v>477</v>
      </c>
      <c r="C506" t="s">
        <v>22</v>
      </c>
      <c r="D506" t="s">
        <v>478</v>
      </c>
      <c r="E506" t="s">
        <v>479</v>
      </c>
      <c r="F506" s="1">
        <v>45972</v>
      </c>
      <c r="G506">
        <v>1</v>
      </c>
      <c r="H506">
        <v>768.35</v>
      </c>
      <c r="I506" t="s">
        <v>52</v>
      </c>
    </row>
    <row r="507" spans="1:9" x14ac:dyDescent="0.3">
      <c r="A507" t="s">
        <v>482</v>
      </c>
      <c r="B507" t="s">
        <v>483</v>
      </c>
      <c r="C507" t="s">
        <v>47</v>
      </c>
      <c r="D507" t="s">
        <v>484</v>
      </c>
      <c r="E507" t="s">
        <v>479</v>
      </c>
      <c r="F507" s="1">
        <v>46030</v>
      </c>
      <c r="G507">
        <v>1</v>
      </c>
      <c r="H507">
        <v>-647.57000000000005</v>
      </c>
      <c r="I507" t="s">
        <v>181</v>
      </c>
    </row>
    <row r="508" spans="1:9" x14ac:dyDescent="0.3">
      <c r="A508" t="s">
        <v>485</v>
      </c>
      <c r="B508" t="s">
        <v>486</v>
      </c>
      <c r="C508" t="s">
        <v>22</v>
      </c>
      <c r="D508" t="s">
        <v>487</v>
      </c>
      <c r="E508" t="s">
        <v>479</v>
      </c>
      <c r="F508" s="1">
        <v>46048</v>
      </c>
      <c r="G508">
        <v>1</v>
      </c>
      <c r="H508">
        <v>686</v>
      </c>
      <c r="I508" t="s">
        <v>252</v>
      </c>
    </row>
    <row r="509" spans="1:9" x14ac:dyDescent="0.3">
      <c r="A509" t="s">
        <v>488</v>
      </c>
      <c r="B509" t="s">
        <v>486</v>
      </c>
      <c r="C509" t="s">
        <v>22</v>
      </c>
      <c r="D509" t="s">
        <v>487</v>
      </c>
      <c r="E509" t="s">
        <v>479</v>
      </c>
      <c r="F509" s="1">
        <v>46040</v>
      </c>
      <c r="G509">
        <v>1</v>
      </c>
      <c r="H509">
        <v>675</v>
      </c>
      <c r="I509" t="s">
        <v>181</v>
      </c>
    </row>
    <row r="510" spans="1:9" x14ac:dyDescent="0.3">
      <c r="A510" t="s">
        <v>489</v>
      </c>
      <c r="B510" t="s">
        <v>486</v>
      </c>
      <c r="C510" t="s">
        <v>22</v>
      </c>
      <c r="D510" t="s">
        <v>487</v>
      </c>
      <c r="E510" t="s">
        <v>479</v>
      </c>
      <c r="F510" s="1">
        <v>46026</v>
      </c>
      <c r="G510">
        <v>1</v>
      </c>
      <c r="H510">
        <v>695</v>
      </c>
      <c r="I510" t="s">
        <v>52</v>
      </c>
    </row>
    <row r="511" spans="1:9" x14ac:dyDescent="0.3">
      <c r="A511" t="s">
        <v>1702</v>
      </c>
      <c r="B511" t="s">
        <v>486</v>
      </c>
      <c r="C511" t="s">
        <v>22</v>
      </c>
      <c r="D511" t="s">
        <v>487</v>
      </c>
      <c r="E511" t="s">
        <v>479</v>
      </c>
      <c r="F511" s="1">
        <v>45928</v>
      </c>
      <c r="G511">
        <v>1</v>
      </c>
      <c r="H511">
        <v>755.91</v>
      </c>
      <c r="I511" t="s">
        <v>39</v>
      </c>
    </row>
    <row r="512" spans="1:9" x14ac:dyDescent="0.3">
      <c r="A512" t="s">
        <v>490</v>
      </c>
      <c r="B512" t="s">
        <v>491</v>
      </c>
      <c r="C512" t="s">
        <v>22</v>
      </c>
      <c r="D512" t="s">
        <v>492</v>
      </c>
      <c r="E512" t="s">
        <v>479</v>
      </c>
      <c r="F512" s="1">
        <v>46001</v>
      </c>
      <c r="G512">
        <v>1</v>
      </c>
      <c r="H512">
        <v>729.89</v>
      </c>
      <c r="I512" t="s">
        <v>71</v>
      </c>
    </row>
    <row r="513" spans="1:9" x14ac:dyDescent="0.3">
      <c r="A513" t="s">
        <v>493</v>
      </c>
      <c r="B513" t="s">
        <v>491</v>
      </c>
      <c r="C513" t="s">
        <v>22</v>
      </c>
      <c r="D513" t="s">
        <v>492</v>
      </c>
      <c r="E513" t="s">
        <v>479</v>
      </c>
      <c r="F513" s="1">
        <v>46043</v>
      </c>
      <c r="G513">
        <v>1</v>
      </c>
      <c r="H513">
        <v>654.66999999999996</v>
      </c>
      <c r="I513" t="s">
        <v>14</v>
      </c>
    </row>
    <row r="514" spans="1:9" x14ac:dyDescent="0.3">
      <c r="A514" t="s">
        <v>494</v>
      </c>
      <c r="B514" t="s">
        <v>491</v>
      </c>
      <c r="C514" t="s">
        <v>22</v>
      </c>
      <c r="D514" t="s">
        <v>492</v>
      </c>
      <c r="E514" t="s">
        <v>479</v>
      </c>
      <c r="F514" s="1">
        <v>46041</v>
      </c>
      <c r="G514">
        <v>1</v>
      </c>
      <c r="H514">
        <v>652.80999999999995</v>
      </c>
      <c r="I514" t="s">
        <v>39</v>
      </c>
    </row>
    <row r="515" spans="1:9" x14ac:dyDescent="0.3">
      <c r="A515" t="s">
        <v>1680</v>
      </c>
      <c r="B515" t="s">
        <v>1681</v>
      </c>
      <c r="C515" t="s">
        <v>22</v>
      </c>
      <c r="D515" t="s">
        <v>1682</v>
      </c>
      <c r="E515" t="s">
        <v>436</v>
      </c>
      <c r="F515" s="1">
        <v>45920</v>
      </c>
      <c r="G515">
        <v>1</v>
      </c>
      <c r="H515">
        <v>889</v>
      </c>
      <c r="I515" t="s">
        <v>52</v>
      </c>
    </row>
    <row r="516" spans="1:9" x14ac:dyDescent="0.3">
      <c r="A516" t="s">
        <v>1122</v>
      </c>
      <c r="B516" t="s">
        <v>1123</v>
      </c>
      <c r="C516" t="s">
        <v>43</v>
      </c>
      <c r="D516" t="s">
        <v>1124</v>
      </c>
      <c r="E516" t="s">
        <v>1125</v>
      </c>
      <c r="F516" s="1">
        <v>45983</v>
      </c>
      <c r="G516">
        <v>1</v>
      </c>
      <c r="H516">
        <v>-1215.47</v>
      </c>
      <c r="I516" t="s">
        <v>66</v>
      </c>
    </row>
    <row r="517" spans="1:9" x14ac:dyDescent="0.3">
      <c r="A517" t="s">
        <v>440</v>
      </c>
      <c r="B517" t="s">
        <v>455</v>
      </c>
      <c r="C517" t="s">
        <v>22</v>
      </c>
      <c r="D517" t="s">
        <v>456</v>
      </c>
      <c r="E517" t="s">
        <v>436</v>
      </c>
      <c r="F517" s="1">
        <v>46049</v>
      </c>
      <c r="G517">
        <v>1</v>
      </c>
      <c r="H517">
        <v>908.66</v>
      </c>
      <c r="I517" t="s">
        <v>52</v>
      </c>
    </row>
    <row r="518" spans="1:9" x14ac:dyDescent="0.3">
      <c r="A518" t="s">
        <v>1118</v>
      </c>
      <c r="B518" t="s">
        <v>1119</v>
      </c>
      <c r="C518" t="s">
        <v>22</v>
      </c>
      <c r="D518" t="s">
        <v>1120</v>
      </c>
      <c r="E518" t="s">
        <v>1121</v>
      </c>
      <c r="F518" s="1">
        <v>45996</v>
      </c>
      <c r="G518">
        <v>1</v>
      </c>
      <c r="H518">
        <v>613.86</v>
      </c>
      <c r="I518" t="s">
        <v>52</v>
      </c>
    </row>
    <row r="519" spans="1:9" x14ac:dyDescent="0.3">
      <c r="A519" t="s">
        <v>457</v>
      </c>
      <c r="B519" t="s">
        <v>458</v>
      </c>
      <c r="C519" t="s">
        <v>22</v>
      </c>
      <c r="D519" t="s">
        <v>459</v>
      </c>
      <c r="E519" t="s">
        <v>436</v>
      </c>
      <c r="F519" s="1">
        <v>46050</v>
      </c>
      <c r="G519">
        <v>1</v>
      </c>
      <c r="H519">
        <v>908.73</v>
      </c>
      <c r="I519" t="s">
        <v>30</v>
      </c>
    </row>
    <row r="520" spans="1:9" x14ac:dyDescent="0.3">
      <c r="A520" t="s">
        <v>77</v>
      </c>
      <c r="B520" t="s">
        <v>78</v>
      </c>
      <c r="C520" t="s">
        <v>22</v>
      </c>
      <c r="D520" t="s">
        <v>80</v>
      </c>
      <c r="E520" t="s">
        <v>76</v>
      </c>
      <c r="F520" s="1">
        <v>46039</v>
      </c>
      <c r="G520">
        <v>2</v>
      </c>
      <c r="H520">
        <v>756</v>
      </c>
      <c r="I520" t="s">
        <v>79</v>
      </c>
    </row>
    <row r="521" spans="1:9" x14ac:dyDescent="0.3">
      <c r="A521" t="s">
        <v>449</v>
      </c>
      <c r="B521" t="s">
        <v>460</v>
      </c>
      <c r="C521" t="s">
        <v>47</v>
      </c>
      <c r="D521" t="s">
        <v>461</v>
      </c>
      <c r="E521" t="s">
        <v>436</v>
      </c>
      <c r="F521" s="1">
        <v>46039</v>
      </c>
      <c r="G521">
        <v>1</v>
      </c>
      <c r="H521">
        <v>-900</v>
      </c>
      <c r="I521" t="s">
        <v>49</v>
      </c>
    </row>
    <row r="522" spans="1:9" x14ac:dyDescent="0.3">
      <c r="A522" t="s">
        <v>462</v>
      </c>
      <c r="B522" t="s">
        <v>463</v>
      </c>
      <c r="C522" t="s">
        <v>22</v>
      </c>
      <c r="D522" t="s">
        <v>464</v>
      </c>
      <c r="E522" t="s">
        <v>436</v>
      </c>
      <c r="F522" s="1">
        <v>46042</v>
      </c>
      <c r="G522">
        <v>1</v>
      </c>
      <c r="H522">
        <v>900</v>
      </c>
      <c r="I522" t="s">
        <v>49</v>
      </c>
    </row>
    <row r="523" spans="1:9" x14ac:dyDescent="0.3">
      <c r="A523" t="s">
        <v>81</v>
      </c>
      <c r="B523" t="s">
        <v>82</v>
      </c>
      <c r="C523" t="s">
        <v>22</v>
      </c>
      <c r="D523" t="s">
        <v>83</v>
      </c>
      <c r="E523" t="s">
        <v>76</v>
      </c>
      <c r="F523" s="1">
        <v>45976</v>
      </c>
      <c r="G523">
        <v>1</v>
      </c>
      <c r="H523">
        <v>591.09</v>
      </c>
      <c r="I523" t="s">
        <v>52</v>
      </c>
    </row>
    <row r="524" spans="1:9" x14ac:dyDescent="0.3">
      <c r="A524" t="s">
        <v>457</v>
      </c>
      <c r="B524" t="s">
        <v>465</v>
      </c>
      <c r="C524" t="s">
        <v>22</v>
      </c>
      <c r="D524" t="s">
        <v>466</v>
      </c>
      <c r="E524" t="s">
        <v>436</v>
      </c>
      <c r="F524" s="1">
        <v>46050</v>
      </c>
      <c r="G524">
        <v>1</v>
      </c>
      <c r="H524">
        <v>908.73</v>
      </c>
      <c r="I524" t="s">
        <v>30</v>
      </c>
    </row>
    <row r="525" spans="1:9" x14ac:dyDescent="0.3">
      <c r="A525" t="s">
        <v>452</v>
      </c>
      <c r="B525" t="s">
        <v>453</v>
      </c>
      <c r="C525" t="s">
        <v>22</v>
      </c>
      <c r="D525" t="s">
        <v>454</v>
      </c>
      <c r="E525" t="s">
        <v>436</v>
      </c>
      <c r="F525" s="1">
        <v>46013</v>
      </c>
      <c r="G525">
        <v>1</v>
      </c>
      <c r="H525">
        <v>902.57</v>
      </c>
      <c r="I525" t="s">
        <v>71</v>
      </c>
    </row>
    <row r="526" spans="1:9" x14ac:dyDescent="0.3">
      <c r="A526" t="s">
        <v>1683</v>
      </c>
      <c r="B526" t="s">
        <v>1684</v>
      </c>
      <c r="C526" t="s">
        <v>47</v>
      </c>
      <c r="D526" t="s">
        <v>1685</v>
      </c>
      <c r="E526" t="s">
        <v>436</v>
      </c>
      <c r="F526" s="1">
        <v>45927</v>
      </c>
      <c r="G526">
        <v>1</v>
      </c>
      <c r="H526">
        <v>-862.49</v>
      </c>
      <c r="I526" t="s">
        <v>28</v>
      </c>
    </row>
    <row r="527" spans="1:9" x14ac:dyDescent="0.3">
      <c r="A527" t="s">
        <v>433</v>
      </c>
      <c r="B527" t="s">
        <v>434</v>
      </c>
      <c r="C527" t="s">
        <v>47</v>
      </c>
      <c r="D527" t="s">
        <v>435</v>
      </c>
      <c r="E527" t="s">
        <v>436</v>
      </c>
      <c r="F527" s="1">
        <v>46001</v>
      </c>
      <c r="G527">
        <v>1</v>
      </c>
      <c r="H527">
        <v>-900</v>
      </c>
      <c r="I527" t="s">
        <v>252</v>
      </c>
    </row>
    <row r="528" spans="1:9" x14ac:dyDescent="0.3">
      <c r="A528" t="s">
        <v>437</v>
      </c>
      <c r="B528" t="s">
        <v>438</v>
      </c>
      <c r="C528" t="s">
        <v>47</v>
      </c>
      <c r="D528" t="s">
        <v>439</v>
      </c>
      <c r="E528" t="s">
        <v>436</v>
      </c>
      <c r="F528" s="1">
        <v>46021</v>
      </c>
      <c r="G528">
        <v>1</v>
      </c>
      <c r="H528">
        <v>-917.9</v>
      </c>
      <c r="I528" t="s">
        <v>232</v>
      </c>
    </row>
    <row r="529" spans="1:9" x14ac:dyDescent="0.3">
      <c r="A529" t="s">
        <v>73</v>
      </c>
      <c r="B529" t="s">
        <v>74</v>
      </c>
      <c r="C529" t="s">
        <v>47</v>
      </c>
      <c r="D529" t="s">
        <v>75</v>
      </c>
      <c r="E529" t="s">
        <v>76</v>
      </c>
      <c r="F529" s="1">
        <v>46041</v>
      </c>
      <c r="G529">
        <v>1</v>
      </c>
      <c r="H529">
        <v>-379.92</v>
      </c>
      <c r="I529" t="s">
        <v>39</v>
      </c>
    </row>
    <row r="530" spans="1:9" x14ac:dyDescent="0.3">
      <c r="A530" t="s">
        <v>440</v>
      </c>
      <c r="B530" t="s">
        <v>441</v>
      </c>
      <c r="C530" t="s">
        <v>22</v>
      </c>
      <c r="D530" t="s">
        <v>442</v>
      </c>
      <c r="E530" t="s">
        <v>436</v>
      </c>
      <c r="F530" s="1">
        <v>46049</v>
      </c>
      <c r="G530">
        <v>1</v>
      </c>
      <c r="H530">
        <v>908.66</v>
      </c>
      <c r="I530" t="s">
        <v>52</v>
      </c>
    </row>
    <row r="531" spans="1:9" x14ac:dyDescent="0.3">
      <c r="A531" t="s">
        <v>443</v>
      </c>
      <c r="B531" t="s">
        <v>444</v>
      </c>
      <c r="C531" t="s">
        <v>22</v>
      </c>
      <c r="D531" t="s">
        <v>445</v>
      </c>
      <c r="E531" t="s">
        <v>436</v>
      </c>
      <c r="F531" s="1">
        <v>46051</v>
      </c>
      <c r="G531">
        <v>1</v>
      </c>
      <c r="H531">
        <v>949</v>
      </c>
      <c r="I531" t="s">
        <v>88</v>
      </c>
    </row>
    <row r="532" spans="1:9" x14ac:dyDescent="0.3">
      <c r="A532" t="s">
        <v>1683</v>
      </c>
      <c r="B532" t="s">
        <v>1686</v>
      </c>
      <c r="C532" t="s">
        <v>22</v>
      </c>
      <c r="D532" t="s">
        <v>1687</v>
      </c>
      <c r="E532" t="s">
        <v>436</v>
      </c>
      <c r="F532" s="1">
        <v>45927</v>
      </c>
      <c r="G532">
        <v>1</v>
      </c>
      <c r="H532">
        <v>862.49</v>
      </c>
      <c r="I532" t="s">
        <v>28</v>
      </c>
    </row>
    <row r="533" spans="1:9" x14ac:dyDescent="0.3">
      <c r="A533" t="s">
        <v>446</v>
      </c>
      <c r="B533" t="s">
        <v>447</v>
      </c>
      <c r="C533" t="s">
        <v>22</v>
      </c>
      <c r="D533" t="s">
        <v>448</v>
      </c>
      <c r="E533" t="s">
        <v>436</v>
      </c>
      <c r="F533" s="1">
        <v>46006</v>
      </c>
      <c r="G533">
        <v>1</v>
      </c>
      <c r="H533">
        <v>920</v>
      </c>
      <c r="I533" t="s">
        <v>343</v>
      </c>
    </row>
    <row r="534" spans="1:9" x14ac:dyDescent="0.3">
      <c r="A534" t="s">
        <v>449</v>
      </c>
      <c r="B534" t="s">
        <v>450</v>
      </c>
      <c r="C534" t="s">
        <v>47</v>
      </c>
      <c r="D534" t="s">
        <v>451</v>
      </c>
      <c r="E534" t="s">
        <v>436</v>
      </c>
      <c r="F534" s="1">
        <v>46039</v>
      </c>
      <c r="G534">
        <v>1</v>
      </c>
      <c r="H534">
        <v>-900</v>
      </c>
      <c r="I534" t="s">
        <v>49</v>
      </c>
    </row>
    <row r="535" spans="1:9" x14ac:dyDescent="0.3">
      <c r="A535" t="s">
        <v>1688</v>
      </c>
      <c r="B535" t="s">
        <v>450</v>
      </c>
      <c r="C535" t="s">
        <v>22</v>
      </c>
      <c r="D535" t="s">
        <v>451</v>
      </c>
      <c r="E535" t="s">
        <v>436</v>
      </c>
      <c r="F535" s="1">
        <v>45928</v>
      </c>
      <c r="G535">
        <v>1</v>
      </c>
      <c r="H535">
        <v>874.5</v>
      </c>
      <c r="I535" t="s">
        <v>49</v>
      </c>
    </row>
    <row r="536" spans="1:9" x14ac:dyDescent="0.3">
      <c r="A536" t="s">
        <v>1688</v>
      </c>
      <c r="B536" t="s">
        <v>1689</v>
      </c>
      <c r="C536" t="s">
        <v>47</v>
      </c>
      <c r="D536" t="s">
        <v>1690</v>
      </c>
      <c r="E536" t="s">
        <v>436</v>
      </c>
      <c r="F536" s="1">
        <v>45928</v>
      </c>
      <c r="G536">
        <v>1</v>
      </c>
      <c r="H536">
        <v>-874.5</v>
      </c>
      <c r="I536" t="s">
        <v>49</v>
      </c>
    </row>
    <row r="537" spans="1:9" x14ac:dyDescent="0.3">
      <c r="A537" t="s">
        <v>1691</v>
      </c>
      <c r="B537" t="s">
        <v>1689</v>
      </c>
      <c r="C537" t="s">
        <v>22</v>
      </c>
      <c r="D537" t="s">
        <v>1690</v>
      </c>
      <c r="E537" t="s">
        <v>436</v>
      </c>
      <c r="F537" s="1">
        <v>45925</v>
      </c>
      <c r="G537">
        <v>1</v>
      </c>
      <c r="H537">
        <v>875.49</v>
      </c>
      <c r="I537" t="s">
        <v>28</v>
      </c>
    </row>
    <row r="538" spans="1:9" x14ac:dyDescent="0.3">
      <c r="A538" t="s">
        <v>64</v>
      </c>
      <c r="B538" t="s">
        <v>65</v>
      </c>
      <c r="C538" t="s">
        <v>47</v>
      </c>
      <c r="D538" t="s">
        <v>67</v>
      </c>
      <c r="E538" t="s">
        <v>68</v>
      </c>
      <c r="F538" s="1">
        <v>46052</v>
      </c>
      <c r="G538">
        <v>1</v>
      </c>
      <c r="H538">
        <v>-553</v>
      </c>
      <c r="I538" t="s">
        <v>66</v>
      </c>
    </row>
    <row r="539" spans="1:9" x14ac:dyDescent="0.3">
      <c r="A539" t="s">
        <v>1556</v>
      </c>
      <c r="B539" t="s">
        <v>1557</v>
      </c>
      <c r="C539" t="s">
        <v>22</v>
      </c>
      <c r="D539" t="s">
        <v>1558</v>
      </c>
      <c r="E539" t="s">
        <v>1559</v>
      </c>
      <c r="F539" s="1">
        <v>46038</v>
      </c>
      <c r="G539">
        <v>1</v>
      </c>
      <c r="H539">
        <v>1075</v>
      </c>
      <c r="I539" t="s">
        <v>60</v>
      </c>
    </row>
    <row r="540" spans="1:9" x14ac:dyDescent="0.3">
      <c r="A540" t="s">
        <v>1523</v>
      </c>
      <c r="B540" t="s">
        <v>1524</v>
      </c>
      <c r="C540" t="s">
        <v>22</v>
      </c>
      <c r="D540" t="s">
        <v>1525</v>
      </c>
      <c r="E540" t="s">
        <v>1522</v>
      </c>
      <c r="F540" s="1">
        <v>46038</v>
      </c>
      <c r="G540">
        <v>1</v>
      </c>
      <c r="H540">
        <v>1020</v>
      </c>
      <c r="I540" t="s">
        <v>39</v>
      </c>
    </row>
    <row r="541" spans="1:9" x14ac:dyDescent="0.3">
      <c r="A541" t="s">
        <v>69</v>
      </c>
      <c r="B541" t="s">
        <v>70</v>
      </c>
      <c r="C541" t="s">
        <v>22</v>
      </c>
      <c r="D541" t="s">
        <v>72</v>
      </c>
      <c r="E541" t="s">
        <v>68</v>
      </c>
      <c r="F541" s="1">
        <v>45999</v>
      </c>
      <c r="G541">
        <v>1</v>
      </c>
      <c r="H541">
        <v>506.24</v>
      </c>
      <c r="I541" t="s">
        <v>71</v>
      </c>
    </row>
    <row r="542" spans="1:9" x14ac:dyDescent="0.3">
      <c r="A542" t="s">
        <v>1519</v>
      </c>
      <c r="B542" t="s">
        <v>1520</v>
      </c>
      <c r="C542" t="s">
        <v>22</v>
      </c>
      <c r="D542" t="s">
        <v>1521</v>
      </c>
      <c r="E542" t="s">
        <v>1522</v>
      </c>
      <c r="F542" s="1">
        <v>46021</v>
      </c>
      <c r="G542">
        <v>1</v>
      </c>
      <c r="H542">
        <v>1020</v>
      </c>
      <c r="I542" t="s">
        <v>88</v>
      </c>
    </row>
    <row r="543" spans="1:9" x14ac:dyDescent="0.3">
      <c r="A543" t="s">
        <v>1676</v>
      </c>
      <c r="B543" t="s">
        <v>1677</v>
      </c>
      <c r="C543" t="s">
        <v>22</v>
      </c>
      <c r="D543" t="s">
        <v>1678</v>
      </c>
      <c r="E543" t="s">
        <v>1679</v>
      </c>
      <c r="F543" s="1">
        <v>45901</v>
      </c>
      <c r="G543">
        <v>1</v>
      </c>
      <c r="H543">
        <v>651.11</v>
      </c>
      <c r="I543" t="s">
        <v>14</v>
      </c>
    </row>
    <row r="544" spans="1:9" x14ac:dyDescent="0.3">
      <c r="A544" t="s">
        <v>1560</v>
      </c>
      <c r="B544" t="s">
        <v>1561</v>
      </c>
      <c r="C544" t="s">
        <v>22</v>
      </c>
      <c r="D544" t="s">
        <v>1562</v>
      </c>
      <c r="E544" t="s">
        <v>1563</v>
      </c>
      <c r="F544" s="1">
        <v>46047</v>
      </c>
      <c r="G544">
        <v>1</v>
      </c>
      <c r="H544">
        <v>924.5</v>
      </c>
      <c r="I544" t="s">
        <v>66</v>
      </c>
    </row>
    <row r="545" spans="1:9" x14ac:dyDescent="0.3">
      <c r="A545" t="s">
        <v>1560</v>
      </c>
      <c r="B545" t="s">
        <v>1564</v>
      </c>
      <c r="C545" t="s">
        <v>22</v>
      </c>
      <c r="D545" t="s">
        <v>1565</v>
      </c>
      <c r="E545" t="s">
        <v>1563</v>
      </c>
      <c r="F545" s="1">
        <v>46047</v>
      </c>
      <c r="G545">
        <v>1</v>
      </c>
      <c r="H545">
        <v>924.5</v>
      </c>
      <c r="I545" t="s">
        <v>66</v>
      </c>
    </row>
    <row r="546" spans="1:9" x14ac:dyDescent="0.3">
      <c r="A546" t="s">
        <v>1566</v>
      </c>
      <c r="B546" t="s">
        <v>1567</v>
      </c>
      <c r="C546" t="s">
        <v>22</v>
      </c>
      <c r="D546" t="s">
        <v>1568</v>
      </c>
      <c r="E546" t="s">
        <v>1563</v>
      </c>
      <c r="F546" s="1">
        <v>46034</v>
      </c>
      <c r="G546">
        <v>1</v>
      </c>
      <c r="H546">
        <v>920</v>
      </c>
      <c r="I546" t="s">
        <v>66</v>
      </c>
    </row>
    <row r="547" spans="1:9" x14ac:dyDescent="0.3">
      <c r="A547" t="s">
        <v>1516</v>
      </c>
      <c r="B547" t="s">
        <v>1517</v>
      </c>
      <c r="C547" t="s">
        <v>47</v>
      </c>
      <c r="D547" t="s">
        <v>1518</v>
      </c>
      <c r="E547" t="s">
        <v>1512</v>
      </c>
      <c r="F547" s="1">
        <v>45979</v>
      </c>
      <c r="G547">
        <v>1</v>
      </c>
      <c r="H547">
        <v>-998.12</v>
      </c>
      <c r="I547" t="s">
        <v>66</v>
      </c>
    </row>
    <row r="548" spans="1:9" x14ac:dyDescent="0.3">
      <c r="A548" t="s">
        <v>1552</v>
      </c>
      <c r="B548" t="s">
        <v>1553</v>
      </c>
      <c r="C548" t="s">
        <v>47</v>
      </c>
      <c r="D548" t="s">
        <v>1554</v>
      </c>
      <c r="E548" t="s">
        <v>1555</v>
      </c>
      <c r="F548" s="1">
        <v>46029</v>
      </c>
      <c r="G548">
        <v>1</v>
      </c>
      <c r="H548">
        <v>-1029</v>
      </c>
      <c r="I548" t="s">
        <v>30</v>
      </c>
    </row>
    <row r="549" spans="1:9" x14ac:dyDescent="0.3">
      <c r="A549" t="s">
        <v>1533</v>
      </c>
      <c r="B549" t="s">
        <v>1553</v>
      </c>
      <c r="C549" t="s">
        <v>47</v>
      </c>
      <c r="D549" t="s">
        <v>1554</v>
      </c>
      <c r="E549" t="s">
        <v>1555</v>
      </c>
      <c r="F549" s="1">
        <v>46027</v>
      </c>
      <c r="G549">
        <v>1</v>
      </c>
      <c r="H549">
        <v>-1013.81</v>
      </c>
      <c r="I549" t="s">
        <v>14</v>
      </c>
    </row>
    <row r="550" spans="1:9" x14ac:dyDescent="0.3">
      <c r="A550" t="s">
        <v>1536</v>
      </c>
      <c r="B550" t="s">
        <v>1537</v>
      </c>
      <c r="C550" t="s">
        <v>47</v>
      </c>
      <c r="D550" t="s">
        <v>1538</v>
      </c>
      <c r="E550" t="s">
        <v>1539</v>
      </c>
      <c r="F550" s="1">
        <v>46049</v>
      </c>
      <c r="G550">
        <v>1</v>
      </c>
      <c r="H550">
        <v>-1129</v>
      </c>
      <c r="I550" t="s">
        <v>52</v>
      </c>
    </row>
    <row r="551" spans="1:9" x14ac:dyDescent="0.3">
      <c r="A551" t="s">
        <v>1540</v>
      </c>
      <c r="B551" t="s">
        <v>1541</v>
      </c>
      <c r="C551" t="s">
        <v>47</v>
      </c>
      <c r="D551" t="s">
        <v>1542</v>
      </c>
      <c r="E551" t="s">
        <v>1539</v>
      </c>
      <c r="F551" s="1">
        <v>46025</v>
      </c>
      <c r="G551">
        <v>1</v>
      </c>
      <c r="H551">
        <v>-1149</v>
      </c>
      <c r="I551" t="s">
        <v>14</v>
      </c>
    </row>
    <row r="552" spans="1:9" x14ac:dyDescent="0.3">
      <c r="A552" t="s">
        <v>1549</v>
      </c>
      <c r="B552" t="s">
        <v>1550</v>
      </c>
      <c r="C552" t="s">
        <v>22</v>
      </c>
      <c r="D552" t="s">
        <v>1551</v>
      </c>
      <c r="E552" t="s">
        <v>1539</v>
      </c>
      <c r="F552" s="1">
        <v>46031</v>
      </c>
      <c r="G552">
        <v>1</v>
      </c>
      <c r="H552">
        <v>1129</v>
      </c>
      <c r="I552" t="s">
        <v>49</v>
      </c>
    </row>
    <row r="553" spans="1:9" x14ac:dyDescent="0.3">
      <c r="A553" t="s">
        <v>1546</v>
      </c>
      <c r="B553" t="s">
        <v>1547</v>
      </c>
      <c r="C553" t="s">
        <v>22</v>
      </c>
      <c r="D553" t="s">
        <v>1548</v>
      </c>
      <c r="E553" t="s">
        <v>1539</v>
      </c>
      <c r="F553" s="1">
        <v>46045</v>
      </c>
      <c r="G553">
        <v>1</v>
      </c>
      <c r="H553">
        <v>1149</v>
      </c>
      <c r="I553" t="s">
        <v>39</v>
      </c>
    </row>
    <row r="554" spans="1:9" x14ac:dyDescent="0.3">
      <c r="A554" t="s">
        <v>410</v>
      </c>
      <c r="B554" t="s">
        <v>411</v>
      </c>
      <c r="C554" t="s">
        <v>22</v>
      </c>
      <c r="D554" t="s">
        <v>412</v>
      </c>
      <c r="E554" t="s">
        <v>399</v>
      </c>
      <c r="F554" s="1">
        <v>46025</v>
      </c>
      <c r="G554">
        <v>1</v>
      </c>
      <c r="H554">
        <v>795.26</v>
      </c>
      <c r="I554" t="s">
        <v>185</v>
      </c>
    </row>
    <row r="555" spans="1:9" x14ac:dyDescent="0.3">
      <c r="A555" t="s">
        <v>1543</v>
      </c>
      <c r="B555" t="s">
        <v>1544</v>
      </c>
      <c r="C555" t="s">
        <v>22</v>
      </c>
      <c r="D555" t="s">
        <v>1545</v>
      </c>
      <c r="E555" t="s">
        <v>1539</v>
      </c>
      <c r="F555" s="1">
        <v>46045</v>
      </c>
      <c r="G555">
        <v>1</v>
      </c>
      <c r="H555">
        <v>1149</v>
      </c>
      <c r="I555" t="s">
        <v>39</v>
      </c>
    </row>
    <row r="556" spans="1:9" x14ac:dyDescent="0.3">
      <c r="A556" t="s">
        <v>1526</v>
      </c>
      <c r="B556" t="s">
        <v>1527</v>
      </c>
      <c r="C556" t="s">
        <v>22</v>
      </c>
      <c r="D556" t="s">
        <v>1528</v>
      </c>
      <c r="E556" t="s">
        <v>1522</v>
      </c>
      <c r="F556" s="1">
        <v>46025</v>
      </c>
      <c r="G556">
        <v>1</v>
      </c>
      <c r="H556">
        <v>1020.35</v>
      </c>
      <c r="I556" t="s">
        <v>232</v>
      </c>
    </row>
    <row r="557" spans="1:9" x14ac:dyDescent="0.3">
      <c r="A557" t="s">
        <v>1513</v>
      </c>
      <c r="B557" t="s">
        <v>1514</v>
      </c>
      <c r="C557" t="s">
        <v>22</v>
      </c>
      <c r="D557" t="s">
        <v>1515</v>
      </c>
      <c r="E557" t="s">
        <v>1512</v>
      </c>
      <c r="F557" s="1">
        <v>45984</v>
      </c>
      <c r="G557">
        <v>1</v>
      </c>
      <c r="H557">
        <v>932.19</v>
      </c>
      <c r="I557" t="s">
        <v>52</v>
      </c>
    </row>
    <row r="558" spans="1:9" x14ac:dyDescent="0.3">
      <c r="A558" t="s">
        <v>406</v>
      </c>
      <c r="B558" t="s">
        <v>407</v>
      </c>
      <c r="C558" t="s">
        <v>22</v>
      </c>
      <c r="D558" t="s">
        <v>408</v>
      </c>
      <c r="E558" t="s">
        <v>399</v>
      </c>
      <c r="F558" s="1">
        <v>46022</v>
      </c>
      <c r="G558">
        <v>1</v>
      </c>
      <c r="H558">
        <v>851</v>
      </c>
      <c r="I558" t="s">
        <v>104</v>
      </c>
    </row>
    <row r="559" spans="1:9" x14ac:dyDescent="0.3">
      <c r="A559" t="s">
        <v>409</v>
      </c>
      <c r="B559" t="s">
        <v>407</v>
      </c>
      <c r="C559" t="s">
        <v>47</v>
      </c>
      <c r="D559" t="s">
        <v>408</v>
      </c>
      <c r="E559" t="s">
        <v>399</v>
      </c>
      <c r="F559" s="1">
        <v>46051</v>
      </c>
      <c r="G559">
        <v>1</v>
      </c>
      <c r="H559">
        <v>-794.5</v>
      </c>
      <c r="I559" t="s">
        <v>52</v>
      </c>
    </row>
    <row r="560" spans="1:9" x14ac:dyDescent="0.3">
      <c r="A560" t="s">
        <v>1533</v>
      </c>
      <c r="B560" t="s">
        <v>1534</v>
      </c>
      <c r="C560" t="s">
        <v>22</v>
      </c>
      <c r="D560" t="s">
        <v>1535</v>
      </c>
      <c r="E560" t="s">
        <v>1532</v>
      </c>
      <c r="F560" s="1">
        <v>46027</v>
      </c>
      <c r="G560">
        <v>1</v>
      </c>
      <c r="H560">
        <v>1115.191</v>
      </c>
      <c r="I560" t="s">
        <v>14</v>
      </c>
    </row>
    <row r="561" spans="1:9" x14ac:dyDescent="0.3">
      <c r="A561" t="s">
        <v>403</v>
      </c>
      <c r="B561" t="s">
        <v>404</v>
      </c>
      <c r="C561" t="s">
        <v>16</v>
      </c>
      <c r="D561" t="s">
        <v>405</v>
      </c>
      <c r="E561" t="s">
        <v>399</v>
      </c>
      <c r="F561" s="1">
        <v>46015</v>
      </c>
      <c r="G561">
        <v>1</v>
      </c>
      <c r="H561">
        <v>-831</v>
      </c>
      <c r="I561" t="s">
        <v>28</v>
      </c>
    </row>
    <row r="562" spans="1:9" x14ac:dyDescent="0.3">
      <c r="A562" t="s">
        <v>1529</v>
      </c>
      <c r="B562" t="s">
        <v>1530</v>
      </c>
      <c r="C562" t="s">
        <v>22</v>
      </c>
      <c r="D562" t="s">
        <v>1531</v>
      </c>
      <c r="E562" t="s">
        <v>1532</v>
      </c>
      <c r="F562" s="1">
        <v>46041</v>
      </c>
      <c r="G562">
        <v>1</v>
      </c>
      <c r="H562">
        <v>1129</v>
      </c>
      <c r="I562" t="s">
        <v>28</v>
      </c>
    </row>
    <row r="563" spans="1:9" x14ac:dyDescent="0.3">
      <c r="A563" t="s">
        <v>396</v>
      </c>
      <c r="B563" t="s">
        <v>397</v>
      </c>
      <c r="C563" t="s">
        <v>47</v>
      </c>
      <c r="D563" t="s">
        <v>398</v>
      </c>
      <c r="E563" t="s">
        <v>399</v>
      </c>
      <c r="F563" s="1">
        <v>46030</v>
      </c>
      <c r="G563">
        <v>1</v>
      </c>
      <c r="H563">
        <v>-782</v>
      </c>
      <c r="I563" t="s">
        <v>232</v>
      </c>
    </row>
    <row r="564" spans="1:9" x14ac:dyDescent="0.3">
      <c r="A564" t="s">
        <v>400</v>
      </c>
      <c r="B564" t="s">
        <v>401</v>
      </c>
      <c r="C564" t="s">
        <v>22</v>
      </c>
      <c r="D564" t="s">
        <v>402</v>
      </c>
      <c r="E564" t="s">
        <v>399</v>
      </c>
      <c r="F564" s="1">
        <v>46048</v>
      </c>
      <c r="G564">
        <v>1</v>
      </c>
      <c r="H564">
        <v>784.13</v>
      </c>
      <c r="I564" t="s">
        <v>270</v>
      </c>
    </row>
    <row r="565" spans="1:9" x14ac:dyDescent="0.3">
      <c r="A565" t="s">
        <v>1408</v>
      </c>
      <c r="B565" t="s">
        <v>1409</v>
      </c>
      <c r="C565" t="s">
        <v>47</v>
      </c>
      <c r="D565" t="s">
        <v>1410</v>
      </c>
      <c r="E565" t="s">
        <v>1310</v>
      </c>
      <c r="F565" s="1">
        <v>46007</v>
      </c>
      <c r="G565">
        <v>1</v>
      </c>
      <c r="H565">
        <v>-605.19000000000005</v>
      </c>
      <c r="I565" t="s">
        <v>30</v>
      </c>
    </row>
    <row r="566" spans="1:9" x14ac:dyDescent="0.3">
      <c r="A566" t="s">
        <v>1411</v>
      </c>
      <c r="B566" t="s">
        <v>1409</v>
      </c>
      <c r="C566" t="s">
        <v>22</v>
      </c>
      <c r="D566" t="s">
        <v>1410</v>
      </c>
      <c r="E566" t="s">
        <v>1310</v>
      </c>
      <c r="F566" s="1">
        <v>46007</v>
      </c>
      <c r="G566">
        <v>1</v>
      </c>
      <c r="H566">
        <v>611.74</v>
      </c>
      <c r="I566" t="s">
        <v>52</v>
      </c>
    </row>
    <row r="567" spans="1:9" x14ac:dyDescent="0.3">
      <c r="A567" t="s">
        <v>1412</v>
      </c>
      <c r="B567" t="s">
        <v>1409</v>
      </c>
      <c r="C567" t="s">
        <v>22</v>
      </c>
      <c r="D567" t="s">
        <v>1410</v>
      </c>
      <c r="E567" t="s">
        <v>1310</v>
      </c>
      <c r="F567" s="1">
        <v>46003</v>
      </c>
      <c r="G567">
        <v>1</v>
      </c>
      <c r="H567">
        <v>609.61</v>
      </c>
      <c r="I567" t="s">
        <v>30</v>
      </c>
    </row>
    <row r="568" spans="1:9" x14ac:dyDescent="0.3">
      <c r="A568" t="s">
        <v>1413</v>
      </c>
      <c r="B568" t="s">
        <v>1409</v>
      </c>
      <c r="C568" t="s">
        <v>22</v>
      </c>
      <c r="D568" t="s">
        <v>1410</v>
      </c>
      <c r="E568" t="s">
        <v>1310</v>
      </c>
      <c r="F568" s="1">
        <v>45986</v>
      </c>
      <c r="G568">
        <v>1</v>
      </c>
      <c r="H568">
        <v>728.4</v>
      </c>
      <c r="I568" t="s">
        <v>92</v>
      </c>
    </row>
    <row r="569" spans="1:9" x14ac:dyDescent="0.3">
      <c r="A569" t="s">
        <v>413</v>
      </c>
      <c r="B569" t="s">
        <v>414</v>
      </c>
      <c r="C569" t="s">
        <v>22</v>
      </c>
      <c r="D569" t="s">
        <v>415</v>
      </c>
      <c r="E569" t="s">
        <v>416</v>
      </c>
      <c r="F569" s="1">
        <v>46030</v>
      </c>
      <c r="G569">
        <v>1</v>
      </c>
      <c r="H569">
        <v>906.41</v>
      </c>
      <c r="I569" t="s">
        <v>343</v>
      </c>
    </row>
    <row r="570" spans="1:9" x14ac:dyDescent="0.3">
      <c r="A570" t="s">
        <v>1404</v>
      </c>
      <c r="B570" t="s">
        <v>1405</v>
      </c>
      <c r="C570" t="s">
        <v>47</v>
      </c>
      <c r="D570" t="s">
        <v>1406</v>
      </c>
      <c r="E570" t="s">
        <v>1310</v>
      </c>
      <c r="F570" s="1">
        <v>46021</v>
      </c>
      <c r="G570">
        <v>1</v>
      </c>
      <c r="H570">
        <v>-522.17999999999995</v>
      </c>
      <c r="I570" t="s">
        <v>28</v>
      </c>
    </row>
    <row r="571" spans="1:9" x14ac:dyDescent="0.3">
      <c r="A571" t="s">
        <v>1407</v>
      </c>
      <c r="B571" t="s">
        <v>1405</v>
      </c>
      <c r="C571" t="s">
        <v>22</v>
      </c>
      <c r="D571" t="s">
        <v>1406</v>
      </c>
      <c r="E571" t="s">
        <v>1310</v>
      </c>
      <c r="F571" s="1">
        <v>46028</v>
      </c>
      <c r="G571">
        <v>1</v>
      </c>
      <c r="H571">
        <v>513.59</v>
      </c>
      <c r="I571" t="s">
        <v>25</v>
      </c>
    </row>
    <row r="572" spans="1:9" x14ac:dyDescent="0.3">
      <c r="A572" t="s">
        <v>417</v>
      </c>
      <c r="B572" t="s">
        <v>418</v>
      </c>
      <c r="C572" t="s">
        <v>47</v>
      </c>
      <c r="D572" t="s">
        <v>419</v>
      </c>
      <c r="E572" t="s">
        <v>416</v>
      </c>
      <c r="F572" s="1">
        <v>46041</v>
      </c>
      <c r="G572">
        <v>1</v>
      </c>
      <c r="H572">
        <v>-924.36</v>
      </c>
      <c r="I572" t="s">
        <v>66</v>
      </c>
    </row>
    <row r="573" spans="1:9" x14ac:dyDescent="0.3">
      <c r="A573" t="s">
        <v>1395</v>
      </c>
      <c r="B573" t="s">
        <v>1396</v>
      </c>
      <c r="C573" t="s">
        <v>47</v>
      </c>
      <c r="D573" t="s">
        <v>1397</v>
      </c>
      <c r="E573" t="s">
        <v>1310</v>
      </c>
      <c r="F573" s="1">
        <v>46002</v>
      </c>
      <c r="G573">
        <v>1</v>
      </c>
      <c r="H573">
        <v>-607.72</v>
      </c>
      <c r="I573" t="s">
        <v>14</v>
      </c>
    </row>
    <row r="574" spans="1:9" x14ac:dyDescent="0.3">
      <c r="A574" t="s">
        <v>1367</v>
      </c>
      <c r="B574" t="s">
        <v>1396</v>
      </c>
      <c r="C574" t="s">
        <v>22</v>
      </c>
      <c r="D574" t="s">
        <v>1397</v>
      </c>
      <c r="E574" t="s">
        <v>1310</v>
      </c>
      <c r="F574" s="1">
        <v>46048</v>
      </c>
      <c r="G574">
        <v>1</v>
      </c>
      <c r="H574">
        <v>530.58500000000004</v>
      </c>
      <c r="I574" t="s">
        <v>30</v>
      </c>
    </row>
    <row r="575" spans="1:9" x14ac:dyDescent="0.3">
      <c r="A575" t="s">
        <v>1398</v>
      </c>
      <c r="B575" t="s">
        <v>1396</v>
      </c>
      <c r="C575" t="s">
        <v>47</v>
      </c>
      <c r="D575" t="s">
        <v>1397</v>
      </c>
      <c r="E575" t="s">
        <v>1310</v>
      </c>
      <c r="F575" s="1">
        <v>46038</v>
      </c>
      <c r="G575">
        <v>1</v>
      </c>
      <c r="H575">
        <v>-522.25</v>
      </c>
      <c r="I575" t="s">
        <v>28</v>
      </c>
    </row>
    <row r="576" spans="1:9" x14ac:dyDescent="0.3">
      <c r="A576" t="s">
        <v>1399</v>
      </c>
      <c r="B576" t="s">
        <v>1396</v>
      </c>
      <c r="C576" t="s">
        <v>47</v>
      </c>
      <c r="D576" t="s">
        <v>1397</v>
      </c>
      <c r="E576" t="s">
        <v>1310</v>
      </c>
      <c r="F576" s="1">
        <v>46028</v>
      </c>
      <c r="G576">
        <v>1</v>
      </c>
      <c r="H576">
        <v>-517.15</v>
      </c>
      <c r="I576" t="s">
        <v>30</v>
      </c>
    </row>
    <row r="577" spans="1:9" x14ac:dyDescent="0.3">
      <c r="A577" t="s">
        <v>1400</v>
      </c>
      <c r="B577" t="s">
        <v>1396</v>
      </c>
      <c r="C577" t="s">
        <v>22</v>
      </c>
      <c r="D577" t="s">
        <v>1397</v>
      </c>
      <c r="E577" t="s">
        <v>1310</v>
      </c>
      <c r="F577" s="1">
        <v>46025</v>
      </c>
      <c r="G577">
        <v>1</v>
      </c>
      <c r="H577">
        <v>510</v>
      </c>
      <c r="I577" t="s">
        <v>39</v>
      </c>
    </row>
    <row r="578" spans="1:9" x14ac:dyDescent="0.3">
      <c r="A578" t="s">
        <v>1401</v>
      </c>
      <c r="B578" t="s">
        <v>1396</v>
      </c>
      <c r="C578" t="s">
        <v>22</v>
      </c>
      <c r="D578" t="s">
        <v>1397</v>
      </c>
      <c r="E578" t="s">
        <v>1310</v>
      </c>
      <c r="F578" s="1">
        <v>45987</v>
      </c>
      <c r="G578">
        <v>1</v>
      </c>
      <c r="H578">
        <v>730.38</v>
      </c>
      <c r="I578" t="s">
        <v>71</v>
      </c>
    </row>
    <row r="579" spans="1:9" x14ac:dyDescent="0.3">
      <c r="A579" t="s">
        <v>1402</v>
      </c>
      <c r="B579" t="s">
        <v>1396</v>
      </c>
      <c r="C579" t="s">
        <v>47</v>
      </c>
      <c r="D579" t="s">
        <v>1397</v>
      </c>
      <c r="E579" t="s">
        <v>1310</v>
      </c>
      <c r="F579" s="1">
        <v>45982</v>
      </c>
      <c r="G579">
        <v>1</v>
      </c>
      <c r="H579">
        <v>-731.38</v>
      </c>
      <c r="I579" t="s">
        <v>30</v>
      </c>
    </row>
    <row r="580" spans="1:9" x14ac:dyDescent="0.3">
      <c r="A580" t="s">
        <v>1403</v>
      </c>
      <c r="B580" t="s">
        <v>1396</v>
      </c>
      <c r="C580" t="s">
        <v>16</v>
      </c>
      <c r="D580" t="s">
        <v>1397</v>
      </c>
      <c r="E580" t="s">
        <v>1310</v>
      </c>
      <c r="F580" s="1">
        <v>45980</v>
      </c>
      <c r="G580">
        <v>1</v>
      </c>
      <c r="H580">
        <v>-789</v>
      </c>
      <c r="I580" t="s">
        <v>14</v>
      </c>
    </row>
    <row r="581" spans="1:9" x14ac:dyDescent="0.3">
      <c r="A581" t="s">
        <v>1392</v>
      </c>
      <c r="B581" t="s">
        <v>1393</v>
      </c>
      <c r="C581" t="s">
        <v>47</v>
      </c>
      <c r="D581" t="s">
        <v>1394</v>
      </c>
      <c r="E581" t="s">
        <v>1310</v>
      </c>
      <c r="F581" s="1">
        <v>46048</v>
      </c>
      <c r="G581">
        <v>1</v>
      </c>
      <c r="H581">
        <v>-536.03</v>
      </c>
      <c r="I581" t="s">
        <v>14</v>
      </c>
    </row>
    <row r="582" spans="1:9" x14ac:dyDescent="0.3">
      <c r="A582" t="s">
        <v>1386</v>
      </c>
      <c r="B582" t="s">
        <v>1387</v>
      </c>
      <c r="C582" t="s">
        <v>47</v>
      </c>
      <c r="D582" t="s">
        <v>1388</v>
      </c>
      <c r="E582" t="s">
        <v>1310</v>
      </c>
      <c r="F582" s="1">
        <v>46018</v>
      </c>
      <c r="G582">
        <v>1</v>
      </c>
      <c r="H582">
        <v>-534.74</v>
      </c>
      <c r="I582" t="s">
        <v>39</v>
      </c>
    </row>
    <row r="583" spans="1:9" x14ac:dyDescent="0.3">
      <c r="A583" t="s">
        <v>1389</v>
      </c>
      <c r="B583" t="s">
        <v>1387</v>
      </c>
      <c r="C583" t="s">
        <v>47</v>
      </c>
      <c r="D583" t="s">
        <v>1388</v>
      </c>
      <c r="E583" t="s">
        <v>1310</v>
      </c>
      <c r="F583" s="1">
        <v>46005</v>
      </c>
      <c r="G583">
        <v>1</v>
      </c>
      <c r="H583">
        <v>-649</v>
      </c>
      <c r="I583" t="s">
        <v>28</v>
      </c>
    </row>
    <row r="584" spans="1:9" x14ac:dyDescent="0.3">
      <c r="A584" t="s">
        <v>1390</v>
      </c>
      <c r="B584" t="s">
        <v>1387</v>
      </c>
      <c r="C584" t="s">
        <v>22</v>
      </c>
      <c r="D584" t="s">
        <v>1388</v>
      </c>
      <c r="E584" t="s">
        <v>1310</v>
      </c>
      <c r="F584" s="1">
        <v>46000</v>
      </c>
      <c r="G584">
        <v>1</v>
      </c>
      <c r="H584">
        <v>647.9</v>
      </c>
      <c r="I584" t="s">
        <v>14</v>
      </c>
    </row>
    <row r="585" spans="1:9" x14ac:dyDescent="0.3">
      <c r="A585" t="s">
        <v>1391</v>
      </c>
      <c r="B585" t="s">
        <v>1387</v>
      </c>
      <c r="C585" t="s">
        <v>22</v>
      </c>
      <c r="D585" t="s">
        <v>1388</v>
      </c>
      <c r="E585" t="s">
        <v>1310</v>
      </c>
      <c r="F585" s="1">
        <v>46040</v>
      </c>
      <c r="G585">
        <v>1</v>
      </c>
      <c r="H585">
        <v>559</v>
      </c>
      <c r="I585" t="s">
        <v>49</v>
      </c>
    </row>
    <row r="586" spans="1:9" x14ac:dyDescent="0.3">
      <c r="A586" t="s">
        <v>1378</v>
      </c>
      <c r="B586" t="s">
        <v>1379</v>
      </c>
      <c r="C586" t="s">
        <v>47</v>
      </c>
      <c r="D586" t="s">
        <v>1380</v>
      </c>
      <c r="E586" t="s">
        <v>1310</v>
      </c>
      <c r="F586" s="1">
        <v>46014</v>
      </c>
      <c r="G586">
        <v>1</v>
      </c>
      <c r="H586">
        <v>-716.74</v>
      </c>
      <c r="I586" t="s">
        <v>14</v>
      </c>
    </row>
    <row r="587" spans="1:9" x14ac:dyDescent="0.3">
      <c r="A587" t="s">
        <v>1381</v>
      </c>
      <c r="B587" t="s">
        <v>1379</v>
      </c>
      <c r="C587" t="s">
        <v>47</v>
      </c>
      <c r="D587" t="s">
        <v>1380</v>
      </c>
      <c r="E587" t="s">
        <v>1310</v>
      </c>
      <c r="F587" s="1">
        <v>46007</v>
      </c>
      <c r="G587">
        <v>1</v>
      </c>
      <c r="H587">
        <v>-724.84</v>
      </c>
      <c r="I587" t="s">
        <v>28</v>
      </c>
    </row>
    <row r="588" spans="1:9" x14ac:dyDescent="0.3">
      <c r="A588" t="s">
        <v>1382</v>
      </c>
      <c r="B588" t="s">
        <v>1379</v>
      </c>
      <c r="C588" t="s">
        <v>22</v>
      </c>
      <c r="D588" t="s">
        <v>1380</v>
      </c>
      <c r="E588" t="s">
        <v>1310</v>
      </c>
      <c r="F588" s="1">
        <v>46006</v>
      </c>
      <c r="G588">
        <v>1</v>
      </c>
      <c r="H588">
        <v>739.33</v>
      </c>
      <c r="I588" t="s">
        <v>14</v>
      </c>
    </row>
    <row r="589" spans="1:9" x14ac:dyDescent="0.3">
      <c r="A589" t="s">
        <v>1383</v>
      </c>
      <c r="B589" t="s">
        <v>1379</v>
      </c>
      <c r="C589" t="s">
        <v>22</v>
      </c>
      <c r="D589" t="s">
        <v>1380</v>
      </c>
      <c r="E589" t="s">
        <v>1310</v>
      </c>
      <c r="F589" s="1">
        <v>46000</v>
      </c>
      <c r="G589">
        <v>1</v>
      </c>
      <c r="H589">
        <v>725.86</v>
      </c>
      <c r="I589" t="s">
        <v>52</v>
      </c>
    </row>
    <row r="590" spans="1:9" x14ac:dyDescent="0.3">
      <c r="A590" t="s">
        <v>1384</v>
      </c>
      <c r="B590" t="s">
        <v>1379</v>
      </c>
      <c r="C590" t="s">
        <v>22</v>
      </c>
      <c r="D590" t="s">
        <v>1380</v>
      </c>
      <c r="E590" t="s">
        <v>1310</v>
      </c>
      <c r="F590" s="1">
        <v>45998</v>
      </c>
      <c r="G590">
        <v>1</v>
      </c>
      <c r="H590">
        <v>749.04</v>
      </c>
      <c r="I590" t="s">
        <v>297</v>
      </c>
    </row>
    <row r="591" spans="1:9" x14ac:dyDescent="0.3">
      <c r="A591" t="s">
        <v>1385</v>
      </c>
      <c r="B591" t="s">
        <v>1379</v>
      </c>
      <c r="C591" t="s">
        <v>47</v>
      </c>
      <c r="D591" t="s">
        <v>1380</v>
      </c>
      <c r="E591" t="s">
        <v>1310</v>
      </c>
      <c r="F591" s="1">
        <v>46032</v>
      </c>
      <c r="G591">
        <v>1</v>
      </c>
      <c r="H591">
        <v>-708.35</v>
      </c>
      <c r="I591" t="s">
        <v>20</v>
      </c>
    </row>
    <row r="592" spans="1:9" x14ac:dyDescent="0.3">
      <c r="A592" t="s">
        <v>1375</v>
      </c>
      <c r="B592" t="s">
        <v>1376</v>
      </c>
      <c r="C592" t="s">
        <v>47</v>
      </c>
      <c r="D592" t="s">
        <v>1377</v>
      </c>
      <c r="E592" t="s">
        <v>1310</v>
      </c>
      <c r="F592" s="1">
        <v>45991</v>
      </c>
      <c r="G592">
        <v>1</v>
      </c>
      <c r="H592">
        <v>-765</v>
      </c>
      <c r="I592" t="s">
        <v>28</v>
      </c>
    </row>
    <row r="593" spans="1:9" x14ac:dyDescent="0.3">
      <c r="A593" t="s">
        <v>1369</v>
      </c>
      <c r="B593" t="s">
        <v>1370</v>
      </c>
      <c r="C593" t="s">
        <v>47</v>
      </c>
      <c r="D593" t="s">
        <v>1371</v>
      </c>
      <c r="E593" t="s">
        <v>1310</v>
      </c>
      <c r="F593" s="1">
        <v>46007</v>
      </c>
      <c r="G593">
        <v>1</v>
      </c>
      <c r="H593">
        <v>-789</v>
      </c>
      <c r="I593" t="s">
        <v>49</v>
      </c>
    </row>
    <row r="594" spans="1:9" x14ac:dyDescent="0.3">
      <c r="A594" t="s">
        <v>1372</v>
      </c>
      <c r="B594" t="s">
        <v>1370</v>
      </c>
      <c r="C594" t="s">
        <v>22</v>
      </c>
      <c r="D594" t="s">
        <v>1371</v>
      </c>
      <c r="E594" t="s">
        <v>1310</v>
      </c>
      <c r="F594" s="1">
        <v>46050</v>
      </c>
      <c r="G594">
        <v>1</v>
      </c>
      <c r="H594">
        <v>733</v>
      </c>
      <c r="I594" t="s">
        <v>14</v>
      </c>
    </row>
    <row r="595" spans="1:9" x14ac:dyDescent="0.3">
      <c r="A595" t="s">
        <v>1373</v>
      </c>
      <c r="B595" t="s">
        <v>1370</v>
      </c>
      <c r="C595" t="s">
        <v>22</v>
      </c>
      <c r="D595" t="s">
        <v>1371</v>
      </c>
      <c r="E595" t="s">
        <v>1310</v>
      </c>
      <c r="F595" s="1">
        <v>46030</v>
      </c>
      <c r="G595">
        <v>1</v>
      </c>
      <c r="H595">
        <v>715.88</v>
      </c>
      <c r="I595" t="s">
        <v>14</v>
      </c>
    </row>
    <row r="596" spans="1:9" x14ac:dyDescent="0.3">
      <c r="A596" t="s">
        <v>1374</v>
      </c>
      <c r="B596" t="s">
        <v>1370</v>
      </c>
      <c r="C596" t="s">
        <v>47</v>
      </c>
      <c r="D596" t="s">
        <v>1371</v>
      </c>
      <c r="E596" t="s">
        <v>1310</v>
      </c>
      <c r="F596" s="1">
        <v>45982</v>
      </c>
      <c r="G596">
        <v>1</v>
      </c>
      <c r="H596">
        <v>-741.91</v>
      </c>
      <c r="I596" t="s">
        <v>30</v>
      </c>
    </row>
    <row r="597" spans="1:9" x14ac:dyDescent="0.3">
      <c r="A597" t="s">
        <v>1362</v>
      </c>
      <c r="B597" t="s">
        <v>1363</v>
      </c>
      <c r="C597" t="s">
        <v>22</v>
      </c>
      <c r="D597" t="s">
        <v>1364</v>
      </c>
      <c r="E597" t="s">
        <v>1310</v>
      </c>
      <c r="F597" s="1">
        <v>46019</v>
      </c>
      <c r="G597">
        <v>1</v>
      </c>
      <c r="H597">
        <v>753</v>
      </c>
      <c r="I597" t="s">
        <v>30</v>
      </c>
    </row>
    <row r="598" spans="1:9" x14ac:dyDescent="0.3">
      <c r="A598" t="s">
        <v>1365</v>
      </c>
      <c r="B598" t="s">
        <v>1363</v>
      </c>
      <c r="C598" t="s">
        <v>22</v>
      </c>
      <c r="D598" t="s">
        <v>1364</v>
      </c>
      <c r="E598" t="s">
        <v>1310</v>
      </c>
      <c r="F598" s="1">
        <v>46005</v>
      </c>
      <c r="G598">
        <v>1</v>
      </c>
      <c r="H598">
        <v>720</v>
      </c>
      <c r="I598" t="s">
        <v>104</v>
      </c>
    </row>
    <row r="599" spans="1:9" x14ac:dyDescent="0.3">
      <c r="A599" t="s">
        <v>1366</v>
      </c>
      <c r="B599" t="s">
        <v>1363</v>
      </c>
      <c r="C599" t="s">
        <v>22</v>
      </c>
      <c r="D599" t="s">
        <v>1364</v>
      </c>
      <c r="E599" t="s">
        <v>1310</v>
      </c>
      <c r="F599" s="1">
        <v>45999</v>
      </c>
      <c r="G599">
        <v>1</v>
      </c>
      <c r="H599">
        <v>726.96</v>
      </c>
      <c r="I599" t="s">
        <v>20</v>
      </c>
    </row>
    <row r="600" spans="1:9" x14ac:dyDescent="0.3">
      <c r="A600" t="s">
        <v>1367</v>
      </c>
      <c r="B600" t="s">
        <v>1363</v>
      </c>
      <c r="C600" t="s">
        <v>22</v>
      </c>
      <c r="D600" t="s">
        <v>1364</v>
      </c>
      <c r="E600" t="s">
        <v>1310</v>
      </c>
      <c r="F600" s="1">
        <v>46048</v>
      </c>
      <c r="G600">
        <v>1</v>
      </c>
      <c r="H600">
        <v>732.41499999999996</v>
      </c>
      <c r="I600" t="s">
        <v>30</v>
      </c>
    </row>
    <row r="601" spans="1:9" x14ac:dyDescent="0.3">
      <c r="A601" t="s">
        <v>1368</v>
      </c>
      <c r="B601" t="s">
        <v>1363</v>
      </c>
      <c r="C601" t="s">
        <v>22</v>
      </c>
      <c r="D601" t="s">
        <v>1364</v>
      </c>
      <c r="E601" t="s">
        <v>1310</v>
      </c>
      <c r="F601" s="1">
        <v>46035</v>
      </c>
      <c r="G601">
        <v>1</v>
      </c>
      <c r="H601">
        <v>736.12</v>
      </c>
      <c r="I601" t="s">
        <v>71</v>
      </c>
    </row>
    <row r="602" spans="1:9" x14ac:dyDescent="0.3">
      <c r="A602" t="s">
        <v>1358</v>
      </c>
      <c r="B602" t="s">
        <v>1359</v>
      </c>
      <c r="C602" t="s">
        <v>47</v>
      </c>
      <c r="D602" t="s">
        <v>1360</v>
      </c>
      <c r="E602" t="s">
        <v>1310</v>
      </c>
      <c r="F602" s="1">
        <v>46001</v>
      </c>
      <c r="G602">
        <v>1</v>
      </c>
      <c r="H602">
        <v>-769</v>
      </c>
      <c r="I602" t="s">
        <v>104</v>
      </c>
    </row>
    <row r="603" spans="1:9" x14ac:dyDescent="0.3">
      <c r="A603" t="s">
        <v>1361</v>
      </c>
      <c r="B603" t="s">
        <v>1359</v>
      </c>
      <c r="C603" t="s">
        <v>22</v>
      </c>
      <c r="D603" t="s">
        <v>1360</v>
      </c>
      <c r="E603" t="s">
        <v>1310</v>
      </c>
      <c r="F603" s="1">
        <v>46034</v>
      </c>
      <c r="G603">
        <v>1</v>
      </c>
      <c r="H603">
        <v>724</v>
      </c>
      <c r="I603" t="s">
        <v>66</v>
      </c>
    </row>
    <row r="604" spans="1:9" x14ac:dyDescent="0.3">
      <c r="A604" t="s">
        <v>1353</v>
      </c>
      <c r="B604" t="s">
        <v>1354</v>
      </c>
      <c r="C604" t="s">
        <v>22</v>
      </c>
      <c r="D604" t="s">
        <v>1355</v>
      </c>
      <c r="E604" t="s">
        <v>1310</v>
      </c>
      <c r="F604" s="1">
        <v>45999</v>
      </c>
      <c r="G604">
        <v>1</v>
      </c>
      <c r="H604">
        <v>746.73</v>
      </c>
      <c r="I604" t="s">
        <v>49</v>
      </c>
    </row>
    <row r="605" spans="1:9" x14ac:dyDescent="0.3">
      <c r="A605" t="s">
        <v>1356</v>
      </c>
      <c r="B605" t="s">
        <v>1354</v>
      </c>
      <c r="C605" t="s">
        <v>47</v>
      </c>
      <c r="D605" t="s">
        <v>1355</v>
      </c>
      <c r="E605" t="s">
        <v>1310</v>
      </c>
      <c r="F605" s="1">
        <v>45998</v>
      </c>
      <c r="G605">
        <v>1</v>
      </c>
      <c r="H605">
        <v>-733.38</v>
      </c>
      <c r="I605" t="s">
        <v>104</v>
      </c>
    </row>
    <row r="606" spans="1:9" x14ac:dyDescent="0.3">
      <c r="A606" t="s">
        <v>1357</v>
      </c>
      <c r="B606" t="s">
        <v>1354</v>
      </c>
      <c r="C606" t="s">
        <v>22</v>
      </c>
      <c r="D606" t="s">
        <v>1355</v>
      </c>
      <c r="E606" t="s">
        <v>1310</v>
      </c>
      <c r="F606" s="1">
        <v>45993</v>
      </c>
      <c r="G606">
        <v>1</v>
      </c>
      <c r="H606">
        <v>724.18</v>
      </c>
      <c r="I606" t="s">
        <v>30</v>
      </c>
    </row>
    <row r="607" spans="1:9" x14ac:dyDescent="0.3">
      <c r="A607" t="s">
        <v>1346</v>
      </c>
      <c r="B607" t="s">
        <v>1347</v>
      </c>
      <c r="C607" t="s">
        <v>47</v>
      </c>
      <c r="D607" t="s">
        <v>1348</v>
      </c>
      <c r="E607" t="s">
        <v>1310</v>
      </c>
      <c r="F607" s="1">
        <v>46016</v>
      </c>
      <c r="G607">
        <v>1</v>
      </c>
      <c r="H607">
        <v>-715.02</v>
      </c>
      <c r="I607" t="s">
        <v>20</v>
      </c>
    </row>
    <row r="608" spans="1:9" x14ac:dyDescent="0.3">
      <c r="A608" t="s">
        <v>1349</v>
      </c>
      <c r="B608" t="s">
        <v>1347</v>
      </c>
      <c r="C608" t="s">
        <v>22</v>
      </c>
      <c r="D608" t="s">
        <v>1348</v>
      </c>
      <c r="E608" t="s">
        <v>1310</v>
      </c>
      <c r="F608" s="1">
        <v>46000</v>
      </c>
      <c r="G608">
        <v>1</v>
      </c>
      <c r="H608">
        <v>749</v>
      </c>
      <c r="I608" t="s">
        <v>14</v>
      </c>
    </row>
    <row r="609" spans="1:9" x14ac:dyDescent="0.3">
      <c r="A609" t="s">
        <v>1350</v>
      </c>
      <c r="B609" t="s">
        <v>1347</v>
      </c>
      <c r="C609" t="s">
        <v>22</v>
      </c>
      <c r="D609" t="s">
        <v>1348</v>
      </c>
      <c r="E609" t="s">
        <v>1310</v>
      </c>
      <c r="F609" s="1">
        <v>45998</v>
      </c>
      <c r="G609">
        <v>1</v>
      </c>
      <c r="H609">
        <v>725.28</v>
      </c>
      <c r="I609" t="s">
        <v>14</v>
      </c>
    </row>
    <row r="610" spans="1:9" x14ac:dyDescent="0.3">
      <c r="A610" t="s">
        <v>1351</v>
      </c>
      <c r="B610" t="s">
        <v>1347</v>
      </c>
      <c r="C610" t="s">
        <v>47</v>
      </c>
      <c r="D610" t="s">
        <v>1348</v>
      </c>
      <c r="E610" t="s">
        <v>1310</v>
      </c>
      <c r="F610" s="1">
        <v>45992</v>
      </c>
      <c r="G610">
        <v>1</v>
      </c>
      <c r="H610">
        <v>-785</v>
      </c>
      <c r="I610" t="s">
        <v>14</v>
      </c>
    </row>
    <row r="611" spans="1:9" x14ac:dyDescent="0.3">
      <c r="A611" t="s">
        <v>1352</v>
      </c>
      <c r="B611" t="s">
        <v>1347</v>
      </c>
      <c r="C611" t="s">
        <v>22</v>
      </c>
      <c r="D611" t="s">
        <v>1348</v>
      </c>
      <c r="E611" t="s">
        <v>1310</v>
      </c>
      <c r="F611" s="1">
        <v>45988</v>
      </c>
      <c r="G611">
        <v>1</v>
      </c>
      <c r="H611">
        <v>736</v>
      </c>
      <c r="I611" t="s">
        <v>30</v>
      </c>
    </row>
    <row r="612" spans="1:9" x14ac:dyDescent="0.3">
      <c r="A612" t="s">
        <v>1414</v>
      </c>
      <c r="B612" t="s">
        <v>1415</v>
      </c>
      <c r="C612" t="s">
        <v>47</v>
      </c>
      <c r="D612" t="s">
        <v>1416</v>
      </c>
      <c r="E612" t="s">
        <v>1310</v>
      </c>
      <c r="F612" s="1">
        <v>46020</v>
      </c>
      <c r="G612">
        <v>1</v>
      </c>
      <c r="H612">
        <v>-518.07000000000005</v>
      </c>
      <c r="I612" t="s">
        <v>252</v>
      </c>
    </row>
    <row r="613" spans="1:9" x14ac:dyDescent="0.3">
      <c r="A613" t="s">
        <v>1417</v>
      </c>
      <c r="B613" t="s">
        <v>1415</v>
      </c>
      <c r="C613" t="s">
        <v>22</v>
      </c>
      <c r="D613" t="s">
        <v>1416</v>
      </c>
      <c r="E613" t="s">
        <v>1310</v>
      </c>
      <c r="F613" s="1">
        <v>45997</v>
      </c>
      <c r="G613">
        <v>1</v>
      </c>
      <c r="H613">
        <v>624.5</v>
      </c>
      <c r="I613" t="s">
        <v>71</v>
      </c>
    </row>
    <row r="614" spans="1:9" x14ac:dyDescent="0.3">
      <c r="A614" t="s">
        <v>1399</v>
      </c>
      <c r="B614" t="s">
        <v>1415</v>
      </c>
      <c r="C614" t="s">
        <v>47</v>
      </c>
      <c r="D614" t="s">
        <v>1416</v>
      </c>
      <c r="E614" t="s">
        <v>1310</v>
      </c>
      <c r="F614" s="1">
        <v>46028</v>
      </c>
      <c r="G614">
        <v>1</v>
      </c>
      <c r="H614">
        <v>-517.15</v>
      </c>
      <c r="I614" t="s">
        <v>30</v>
      </c>
    </row>
    <row r="615" spans="1:9" x14ac:dyDescent="0.3">
      <c r="A615" t="s">
        <v>1432</v>
      </c>
      <c r="B615" t="s">
        <v>1433</v>
      </c>
      <c r="C615" t="s">
        <v>22</v>
      </c>
      <c r="D615" t="s">
        <v>1434</v>
      </c>
      <c r="E615" t="s">
        <v>1310</v>
      </c>
      <c r="F615" s="1">
        <v>46005</v>
      </c>
      <c r="G615">
        <v>1</v>
      </c>
      <c r="H615">
        <v>649</v>
      </c>
      <c r="I615" t="s">
        <v>30</v>
      </c>
    </row>
    <row r="616" spans="1:9" x14ac:dyDescent="0.3">
      <c r="A616" t="s">
        <v>1426</v>
      </c>
      <c r="B616" t="s">
        <v>1430</v>
      </c>
      <c r="C616" t="s">
        <v>16</v>
      </c>
      <c r="D616" t="s">
        <v>1431</v>
      </c>
      <c r="E616" t="s">
        <v>1310</v>
      </c>
      <c r="F616" s="1">
        <v>45990</v>
      </c>
      <c r="G616">
        <v>1</v>
      </c>
      <c r="H616">
        <v>-734.52</v>
      </c>
      <c r="I616" t="s">
        <v>30</v>
      </c>
    </row>
    <row r="617" spans="1:9" x14ac:dyDescent="0.3">
      <c r="A617" t="s">
        <v>1413</v>
      </c>
      <c r="B617" t="s">
        <v>1430</v>
      </c>
      <c r="C617" t="s">
        <v>22</v>
      </c>
      <c r="D617" t="s">
        <v>1431</v>
      </c>
      <c r="E617" t="s">
        <v>1310</v>
      </c>
      <c r="F617" s="1">
        <v>45986</v>
      </c>
      <c r="G617">
        <v>1</v>
      </c>
      <c r="H617">
        <v>728.4</v>
      </c>
      <c r="I617" t="s">
        <v>92</v>
      </c>
    </row>
    <row r="618" spans="1:9" x14ac:dyDescent="0.3">
      <c r="A618" t="s">
        <v>1427</v>
      </c>
      <c r="B618" t="s">
        <v>1428</v>
      </c>
      <c r="C618" t="s">
        <v>22</v>
      </c>
      <c r="D618" t="s">
        <v>1429</v>
      </c>
      <c r="E618" t="s">
        <v>1310</v>
      </c>
      <c r="F618" s="1">
        <v>46016</v>
      </c>
      <c r="G618">
        <v>1</v>
      </c>
      <c r="H618">
        <v>530</v>
      </c>
      <c r="I618" t="s">
        <v>14</v>
      </c>
    </row>
    <row r="619" spans="1:9" x14ac:dyDescent="0.3">
      <c r="A619" t="s">
        <v>1423</v>
      </c>
      <c r="B619" t="s">
        <v>1424</v>
      </c>
      <c r="C619" t="s">
        <v>22</v>
      </c>
      <c r="D619" t="s">
        <v>1425</v>
      </c>
      <c r="E619" t="s">
        <v>1310</v>
      </c>
      <c r="F619" s="1">
        <v>46025</v>
      </c>
      <c r="G619">
        <v>1</v>
      </c>
      <c r="H619">
        <v>559</v>
      </c>
      <c r="I619" t="s">
        <v>20</v>
      </c>
    </row>
    <row r="620" spans="1:9" x14ac:dyDescent="0.3">
      <c r="A620" t="s">
        <v>1426</v>
      </c>
      <c r="B620" t="s">
        <v>1424</v>
      </c>
      <c r="C620" t="s">
        <v>16</v>
      </c>
      <c r="D620" t="s">
        <v>1425</v>
      </c>
      <c r="E620" t="s">
        <v>1310</v>
      </c>
      <c r="F620" s="1">
        <v>45990</v>
      </c>
      <c r="G620">
        <v>1</v>
      </c>
      <c r="H620">
        <v>-734.52</v>
      </c>
      <c r="I620" t="s">
        <v>30</v>
      </c>
    </row>
    <row r="621" spans="1:9" x14ac:dyDescent="0.3">
      <c r="A621" t="s">
        <v>1343</v>
      </c>
      <c r="B621" t="s">
        <v>1344</v>
      </c>
      <c r="C621" t="s">
        <v>47</v>
      </c>
      <c r="D621" t="s">
        <v>1345</v>
      </c>
      <c r="E621" t="s">
        <v>1310</v>
      </c>
      <c r="F621" s="1">
        <v>46033</v>
      </c>
      <c r="G621">
        <v>1</v>
      </c>
      <c r="H621">
        <v>-704</v>
      </c>
      <c r="I621" t="s">
        <v>52</v>
      </c>
    </row>
    <row r="622" spans="1:9" x14ac:dyDescent="0.3">
      <c r="A622" t="s">
        <v>1420</v>
      </c>
      <c r="B622" t="s">
        <v>1421</v>
      </c>
      <c r="C622" t="s">
        <v>22</v>
      </c>
      <c r="D622" t="s">
        <v>1422</v>
      </c>
      <c r="E622" t="s">
        <v>1310</v>
      </c>
      <c r="F622" s="1">
        <v>45990</v>
      </c>
      <c r="G622">
        <v>1</v>
      </c>
      <c r="H622">
        <v>724.68</v>
      </c>
      <c r="I622" t="s">
        <v>28</v>
      </c>
    </row>
    <row r="623" spans="1:9" x14ac:dyDescent="0.3">
      <c r="A623" t="s">
        <v>1395</v>
      </c>
      <c r="B623" t="s">
        <v>1418</v>
      </c>
      <c r="C623" t="s">
        <v>47</v>
      </c>
      <c r="D623" t="s">
        <v>1419</v>
      </c>
      <c r="E623" t="s">
        <v>1310</v>
      </c>
      <c r="F623" s="1">
        <v>46002</v>
      </c>
      <c r="G623">
        <v>1</v>
      </c>
      <c r="H623">
        <v>-607.72</v>
      </c>
      <c r="I623" t="s">
        <v>14</v>
      </c>
    </row>
    <row r="624" spans="1:9" x14ac:dyDescent="0.3">
      <c r="A624" t="s">
        <v>1402</v>
      </c>
      <c r="B624" t="s">
        <v>1418</v>
      </c>
      <c r="C624" t="s">
        <v>47</v>
      </c>
      <c r="D624" t="s">
        <v>1419</v>
      </c>
      <c r="E624" t="s">
        <v>1310</v>
      </c>
      <c r="F624" s="1">
        <v>45982</v>
      </c>
      <c r="G624">
        <v>1</v>
      </c>
      <c r="H624">
        <v>-731.38</v>
      </c>
      <c r="I624" t="s">
        <v>30</v>
      </c>
    </row>
    <row r="625" spans="1:9" x14ac:dyDescent="0.3">
      <c r="A625" t="s">
        <v>1336</v>
      </c>
      <c r="B625" t="s">
        <v>1337</v>
      </c>
      <c r="C625" t="s">
        <v>22</v>
      </c>
      <c r="D625" t="s">
        <v>1338</v>
      </c>
      <c r="E625" t="s">
        <v>1310</v>
      </c>
      <c r="F625" s="1">
        <v>45999</v>
      </c>
      <c r="G625">
        <v>1</v>
      </c>
      <c r="H625">
        <v>769</v>
      </c>
      <c r="I625" t="s">
        <v>30</v>
      </c>
    </row>
    <row r="626" spans="1:9" x14ac:dyDescent="0.3">
      <c r="A626" t="s">
        <v>1339</v>
      </c>
      <c r="B626" t="s">
        <v>1337</v>
      </c>
      <c r="C626" t="s">
        <v>22</v>
      </c>
      <c r="D626" t="s">
        <v>1338</v>
      </c>
      <c r="E626" t="s">
        <v>1310</v>
      </c>
      <c r="F626" s="1">
        <v>46028</v>
      </c>
      <c r="G626">
        <v>1</v>
      </c>
      <c r="H626">
        <v>704</v>
      </c>
      <c r="I626" t="s">
        <v>28</v>
      </c>
    </row>
    <row r="627" spans="1:9" x14ac:dyDescent="0.3">
      <c r="A627" t="s">
        <v>1311</v>
      </c>
      <c r="B627" t="s">
        <v>1312</v>
      </c>
      <c r="C627" t="s">
        <v>22</v>
      </c>
      <c r="D627" t="s">
        <v>1313</v>
      </c>
      <c r="E627" t="s">
        <v>1310</v>
      </c>
      <c r="F627" s="1">
        <v>46007</v>
      </c>
      <c r="G627">
        <v>1</v>
      </c>
      <c r="H627">
        <v>724.34</v>
      </c>
      <c r="I627" t="s">
        <v>181</v>
      </c>
    </row>
    <row r="628" spans="1:9" x14ac:dyDescent="0.3">
      <c r="A628" t="s">
        <v>1307</v>
      </c>
      <c r="B628" t="s">
        <v>1308</v>
      </c>
      <c r="C628" t="s">
        <v>22</v>
      </c>
      <c r="D628" t="s">
        <v>1309</v>
      </c>
      <c r="E628" t="s">
        <v>1310</v>
      </c>
      <c r="F628" s="1">
        <v>46018</v>
      </c>
      <c r="G628">
        <v>1</v>
      </c>
      <c r="H628">
        <v>704</v>
      </c>
      <c r="I628" t="s">
        <v>20</v>
      </c>
    </row>
    <row r="629" spans="1:9" x14ac:dyDescent="0.3">
      <c r="A629" t="s">
        <v>1285</v>
      </c>
      <c r="B629" t="s">
        <v>1305</v>
      </c>
      <c r="C629" t="s">
        <v>47</v>
      </c>
      <c r="D629" t="s">
        <v>1306</v>
      </c>
      <c r="E629" t="s">
        <v>1220</v>
      </c>
      <c r="F629" s="1">
        <v>46028</v>
      </c>
      <c r="G629">
        <v>1</v>
      </c>
      <c r="H629">
        <v>-510</v>
      </c>
      <c r="I629" t="s">
        <v>49</v>
      </c>
    </row>
    <row r="630" spans="1:9" x14ac:dyDescent="0.3">
      <c r="A630" t="s">
        <v>1302</v>
      </c>
      <c r="B630" t="s">
        <v>1303</v>
      </c>
      <c r="C630" t="s">
        <v>22</v>
      </c>
      <c r="D630" t="s">
        <v>1304</v>
      </c>
      <c r="E630" t="s">
        <v>1220</v>
      </c>
      <c r="F630" s="1">
        <v>46030</v>
      </c>
      <c r="G630">
        <v>1</v>
      </c>
      <c r="H630">
        <v>512.53</v>
      </c>
      <c r="I630" t="s">
        <v>14</v>
      </c>
    </row>
    <row r="631" spans="1:9" x14ac:dyDescent="0.3">
      <c r="A631" t="s">
        <v>1299</v>
      </c>
      <c r="B631" t="s">
        <v>1300</v>
      </c>
      <c r="C631" t="s">
        <v>22</v>
      </c>
      <c r="D631" t="s">
        <v>1301</v>
      </c>
      <c r="E631" t="s">
        <v>1220</v>
      </c>
      <c r="F631" s="1">
        <v>46038</v>
      </c>
      <c r="G631">
        <v>1</v>
      </c>
      <c r="H631">
        <v>512</v>
      </c>
      <c r="I631" t="s">
        <v>14</v>
      </c>
    </row>
    <row r="632" spans="1:9" x14ac:dyDescent="0.3">
      <c r="A632" t="s">
        <v>1314</v>
      </c>
      <c r="B632" t="s">
        <v>1315</v>
      </c>
      <c r="C632" t="s">
        <v>22</v>
      </c>
      <c r="D632" t="s">
        <v>1316</v>
      </c>
      <c r="E632" t="s">
        <v>1310</v>
      </c>
      <c r="F632" s="1">
        <v>46034</v>
      </c>
      <c r="G632">
        <v>1</v>
      </c>
      <c r="H632">
        <v>711.84</v>
      </c>
      <c r="I632" t="s">
        <v>25</v>
      </c>
    </row>
    <row r="633" spans="1:9" x14ac:dyDescent="0.3">
      <c r="A633" t="s">
        <v>1317</v>
      </c>
      <c r="B633" t="s">
        <v>1318</v>
      </c>
      <c r="C633" t="s">
        <v>22</v>
      </c>
      <c r="D633" t="s">
        <v>1319</v>
      </c>
      <c r="E633" t="s">
        <v>1310</v>
      </c>
      <c r="F633" s="1">
        <v>46049</v>
      </c>
      <c r="G633">
        <v>1</v>
      </c>
      <c r="H633">
        <v>753</v>
      </c>
      <c r="I633" t="s">
        <v>25</v>
      </c>
    </row>
    <row r="634" spans="1:9" x14ac:dyDescent="0.3">
      <c r="A634" t="s">
        <v>1333</v>
      </c>
      <c r="B634" t="s">
        <v>1334</v>
      </c>
      <c r="C634" t="s">
        <v>47</v>
      </c>
      <c r="D634" t="s">
        <v>1335</v>
      </c>
      <c r="E634" t="s">
        <v>1310</v>
      </c>
      <c r="F634" s="1">
        <v>46026</v>
      </c>
      <c r="G634">
        <v>1</v>
      </c>
      <c r="H634">
        <v>-733</v>
      </c>
      <c r="I634" t="s">
        <v>28</v>
      </c>
    </row>
    <row r="635" spans="1:9" x14ac:dyDescent="0.3">
      <c r="A635" t="s">
        <v>1330</v>
      </c>
      <c r="B635" t="s">
        <v>1331</v>
      </c>
      <c r="C635" t="s">
        <v>22</v>
      </c>
      <c r="D635" t="s">
        <v>1332</v>
      </c>
      <c r="E635" t="s">
        <v>1310</v>
      </c>
      <c r="F635" s="1">
        <v>45999</v>
      </c>
      <c r="G635">
        <v>1</v>
      </c>
      <c r="H635">
        <v>734.5</v>
      </c>
      <c r="I635" t="s">
        <v>39</v>
      </c>
    </row>
    <row r="636" spans="1:9" x14ac:dyDescent="0.3">
      <c r="A636" t="s">
        <v>1329</v>
      </c>
      <c r="B636" t="s">
        <v>1331</v>
      </c>
      <c r="C636" t="s">
        <v>22</v>
      </c>
      <c r="D636" t="s">
        <v>1332</v>
      </c>
      <c r="E636" t="s">
        <v>1310</v>
      </c>
      <c r="F636" s="1">
        <v>45990</v>
      </c>
      <c r="G636">
        <v>1</v>
      </c>
      <c r="H636">
        <v>737.7</v>
      </c>
      <c r="I636" t="s">
        <v>30</v>
      </c>
    </row>
    <row r="637" spans="1:9" x14ac:dyDescent="0.3">
      <c r="A637" t="s">
        <v>1325</v>
      </c>
      <c r="B637" t="s">
        <v>1326</v>
      </c>
      <c r="C637" t="s">
        <v>47</v>
      </c>
      <c r="D637" t="s">
        <v>1327</v>
      </c>
      <c r="E637" t="s">
        <v>1310</v>
      </c>
      <c r="F637" s="1">
        <v>46019</v>
      </c>
      <c r="G637">
        <v>1</v>
      </c>
      <c r="H637">
        <v>-705.42</v>
      </c>
      <c r="I637" t="s">
        <v>52</v>
      </c>
    </row>
    <row r="638" spans="1:9" x14ac:dyDescent="0.3">
      <c r="A638" t="s">
        <v>1328</v>
      </c>
      <c r="B638" t="s">
        <v>1326</v>
      </c>
      <c r="C638" t="s">
        <v>22</v>
      </c>
      <c r="D638" t="s">
        <v>1327</v>
      </c>
      <c r="E638" t="s">
        <v>1310</v>
      </c>
      <c r="F638" s="1">
        <v>45997</v>
      </c>
      <c r="G638">
        <v>1</v>
      </c>
      <c r="H638">
        <v>752.97</v>
      </c>
      <c r="I638" t="s">
        <v>60</v>
      </c>
    </row>
    <row r="639" spans="1:9" x14ac:dyDescent="0.3">
      <c r="A639" t="s">
        <v>1329</v>
      </c>
      <c r="B639" t="s">
        <v>1326</v>
      </c>
      <c r="C639" t="s">
        <v>47</v>
      </c>
      <c r="D639" t="s">
        <v>1327</v>
      </c>
      <c r="E639" t="s">
        <v>1310</v>
      </c>
      <c r="F639" s="1">
        <v>45990</v>
      </c>
      <c r="G639">
        <v>1</v>
      </c>
      <c r="H639">
        <v>-737.7</v>
      </c>
      <c r="I639" t="s">
        <v>30</v>
      </c>
    </row>
    <row r="640" spans="1:9" x14ac:dyDescent="0.3">
      <c r="A640" t="s">
        <v>777</v>
      </c>
      <c r="B640" t="s">
        <v>1323</v>
      </c>
      <c r="C640" t="s">
        <v>22</v>
      </c>
      <c r="D640" t="s">
        <v>1324</v>
      </c>
      <c r="E640" t="s">
        <v>1310</v>
      </c>
      <c r="F640" s="1">
        <v>45986</v>
      </c>
      <c r="G640">
        <v>1</v>
      </c>
      <c r="H640">
        <v>736</v>
      </c>
      <c r="I640" t="s">
        <v>92</v>
      </c>
    </row>
    <row r="641" spans="1:9" x14ac:dyDescent="0.3">
      <c r="A641" t="s">
        <v>1340</v>
      </c>
      <c r="B641" t="s">
        <v>1341</v>
      </c>
      <c r="C641" t="s">
        <v>47</v>
      </c>
      <c r="D641" t="s">
        <v>1342</v>
      </c>
      <c r="E641" t="s">
        <v>1310</v>
      </c>
      <c r="F641" s="1">
        <v>46029</v>
      </c>
      <c r="G641">
        <v>1</v>
      </c>
      <c r="H641">
        <v>-714.65</v>
      </c>
      <c r="I641" t="s">
        <v>52</v>
      </c>
    </row>
    <row r="642" spans="1:9" x14ac:dyDescent="0.3">
      <c r="A642" t="s">
        <v>1320</v>
      </c>
      <c r="B642" t="s">
        <v>1321</v>
      </c>
      <c r="C642" t="s">
        <v>47</v>
      </c>
      <c r="D642" t="s">
        <v>1322</v>
      </c>
      <c r="E642" t="s">
        <v>1310</v>
      </c>
      <c r="F642" s="1">
        <v>46005</v>
      </c>
      <c r="G642">
        <v>1</v>
      </c>
      <c r="H642">
        <v>-721.24</v>
      </c>
      <c r="I642" t="s">
        <v>30</v>
      </c>
    </row>
    <row r="643" spans="1:9" x14ac:dyDescent="0.3">
      <c r="A643" t="s">
        <v>1499</v>
      </c>
      <c r="B643" t="s">
        <v>1500</v>
      </c>
      <c r="C643" t="s">
        <v>43</v>
      </c>
      <c r="D643" t="s">
        <v>1501</v>
      </c>
      <c r="E643" t="s">
        <v>1461</v>
      </c>
      <c r="F643" s="1">
        <v>46026</v>
      </c>
      <c r="G643">
        <v>1</v>
      </c>
      <c r="H643">
        <v>-1125.58</v>
      </c>
      <c r="I643" t="s">
        <v>25</v>
      </c>
    </row>
    <row r="644" spans="1:9" x14ac:dyDescent="0.3">
      <c r="A644" t="s">
        <v>1493</v>
      </c>
      <c r="B644" t="s">
        <v>1494</v>
      </c>
      <c r="C644" t="s">
        <v>22</v>
      </c>
      <c r="D644" t="s">
        <v>1495</v>
      </c>
      <c r="E644" t="s">
        <v>1461</v>
      </c>
      <c r="F644" s="1">
        <v>46033</v>
      </c>
      <c r="G644">
        <v>1</v>
      </c>
      <c r="H644">
        <v>1131</v>
      </c>
      <c r="I644" t="s">
        <v>66</v>
      </c>
    </row>
    <row r="645" spans="1:9" x14ac:dyDescent="0.3">
      <c r="A645" t="s">
        <v>1496</v>
      </c>
      <c r="B645" t="s">
        <v>1494</v>
      </c>
      <c r="C645" t="s">
        <v>47</v>
      </c>
      <c r="D645" t="s">
        <v>1495</v>
      </c>
      <c r="E645" t="s">
        <v>1461</v>
      </c>
      <c r="F645" s="1">
        <v>46030</v>
      </c>
      <c r="G645">
        <v>1</v>
      </c>
      <c r="H645">
        <v>-1122</v>
      </c>
      <c r="I645" t="s">
        <v>52</v>
      </c>
    </row>
    <row r="646" spans="1:9" x14ac:dyDescent="0.3">
      <c r="A646" t="s">
        <v>1497</v>
      </c>
      <c r="B646" t="s">
        <v>1494</v>
      </c>
      <c r="C646" t="s">
        <v>16</v>
      </c>
      <c r="D646" t="s">
        <v>1495</v>
      </c>
      <c r="E646" t="s">
        <v>1461</v>
      </c>
      <c r="F646" s="1">
        <v>46029</v>
      </c>
      <c r="G646">
        <v>1</v>
      </c>
      <c r="H646">
        <v>-1102</v>
      </c>
      <c r="I646" t="s">
        <v>104</v>
      </c>
    </row>
    <row r="647" spans="1:9" x14ac:dyDescent="0.3">
      <c r="A647" t="s">
        <v>1498</v>
      </c>
      <c r="B647" t="s">
        <v>1494</v>
      </c>
      <c r="C647" t="s">
        <v>43</v>
      </c>
      <c r="D647" t="s">
        <v>1495</v>
      </c>
      <c r="E647" t="s">
        <v>1461</v>
      </c>
      <c r="F647" s="1">
        <v>45990</v>
      </c>
      <c r="G647">
        <v>1</v>
      </c>
      <c r="H647">
        <v>-1121</v>
      </c>
      <c r="I647" t="s">
        <v>181</v>
      </c>
    </row>
    <row r="648" spans="1:9" x14ac:dyDescent="0.3">
      <c r="A648" t="s">
        <v>1569</v>
      </c>
      <c r="B648" t="s">
        <v>1570</v>
      </c>
      <c r="C648" t="s">
        <v>22</v>
      </c>
      <c r="D648" t="s">
        <v>1571</v>
      </c>
      <c r="E648" t="s">
        <v>1572</v>
      </c>
      <c r="F648" s="1">
        <v>46041</v>
      </c>
      <c r="G648">
        <v>1</v>
      </c>
      <c r="H648">
        <v>908.91</v>
      </c>
      <c r="I648" t="s">
        <v>28</v>
      </c>
    </row>
    <row r="649" spans="1:9" x14ac:dyDescent="0.3">
      <c r="A649" t="s">
        <v>1490</v>
      </c>
      <c r="B649" t="s">
        <v>1491</v>
      </c>
      <c r="C649" t="s">
        <v>47</v>
      </c>
      <c r="D649" t="s">
        <v>1492</v>
      </c>
      <c r="E649" t="s">
        <v>1461</v>
      </c>
      <c r="F649" s="1">
        <v>46032</v>
      </c>
      <c r="G649">
        <v>1</v>
      </c>
      <c r="H649">
        <v>-1102</v>
      </c>
      <c r="I649" t="s">
        <v>88</v>
      </c>
    </row>
    <row r="650" spans="1:9" x14ac:dyDescent="0.3">
      <c r="A650" t="s">
        <v>1487</v>
      </c>
      <c r="B650" t="s">
        <v>1488</v>
      </c>
      <c r="C650" t="s">
        <v>22</v>
      </c>
      <c r="D650" t="s">
        <v>1489</v>
      </c>
      <c r="E650" t="s">
        <v>1461</v>
      </c>
      <c r="F650" s="1">
        <v>46011</v>
      </c>
      <c r="G650">
        <v>1</v>
      </c>
      <c r="H650">
        <v>1226</v>
      </c>
      <c r="I650" t="s">
        <v>185</v>
      </c>
    </row>
    <row r="651" spans="1:9" x14ac:dyDescent="0.3">
      <c r="A651" t="s">
        <v>1464</v>
      </c>
      <c r="B651" t="s">
        <v>1488</v>
      </c>
      <c r="C651" t="s">
        <v>22</v>
      </c>
      <c r="D651" t="s">
        <v>1489</v>
      </c>
      <c r="E651" t="s">
        <v>1461</v>
      </c>
      <c r="F651" s="1">
        <v>46004</v>
      </c>
      <c r="G651">
        <v>1</v>
      </c>
      <c r="H651">
        <v>1211.5</v>
      </c>
      <c r="I651" t="s">
        <v>185</v>
      </c>
    </row>
    <row r="652" spans="1:9" x14ac:dyDescent="0.3">
      <c r="A652" t="s">
        <v>1484</v>
      </c>
      <c r="B652" t="s">
        <v>1485</v>
      </c>
      <c r="C652" t="s">
        <v>22</v>
      </c>
      <c r="D652" t="s">
        <v>1486</v>
      </c>
      <c r="E652" t="s">
        <v>1461</v>
      </c>
      <c r="F652" s="1">
        <v>46035</v>
      </c>
      <c r="G652">
        <v>1</v>
      </c>
      <c r="H652">
        <v>1102</v>
      </c>
      <c r="I652" t="s">
        <v>52</v>
      </c>
    </row>
    <row r="653" spans="1:9" x14ac:dyDescent="0.3">
      <c r="A653" t="s">
        <v>1480</v>
      </c>
      <c r="B653" t="s">
        <v>1481</v>
      </c>
      <c r="C653" t="s">
        <v>22</v>
      </c>
      <c r="D653" t="s">
        <v>1482</v>
      </c>
      <c r="E653" t="s">
        <v>1461</v>
      </c>
      <c r="F653" s="1">
        <v>46028</v>
      </c>
      <c r="G653">
        <v>1</v>
      </c>
      <c r="H653">
        <v>1122</v>
      </c>
      <c r="I653" t="s">
        <v>66</v>
      </c>
    </row>
    <row r="654" spans="1:9" x14ac:dyDescent="0.3">
      <c r="A654" t="s">
        <v>1483</v>
      </c>
      <c r="B654" t="s">
        <v>1481</v>
      </c>
      <c r="C654" t="s">
        <v>22</v>
      </c>
      <c r="D654" t="s">
        <v>1482</v>
      </c>
      <c r="E654" t="s">
        <v>1461</v>
      </c>
      <c r="F654" s="1">
        <v>45985</v>
      </c>
      <c r="G654">
        <v>1</v>
      </c>
      <c r="H654">
        <v>1121</v>
      </c>
      <c r="I654" t="s">
        <v>49</v>
      </c>
    </row>
    <row r="655" spans="1:9" x14ac:dyDescent="0.3">
      <c r="A655" t="s">
        <v>1502</v>
      </c>
      <c r="B655" t="s">
        <v>1503</v>
      </c>
      <c r="C655" t="s">
        <v>22</v>
      </c>
      <c r="D655" t="s">
        <v>1504</v>
      </c>
      <c r="E655" t="s">
        <v>1461</v>
      </c>
      <c r="F655" s="1">
        <v>45998</v>
      </c>
      <c r="G655">
        <v>1</v>
      </c>
      <c r="H655">
        <v>1215.1099999999999</v>
      </c>
      <c r="I655" t="s">
        <v>185</v>
      </c>
    </row>
    <row r="656" spans="1:9" x14ac:dyDescent="0.3">
      <c r="A656" t="s">
        <v>1509</v>
      </c>
      <c r="B656" t="s">
        <v>1510</v>
      </c>
      <c r="C656" t="s">
        <v>22</v>
      </c>
      <c r="D656" t="s">
        <v>1511</v>
      </c>
      <c r="E656" t="s">
        <v>1512</v>
      </c>
      <c r="F656" s="1">
        <v>45988</v>
      </c>
      <c r="G656">
        <v>1</v>
      </c>
      <c r="H656">
        <v>919.93</v>
      </c>
      <c r="I656" t="s">
        <v>28</v>
      </c>
    </row>
    <row r="657" spans="1:9" x14ac:dyDescent="0.3">
      <c r="A657" t="s">
        <v>1505</v>
      </c>
      <c r="B657" t="s">
        <v>1506</v>
      </c>
      <c r="C657" t="s">
        <v>22</v>
      </c>
      <c r="D657" t="s">
        <v>1507</v>
      </c>
      <c r="E657" t="s">
        <v>1461</v>
      </c>
      <c r="F657" s="1">
        <v>46042</v>
      </c>
      <c r="G657">
        <v>1</v>
      </c>
      <c r="H657">
        <v>1131</v>
      </c>
      <c r="I657" t="s">
        <v>66</v>
      </c>
    </row>
    <row r="658" spans="1:9" x14ac:dyDescent="0.3">
      <c r="A658" t="s">
        <v>1508</v>
      </c>
      <c r="B658" t="s">
        <v>1506</v>
      </c>
      <c r="C658" t="s">
        <v>22</v>
      </c>
      <c r="D658" t="s">
        <v>1507</v>
      </c>
      <c r="E658" t="s">
        <v>1461</v>
      </c>
      <c r="F658" s="1">
        <v>46041</v>
      </c>
      <c r="G658">
        <v>1</v>
      </c>
      <c r="H658">
        <v>1102</v>
      </c>
      <c r="I658" t="s">
        <v>49</v>
      </c>
    </row>
    <row r="659" spans="1:9" x14ac:dyDescent="0.3">
      <c r="A659" t="s">
        <v>1593</v>
      </c>
      <c r="B659" t="s">
        <v>1594</v>
      </c>
      <c r="C659" t="s">
        <v>47</v>
      </c>
      <c r="D659" t="s">
        <v>1595</v>
      </c>
      <c r="E659" t="s">
        <v>1596</v>
      </c>
      <c r="F659" s="1">
        <v>46029</v>
      </c>
      <c r="G659">
        <v>1</v>
      </c>
      <c r="H659">
        <v>-1639</v>
      </c>
      <c r="I659" t="s">
        <v>232</v>
      </c>
    </row>
    <row r="660" spans="1:9" x14ac:dyDescent="0.3">
      <c r="A660" t="s">
        <v>61</v>
      </c>
      <c r="B660" t="s">
        <v>62</v>
      </c>
      <c r="C660" t="s">
        <v>22</v>
      </c>
      <c r="D660" t="s">
        <v>63</v>
      </c>
      <c r="E660" t="s">
        <v>57</v>
      </c>
      <c r="F660" s="1">
        <v>46043</v>
      </c>
      <c r="G660">
        <v>1</v>
      </c>
      <c r="H660">
        <v>369</v>
      </c>
      <c r="I660" t="s">
        <v>52</v>
      </c>
    </row>
    <row r="661" spans="1:9" x14ac:dyDescent="0.3">
      <c r="A661" t="s">
        <v>1597</v>
      </c>
      <c r="B661" t="s">
        <v>1598</v>
      </c>
      <c r="C661" t="s">
        <v>22</v>
      </c>
      <c r="D661" t="s">
        <v>1599</v>
      </c>
      <c r="E661" t="s">
        <v>1596</v>
      </c>
      <c r="F661" s="1">
        <v>46052</v>
      </c>
      <c r="G661">
        <v>1</v>
      </c>
      <c r="H661">
        <v>1619</v>
      </c>
      <c r="I661" t="s">
        <v>71</v>
      </c>
    </row>
    <row r="662" spans="1:9" x14ac:dyDescent="0.3">
      <c r="A662" t="s">
        <v>1600</v>
      </c>
      <c r="B662" t="s">
        <v>1598</v>
      </c>
      <c r="C662" t="s">
        <v>47</v>
      </c>
      <c r="D662" t="s">
        <v>1599</v>
      </c>
      <c r="E662" t="s">
        <v>1596</v>
      </c>
      <c r="F662" s="1">
        <v>46023</v>
      </c>
      <c r="G662">
        <v>1</v>
      </c>
      <c r="H662">
        <v>-1590</v>
      </c>
      <c r="I662" t="s">
        <v>14</v>
      </c>
    </row>
    <row r="663" spans="1:9" x14ac:dyDescent="0.3">
      <c r="A663" t="s">
        <v>1452</v>
      </c>
      <c r="B663" t="s">
        <v>1453</v>
      </c>
      <c r="C663" t="s">
        <v>47</v>
      </c>
      <c r="D663" t="s">
        <v>1454</v>
      </c>
      <c r="E663" t="s">
        <v>1310</v>
      </c>
      <c r="F663" s="1">
        <v>45987</v>
      </c>
      <c r="G663">
        <v>1</v>
      </c>
      <c r="H663">
        <v>-769</v>
      </c>
      <c r="I663" t="s">
        <v>14</v>
      </c>
    </row>
    <row r="664" spans="1:9" x14ac:dyDescent="0.3">
      <c r="A664" t="s">
        <v>1601</v>
      </c>
      <c r="B664" t="s">
        <v>1602</v>
      </c>
      <c r="C664" t="s">
        <v>22</v>
      </c>
      <c r="D664" t="s">
        <v>1603</v>
      </c>
      <c r="E664" t="s">
        <v>1596</v>
      </c>
      <c r="F664" s="1">
        <v>46037</v>
      </c>
      <c r="G664">
        <v>1</v>
      </c>
      <c r="H664">
        <v>1639</v>
      </c>
      <c r="I664" t="s">
        <v>28</v>
      </c>
    </row>
    <row r="665" spans="1:9" x14ac:dyDescent="0.3">
      <c r="A665" t="s">
        <v>1604</v>
      </c>
      <c r="B665" t="s">
        <v>1602</v>
      </c>
      <c r="C665" t="s">
        <v>47</v>
      </c>
      <c r="D665" t="s">
        <v>1603</v>
      </c>
      <c r="E665" t="s">
        <v>1596</v>
      </c>
      <c r="F665" s="1">
        <v>46027</v>
      </c>
      <c r="G665">
        <v>1</v>
      </c>
      <c r="H665">
        <v>-1610</v>
      </c>
      <c r="I665" t="s">
        <v>185</v>
      </c>
    </row>
    <row r="666" spans="1:9" x14ac:dyDescent="0.3">
      <c r="A666" t="s">
        <v>54</v>
      </c>
      <c r="B666" t="s">
        <v>55</v>
      </c>
      <c r="C666" t="s">
        <v>22</v>
      </c>
      <c r="D666" t="s">
        <v>56</v>
      </c>
      <c r="E666" t="s">
        <v>57</v>
      </c>
      <c r="F666" s="1">
        <v>46020</v>
      </c>
      <c r="G666">
        <v>1</v>
      </c>
      <c r="H666">
        <v>374.43</v>
      </c>
      <c r="I666" t="s">
        <v>49</v>
      </c>
    </row>
    <row r="667" spans="1:9" x14ac:dyDescent="0.3">
      <c r="A667" t="s">
        <v>58</v>
      </c>
      <c r="B667" t="s">
        <v>55</v>
      </c>
      <c r="C667" t="s">
        <v>47</v>
      </c>
      <c r="D667" t="s">
        <v>56</v>
      </c>
      <c r="E667" t="s">
        <v>57</v>
      </c>
      <c r="F667" s="1">
        <v>46039</v>
      </c>
      <c r="G667">
        <v>1</v>
      </c>
      <c r="H667">
        <v>-374.13</v>
      </c>
      <c r="I667" t="s">
        <v>52</v>
      </c>
    </row>
    <row r="668" spans="1:9" x14ac:dyDescent="0.3">
      <c r="A668" t="s">
        <v>59</v>
      </c>
      <c r="B668" t="s">
        <v>55</v>
      </c>
      <c r="C668" t="s">
        <v>22</v>
      </c>
      <c r="D668" t="s">
        <v>56</v>
      </c>
      <c r="E668" t="s">
        <v>57</v>
      </c>
      <c r="F668" s="1">
        <v>46035</v>
      </c>
      <c r="G668">
        <v>1</v>
      </c>
      <c r="H668">
        <v>383.59</v>
      </c>
      <c r="I668" t="s">
        <v>60</v>
      </c>
    </row>
    <row r="669" spans="1:9" x14ac:dyDescent="0.3">
      <c r="A669" t="s">
        <v>1447</v>
      </c>
      <c r="B669" t="s">
        <v>1448</v>
      </c>
      <c r="C669" t="s">
        <v>22</v>
      </c>
      <c r="D669" t="s">
        <v>1449</v>
      </c>
      <c r="E669" t="s">
        <v>1310</v>
      </c>
      <c r="F669" s="1">
        <v>46013</v>
      </c>
      <c r="G669">
        <v>1</v>
      </c>
      <c r="H669">
        <v>510</v>
      </c>
      <c r="I669" t="s">
        <v>14</v>
      </c>
    </row>
    <row r="670" spans="1:9" x14ac:dyDescent="0.3">
      <c r="A670" t="s">
        <v>1412</v>
      </c>
      <c r="B670" t="s">
        <v>1448</v>
      </c>
      <c r="C670" t="s">
        <v>22</v>
      </c>
      <c r="D670" t="s">
        <v>1449</v>
      </c>
      <c r="E670" t="s">
        <v>1310</v>
      </c>
      <c r="F670" s="1">
        <v>46003</v>
      </c>
      <c r="G670">
        <v>1</v>
      </c>
      <c r="H670">
        <v>609.61</v>
      </c>
      <c r="I670" t="s">
        <v>30</v>
      </c>
    </row>
    <row r="671" spans="1:9" x14ac:dyDescent="0.3">
      <c r="A671" t="s">
        <v>1417</v>
      </c>
      <c r="B671" t="s">
        <v>1448</v>
      </c>
      <c r="C671" t="s">
        <v>22</v>
      </c>
      <c r="D671" t="s">
        <v>1449</v>
      </c>
      <c r="E671" t="s">
        <v>1310</v>
      </c>
      <c r="F671" s="1">
        <v>45997</v>
      </c>
      <c r="G671">
        <v>1</v>
      </c>
      <c r="H671">
        <v>624.5</v>
      </c>
      <c r="I671" t="s">
        <v>71</v>
      </c>
    </row>
    <row r="672" spans="1:9" x14ac:dyDescent="0.3">
      <c r="A672" t="s">
        <v>1450</v>
      </c>
      <c r="B672" t="s">
        <v>1448</v>
      </c>
      <c r="C672" t="s">
        <v>47</v>
      </c>
      <c r="D672" t="s">
        <v>1449</v>
      </c>
      <c r="E672" t="s">
        <v>1310</v>
      </c>
      <c r="F672" s="1">
        <v>46028</v>
      </c>
      <c r="G672">
        <v>1</v>
      </c>
      <c r="H672">
        <v>-517.88</v>
      </c>
      <c r="I672" t="s">
        <v>14</v>
      </c>
    </row>
    <row r="673" spans="1:9" x14ac:dyDescent="0.3">
      <c r="A673" t="s">
        <v>1451</v>
      </c>
      <c r="B673" t="s">
        <v>1448</v>
      </c>
      <c r="C673" t="s">
        <v>47</v>
      </c>
      <c r="D673" t="s">
        <v>1449</v>
      </c>
      <c r="E673" t="s">
        <v>1310</v>
      </c>
      <c r="F673" s="1">
        <v>46028</v>
      </c>
      <c r="G673">
        <v>1</v>
      </c>
      <c r="H673">
        <v>-559</v>
      </c>
      <c r="I673" t="s">
        <v>25</v>
      </c>
    </row>
    <row r="674" spans="1:9" x14ac:dyDescent="0.3">
      <c r="A674" t="s">
        <v>1605</v>
      </c>
      <c r="B674" t="s">
        <v>1606</v>
      </c>
      <c r="C674" t="s">
        <v>22</v>
      </c>
      <c r="D674" t="s">
        <v>1607</v>
      </c>
      <c r="E674" t="s">
        <v>1596</v>
      </c>
      <c r="F674" s="1">
        <v>46024</v>
      </c>
      <c r="G674">
        <v>1</v>
      </c>
      <c r="H674">
        <v>1619</v>
      </c>
      <c r="I674" t="s">
        <v>104</v>
      </c>
    </row>
    <row r="675" spans="1:9" x14ac:dyDescent="0.3">
      <c r="A675" t="s">
        <v>1444</v>
      </c>
      <c r="B675" t="s">
        <v>1445</v>
      </c>
      <c r="C675" t="s">
        <v>22</v>
      </c>
      <c r="D675" t="s">
        <v>1446</v>
      </c>
      <c r="E675" t="s">
        <v>1310</v>
      </c>
      <c r="F675" s="1">
        <v>46037</v>
      </c>
      <c r="G675">
        <v>1</v>
      </c>
      <c r="H675">
        <v>510</v>
      </c>
      <c r="I675" t="s">
        <v>28</v>
      </c>
    </row>
    <row r="676" spans="1:9" x14ac:dyDescent="0.3">
      <c r="A676" t="s">
        <v>1413</v>
      </c>
      <c r="B676" t="s">
        <v>1445</v>
      </c>
      <c r="C676" t="s">
        <v>22</v>
      </c>
      <c r="D676" t="s">
        <v>1446</v>
      </c>
      <c r="E676" t="s">
        <v>1310</v>
      </c>
      <c r="F676" s="1">
        <v>45986</v>
      </c>
      <c r="G676">
        <v>1</v>
      </c>
      <c r="H676">
        <v>728.4</v>
      </c>
      <c r="I676" t="s">
        <v>92</v>
      </c>
    </row>
    <row r="677" spans="1:9" x14ac:dyDescent="0.3">
      <c r="A677" t="s">
        <v>1441</v>
      </c>
      <c r="B677" t="s">
        <v>1442</v>
      </c>
      <c r="C677" t="s">
        <v>47</v>
      </c>
      <c r="D677" t="s">
        <v>1443</v>
      </c>
      <c r="E677" t="s">
        <v>1310</v>
      </c>
      <c r="F677" s="1">
        <v>46035</v>
      </c>
      <c r="G677">
        <v>1</v>
      </c>
      <c r="H677">
        <v>-524.16</v>
      </c>
      <c r="I677" t="s">
        <v>28</v>
      </c>
    </row>
    <row r="678" spans="1:9" x14ac:dyDescent="0.3">
      <c r="A678" t="s">
        <v>1435</v>
      </c>
      <c r="B678" t="s">
        <v>1436</v>
      </c>
      <c r="C678" t="s">
        <v>22</v>
      </c>
      <c r="D678" t="s">
        <v>1437</v>
      </c>
      <c r="E678" t="s">
        <v>1310</v>
      </c>
      <c r="F678" s="1">
        <v>45998</v>
      </c>
      <c r="G678">
        <v>1</v>
      </c>
      <c r="H678">
        <v>640</v>
      </c>
      <c r="I678" t="s">
        <v>60</v>
      </c>
    </row>
    <row r="679" spans="1:9" x14ac:dyDescent="0.3">
      <c r="A679" t="s">
        <v>1438</v>
      </c>
      <c r="B679" t="s">
        <v>1436</v>
      </c>
      <c r="C679" t="s">
        <v>47</v>
      </c>
      <c r="D679" t="s">
        <v>1437</v>
      </c>
      <c r="E679" t="s">
        <v>1310</v>
      </c>
      <c r="F679" s="1">
        <v>45994</v>
      </c>
      <c r="G679">
        <v>1</v>
      </c>
      <c r="H679">
        <v>-629</v>
      </c>
      <c r="I679" t="s">
        <v>30</v>
      </c>
    </row>
    <row r="680" spans="1:9" x14ac:dyDescent="0.3">
      <c r="A680" t="s">
        <v>1439</v>
      </c>
      <c r="B680" t="s">
        <v>1436</v>
      </c>
      <c r="C680" t="s">
        <v>47</v>
      </c>
      <c r="D680" t="s">
        <v>1437</v>
      </c>
      <c r="E680" t="s">
        <v>1310</v>
      </c>
      <c r="F680" s="1">
        <v>46038</v>
      </c>
      <c r="G680">
        <v>1</v>
      </c>
      <c r="H680">
        <v>-512.05999999999995</v>
      </c>
      <c r="I680" t="s">
        <v>14</v>
      </c>
    </row>
    <row r="681" spans="1:9" x14ac:dyDescent="0.3">
      <c r="A681" t="s">
        <v>1440</v>
      </c>
      <c r="B681" t="s">
        <v>1436</v>
      </c>
      <c r="C681" t="s">
        <v>47</v>
      </c>
      <c r="D681" t="s">
        <v>1437</v>
      </c>
      <c r="E681" t="s">
        <v>1310</v>
      </c>
      <c r="F681" s="1">
        <v>45983</v>
      </c>
      <c r="G681">
        <v>1</v>
      </c>
      <c r="H681">
        <v>-750.36</v>
      </c>
      <c r="I681" t="s">
        <v>92</v>
      </c>
    </row>
    <row r="682" spans="1:9" x14ac:dyDescent="0.3">
      <c r="A682" t="s">
        <v>1455</v>
      </c>
      <c r="B682" t="s">
        <v>1456</v>
      </c>
      <c r="C682" t="s">
        <v>47</v>
      </c>
      <c r="D682" t="s">
        <v>1457</v>
      </c>
      <c r="E682" t="s">
        <v>1310</v>
      </c>
      <c r="F682" s="1">
        <v>46005</v>
      </c>
      <c r="G682">
        <v>1</v>
      </c>
      <c r="H682">
        <v>-603.64</v>
      </c>
      <c r="I682" t="s">
        <v>79</v>
      </c>
    </row>
    <row r="683" spans="1:9" x14ac:dyDescent="0.3">
      <c r="A683" t="s">
        <v>1477</v>
      </c>
      <c r="B683" t="s">
        <v>1478</v>
      </c>
      <c r="C683" t="s">
        <v>16</v>
      </c>
      <c r="D683" t="s">
        <v>1479</v>
      </c>
      <c r="E683" t="s">
        <v>1461</v>
      </c>
      <c r="F683" s="1">
        <v>46034</v>
      </c>
      <c r="G683">
        <v>1</v>
      </c>
      <c r="H683">
        <v>-1151</v>
      </c>
      <c r="I683" t="s">
        <v>20</v>
      </c>
    </row>
    <row r="684" spans="1:9" x14ac:dyDescent="0.3">
      <c r="A684" t="s">
        <v>1573</v>
      </c>
      <c r="B684" t="s">
        <v>1574</v>
      </c>
      <c r="C684" t="s">
        <v>22</v>
      </c>
      <c r="D684" t="s">
        <v>1575</v>
      </c>
      <c r="E684" t="s">
        <v>1576</v>
      </c>
      <c r="F684" s="1">
        <v>46031</v>
      </c>
      <c r="G684">
        <v>1</v>
      </c>
      <c r="H684">
        <v>1116.8800000000001</v>
      </c>
      <c r="I684" t="s">
        <v>88</v>
      </c>
    </row>
    <row r="685" spans="1:9" x14ac:dyDescent="0.3">
      <c r="A685" t="s">
        <v>1474</v>
      </c>
      <c r="B685" t="s">
        <v>1475</v>
      </c>
      <c r="C685" t="s">
        <v>47</v>
      </c>
      <c r="D685" t="s">
        <v>1476</v>
      </c>
      <c r="E685" t="s">
        <v>1461</v>
      </c>
      <c r="F685" s="1">
        <v>46034</v>
      </c>
      <c r="G685">
        <v>1</v>
      </c>
      <c r="H685">
        <v>-1151</v>
      </c>
      <c r="I685" t="s">
        <v>14</v>
      </c>
    </row>
    <row r="686" spans="1:9" x14ac:dyDescent="0.3">
      <c r="A686" t="s">
        <v>1471</v>
      </c>
      <c r="B686" t="s">
        <v>1472</v>
      </c>
      <c r="C686" t="s">
        <v>22</v>
      </c>
      <c r="D686" t="s">
        <v>1473</v>
      </c>
      <c r="E686" t="s">
        <v>1461</v>
      </c>
      <c r="F686" s="1">
        <v>46044</v>
      </c>
      <c r="G686">
        <v>1</v>
      </c>
      <c r="H686">
        <v>1102</v>
      </c>
      <c r="I686" t="s">
        <v>28</v>
      </c>
    </row>
    <row r="687" spans="1:9" x14ac:dyDescent="0.3">
      <c r="A687" t="s">
        <v>1590</v>
      </c>
      <c r="B687" t="s">
        <v>1591</v>
      </c>
      <c r="C687" t="s">
        <v>22</v>
      </c>
      <c r="D687" t="s">
        <v>1592</v>
      </c>
      <c r="E687" t="s">
        <v>1576</v>
      </c>
      <c r="F687" s="1">
        <v>46028</v>
      </c>
      <c r="G687">
        <v>1</v>
      </c>
      <c r="H687">
        <v>1103.95</v>
      </c>
      <c r="I687" t="s">
        <v>28</v>
      </c>
    </row>
    <row r="688" spans="1:9" x14ac:dyDescent="0.3">
      <c r="A688" t="s">
        <v>1577</v>
      </c>
      <c r="B688" t="s">
        <v>1578</v>
      </c>
      <c r="C688" t="s">
        <v>22</v>
      </c>
      <c r="D688" t="s">
        <v>1579</v>
      </c>
      <c r="E688" t="s">
        <v>1576</v>
      </c>
      <c r="F688" s="1">
        <v>46053</v>
      </c>
      <c r="G688">
        <v>1</v>
      </c>
      <c r="H688">
        <v>1113.5</v>
      </c>
      <c r="I688" t="s">
        <v>14</v>
      </c>
    </row>
    <row r="689" spans="1:9" x14ac:dyDescent="0.3">
      <c r="A689" t="s">
        <v>1464</v>
      </c>
      <c r="B689" t="s">
        <v>1465</v>
      </c>
      <c r="C689" t="s">
        <v>22</v>
      </c>
      <c r="D689" t="s">
        <v>1466</v>
      </c>
      <c r="E689" t="s">
        <v>1461</v>
      </c>
      <c r="F689" s="1">
        <v>46004</v>
      </c>
      <c r="G689">
        <v>1</v>
      </c>
      <c r="H689">
        <v>1211.5</v>
      </c>
      <c r="I689" t="s">
        <v>185</v>
      </c>
    </row>
    <row r="690" spans="1:9" x14ac:dyDescent="0.3">
      <c r="A690" t="s">
        <v>1467</v>
      </c>
      <c r="B690" t="s">
        <v>1465</v>
      </c>
      <c r="C690" t="s">
        <v>47</v>
      </c>
      <c r="D690" t="s">
        <v>1466</v>
      </c>
      <c r="E690" t="s">
        <v>1461</v>
      </c>
      <c r="F690" s="1">
        <v>46050</v>
      </c>
      <c r="G690">
        <v>1</v>
      </c>
      <c r="H690">
        <v>-1151</v>
      </c>
      <c r="I690" t="s">
        <v>14</v>
      </c>
    </row>
    <row r="691" spans="1:9" x14ac:dyDescent="0.3">
      <c r="A691" t="s">
        <v>1580</v>
      </c>
      <c r="B691" t="s">
        <v>1581</v>
      </c>
      <c r="C691" t="s">
        <v>22</v>
      </c>
      <c r="D691" t="s">
        <v>1582</v>
      </c>
      <c r="E691" t="s">
        <v>1576</v>
      </c>
      <c r="F691" s="1">
        <v>46033</v>
      </c>
      <c r="G691">
        <v>1</v>
      </c>
      <c r="H691">
        <v>1100</v>
      </c>
      <c r="I691" t="s">
        <v>60</v>
      </c>
    </row>
    <row r="692" spans="1:9" x14ac:dyDescent="0.3">
      <c r="A692" t="s">
        <v>1583</v>
      </c>
      <c r="B692" t="s">
        <v>1581</v>
      </c>
      <c r="C692" t="s">
        <v>22</v>
      </c>
      <c r="D692" t="s">
        <v>1582</v>
      </c>
      <c r="E692" t="s">
        <v>1576</v>
      </c>
      <c r="F692" s="1">
        <v>46029</v>
      </c>
      <c r="G692">
        <v>1</v>
      </c>
      <c r="H692">
        <v>1129</v>
      </c>
      <c r="I692" t="s">
        <v>30</v>
      </c>
    </row>
    <row r="693" spans="1:9" x14ac:dyDescent="0.3">
      <c r="A693" t="s">
        <v>1458</v>
      </c>
      <c r="B693" t="s">
        <v>1459</v>
      </c>
      <c r="C693" t="s">
        <v>47</v>
      </c>
      <c r="D693" t="s">
        <v>1460</v>
      </c>
      <c r="E693" t="s">
        <v>1461</v>
      </c>
      <c r="F693" s="1">
        <v>46008</v>
      </c>
      <c r="G693">
        <v>1</v>
      </c>
      <c r="H693">
        <v>-1213.4000000000001</v>
      </c>
      <c r="I693" t="s">
        <v>92</v>
      </c>
    </row>
    <row r="694" spans="1:9" x14ac:dyDescent="0.3">
      <c r="A694" t="s">
        <v>1462</v>
      </c>
      <c r="B694" t="s">
        <v>1459</v>
      </c>
      <c r="C694" t="s">
        <v>22</v>
      </c>
      <c r="D694" t="s">
        <v>1460</v>
      </c>
      <c r="E694" t="s">
        <v>1461</v>
      </c>
      <c r="F694" s="1">
        <v>46037</v>
      </c>
      <c r="G694">
        <v>1</v>
      </c>
      <c r="H694">
        <v>1102</v>
      </c>
      <c r="I694" t="s">
        <v>14</v>
      </c>
    </row>
    <row r="695" spans="1:9" x14ac:dyDescent="0.3">
      <c r="A695" t="s">
        <v>1463</v>
      </c>
      <c r="B695" t="s">
        <v>1459</v>
      </c>
      <c r="C695" t="s">
        <v>22</v>
      </c>
      <c r="D695" t="s">
        <v>1460</v>
      </c>
      <c r="E695" t="s">
        <v>1461</v>
      </c>
      <c r="F695" s="1">
        <v>45985</v>
      </c>
      <c r="G695">
        <v>1</v>
      </c>
      <c r="H695">
        <v>1121</v>
      </c>
      <c r="I695" t="s">
        <v>181</v>
      </c>
    </row>
    <row r="696" spans="1:9" x14ac:dyDescent="0.3">
      <c r="A696" t="s">
        <v>1584</v>
      </c>
      <c r="B696" t="s">
        <v>1585</v>
      </c>
      <c r="C696" t="s">
        <v>22</v>
      </c>
      <c r="D696" t="s">
        <v>1586</v>
      </c>
      <c r="E696" t="s">
        <v>1576</v>
      </c>
      <c r="F696" s="1">
        <v>46024</v>
      </c>
      <c r="G696">
        <v>1</v>
      </c>
      <c r="H696">
        <v>1129</v>
      </c>
      <c r="I696" t="s">
        <v>30</v>
      </c>
    </row>
    <row r="697" spans="1:9" x14ac:dyDescent="0.3">
      <c r="A697" t="s">
        <v>1587</v>
      </c>
      <c r="B697" t="s">
        <v>1588</v>
      </c>
      <c r="C697" t="s">
        <v>47</v>
      </c>
      <c r="D697" t="s">
        <v>1589</v>
      </c>
      <c r="E697" t="s">
        <v>1576</v>
      </c>
      <c r="F697" s="1">
        <v>46029</v>
      </c>
      <c r="G697">
        <v>1</v>
      </c>
      <c r="H697">
        <v>-1149</v>
      </c>
      <c r="I697" t="s">
        <v>14</v>
      </c>
    </row>
    <row r="698" spans="1:9" x14ac:dyDescent="0.3">
      <c r="A698" t="s">
        <v>1468</v>
      </c>
      <c r="B698" t="s">
        <v>1469</v>
      </c>
      <c r="C698" t="s">
        <v>22</v>
      </c>
      <c r="D698" t="s">
        <v>1470</v>
      </c>
      <c r="E698" t="s">
        <v>1461</v>
      </c>
      <c r="F698" s="1">
        <v>46049</v>
      </c>
      <c r="G698">
        <v>1</v>
      </c>
      <c r="H698">
        <v>1151</v>
      </c>
      <c r="I698" t="s">
        <v>14</v>
      </c>
    </row>
    <row r="699" spans="1:9" x14ac:dyDescent="0.3">
      <c r="A699" t="s">
        <v>198</v>
      </c>
      <c r="B699" t="s">
        <v>199</v>
      </c>
      <c r="C699" t="s">
        <v>22</v>
      </c>
      <c r="D699" t="s">
        <v>200</v>
      </c>
      <c r="E699" t="s">
        <v>201</v>
      </c>
      <c r="F699" s="1">
        <v>45997</v>
      </c>
      <c r="G699">
        <v>1</v>
      </c>
      <c r="H699">
        <v>692.32</v>
      </c>
      <c r="I699" t="s">
        <v>52</v>
      </c>
    </row>
    <row r="700" spans="1:9" x14ac:dyDescent="0.3">
      <c r="A700" t="s">
        <v>202</v>
      </c>
      <c r="B700" t="s">
        <v>199</v>
      </c>
      <c r="C700" t="s">
        <v>22</v>
      </c>
      <c r="D700" t="s">
        <v>200</v>
      </c>
      <c r="E700" t="s">
        <v>201</v>
      </c>
      <c r="F700" s="1">
        <v>45994</v>
      </c>
      <c r="G700">
        <v>1</v>
      </c>
      <c r="H700">
        <v>686.31</v>
      </c>
      <c r="I700" t="s">
        <v>14</v>
      </c>
    </row>
    <row r="701" spans="1:9" x14ac:dyDescent="0.3">
      <c r="A701" t="s">
        <v>127</v>
      </c>
      <c r="B701" t="s">
        <v>199</v>
      </c>
      <c r="C701" t="s">
        <v>47</v>
      </c>
      <c r="D701" t="s">
        <v>200</v>
      </c>
      <c r="E701" t="s">
        <v>201</v>
      </c>
      <c r="F701" s="1">
        <v>45982</v>
      </c>
      <c r="G701">
        <v>1</v>
      </c>
      <c r="H701">
        <v>-593.90099999999995</v>
      </c>
      <c r="I701" t="s">
        <v>14</v>
      </c>
    </row>
    <row r="702" spans="1:9" x14ac:dyDescent="0.3">
      <c r="A702" t="s">
        <v>129</v>
      </c>
      <c r="B702" t="s">
        <v>199</v>
      </c>
      <c r="C702" t="s">
        <v>22</v>
      </c>
      <c r="D702" t="s">
        <v>200</v>
      </c>
      <c r="E702" t="s">
        <v>201</v>
      </c>
      <c r="F702" s="1">
        <v>45980</v>
      </c>
      <c r="G702">
        <v>1</v>
      </c>
      <c r="H702">
        <v>639.5</v>
      </c>
      <c r="I702" t="s">
        <v>28</v>
      </c>
    </row>
    <row r="703" spans="1:9" x14ac:dyDescent="0.3">
      <c r="A703" t="s">
        <v>1641</v>
      </c>
      <c r="B703" t="s">
        <v>1642</v>
      </c>
      <c r="C703" t="s">
        <v>47</v>
      </c>
      <c r="D703" t="s">
        <v>1643</v>
      </c>
      <c r="E703" t="s">
        <v>340</v>
      </c>
      <c r="F703" s="1">
        <v>45927</v>
      </c>
      <c r="G703">
        <v>1</v>
      </c>
      <c r="H703">
        <v>-672</v>
      </c>
      <c r="I703" t="s">
        <v>28</v>
      </c>
    </row>
    <row r="704" spans="1:9" x14ac:dyDescent="0.3">
      <c r="A704" t="s">
        <v>642</v>
      </c>
      <c r="B704" t="s">
        <v>643</v>
      </c>
      <c r="C704" t="s">
        <v>22</v>
      </c>
      <c r="D704" t="s">
        <v>644</v>
      </c>
      <c r="E704" t="s">
        <v>629</v>
      </c>
      <c r="F704" s="1">
        <v>45977</v>
      </c>
      <c r="G704">
        <v>1</v>
      </c>
      <c r="H704">
        <v>871.8</v>
      </c>
      <c r="I704" t="s">
        <v>185</v>
      </c>
    </row>
    <row r="705" spans="1:9" x14ac:dyDescent="0.3">
      <c r="A705" t="s">
        <v>1744</v>
      </c>
      <c r="B705" t="s">
        <v>1745</v>
      </c>
      <c r="C705" t="s">
        <v>22</v>
      </c>
      <c r="D705" t="s">
        <v>1746</v>
      </c>
      <c r="E705" t="s">
        <v>629</v>
      </c>
      <c r="F705" s="1">
        <v>45916</v>
      </c>
      <c r="G705">
        <v>1</v>
      </c>
      <c r="H705">
        <v>853</v>
      </c>
      <c r="I705" t="s">
        <v>39</v>
      </c>
    </row>
    <row r="706" spans="1:9" x14ac:dyDescent="0.3">
      <c r="A706" t="s">
        <v>645</v>
      </c>
      <c r="B706" t="s">
        <v>646</v>
      </c>
      <c r="C706" t="s">
        <v>22</v>
      </c>
      <c r="D706" t="s">
        <v>647</v>
      </c>
      <c r="E706" t="s">
        <v>629</v>
      </c>
      <c r="F706" s="1">
        <v>45984</v>
      </c>
      <c r="G706">
        <v>1</v>
      </c>
      <c r="H706">
        <v>806.52</v>
      </c>
      <c r="I706" t="s">
        <v>20</v>
      </c>
    </row>
    <row r="707" spans="1:9" x14ac:dyDescent="0.3">
      <c r="A707" t="s">
        <v>1747</v>
      </c>
      <c r="B707" t="s">
        <v>646</v>
      </c>
      <c r="C707" t="s">
        <v>22</v>
      </c>
      <c r="D707" t="s">
        <v>647</v>
      </c>
      <c r="E707" t="s">
        <v>629</v>
      </c>
      <c r="F707" s="1">
        <v>45905</v>
      </c>
      <c r="G707">
        <v>1</v>
      </c>
      <c r="H707">
        <v>792</v>
      </c>
      <c r="I707" t="s">
        <v>39</v>
      </c>
    </row>
    <row r="708" spans="1:9" x14ac:dyDescent="0.3">
      <c r="A708" t="s">
        <v>582</v>
      </c>
      <c r="B708" t="s">
        <v>648</v>
      </c>
      <c r="C708" t="s">
        <v>47</v>
      </c>
      <c r="D708" t="s">
        <v>649</v>
      </c>
      <c r="E708" t="s">
        <v>629</v>
      </c>
      <c r="F708" s="1">
        <v>45962</v>
      </c>
      <c r="G708">
        <v>1</v>
      </c>
      <c r="H708">
        <v>-891.56299999999999</v>
      </c>
      <c r="I708" t="s">
        <v>30</v>
      </c>
    </row>
    <row r="709" spans="1:9" x14ac:dyDescent="0.3">
      <c r="A709" t="s">
        <v>1748</v>
      </c>
      <c r="B709" t="s">
        <v>648</v>
      </c>
      <c r="C709" t="s">
        <v>47</v>
      </c>
      <c r="D709" t="s">
        <v>649</v>
      </c>
      <c r="E709" t="s">
        <v>629</v>
      </c>
      <c r="F709" s="1">
        <v>45926</v>
      </c>
      <c r="G709">
        <v>1</v>
      </c>
      <c r="H709">
        <v>-788.02</v>
      </c>
      <c r="I709" t="s">
        <v>185</v>
      </c>
    </row>
    <row r="710" spans="1:9" x14ac:dyDescent="0.3">
      <c r="A710" t="s">
        <v>1749</v>
      </c>
      <c r="B710" t="s">
        <v>648</v>
      </c>
      <c r="C710" t="s">
        <v>22</v>
      </c>
      <c r="D710" t="s">
        <v>649</v>
      </c>
      <c r="E710" t="s">
        <v>629</v>
      </c>
      <c r="F710" s="1">
        <v>45921</v>
      </c>
      <c r="G710">
        <v>1</v>
      </c>
      <c r="H710">
        <v>1628</v>
      </c>
      <c r="I710" t="s">
        <v>14</v>
      </c>
    </row>
    <row r="711" spans="1:9" x14ac:dyDescent="0.3">
      <c r="A711" t="s">
        <v>1072</v>
      </c>
      <c r="B711" t="s">
        <v>1073</v>
      </c>
      <c r="C711" t="s">
        <v>22</v>
      </c>
      <c r="D711" t="s">
        <v>1074</v>
      </c>
      <c r="E711" t="s">
        <v>1075</v>
      </c>
      <c r="F711" s="1">
        <v>46039</v>
      </c>
      <c r="G711">
        <v>1</v>
      </c>
      <c r="H711">
        <v>589</v>
      </c>
      <c r="I711" t="s">
        <v>14</v>
      </c>
    </row>
    <row r="712" spans="1:9" x14ac:dyDescent="0.3">
      <c r="A712" t="s">
        <v>650</v>
      </c>
      <c r="B712" t="s">
        <v>651</v>
      </c>
      <c r="C712" t="s">
        <v>22</v>
      </c>
      <c r="D712" t="s">
        <v>652</v>
      </c>
      <c r="E712" t="s">
        <v>629</v>
      </c>
      <c r="F712" s="1">
        <v>46041</v>
      </c>
      <c r="G712">
        <v>1</v>
      </c>
      <c r="H712">
        <v>778.66</v>
      </c>
      <c r="I712" t="s">
        <v>25</v>
      </c>
    </row>
    <row r="713" spans="1:9" x14ac:dyDescent="0.3">
      <c r="A713" t="s">
        <v>653</v>
      </c>
      <c r="B713" t="s">
        <v>651</v>
      </c>
      <c r="C713" t="s">
        <v>22</v>
      </c>
      <c r="D713" t="s">
        <v>652</v>
      </c>
      <c r="E713" t="s">
        <v>629</v>
      </c>
      <c r="F713" s="1">
        <v>45963</v>
      </c>
      <c r="G713">
        <v>1</v>
      </c>
      <c r="H713">
        <v>881.11</v>
      </c>
      <c r="I713" t="s">
        <v>52</v>
      </c>
    </row>
    <row r="714" spans="1:9" x14ac:dyDescent="0.3">
      <c r="A714" t="s">
        <v>1750</v>
      </c>
      <c r="B714" t="s">
        <v>651</v>
      </c>
      <c r="C714" t="s">
        <v>22</v>
      </c>
      <c r="D714" t="s">
        <v>652</v>
      </c>
      <c r="E714" t="s">
        <v>629</v>
      </c>
      <c r="F714" s="1">
        <v>45926</v>
      </c>
      <c r="G714">
        <v>1</v>
      </c>
      <c r="H714">
        <v>824</v>
      </c>
      <c r="I714" t="s">
        <v>252</v>
      </c>
    </row>
    <row r="715" spans="1:9" x14ac:dyDescent="0.3">
      <c r="A715" t="s">
        <v>1751</v>
      </c>
      <c r="B715" t="s">
        <v>651</v>
      </c>
      <c r="C715" t="s">
        <v>22</v>
      </c>
      <c r="D715" t="s">
        <v>652</v>
      </c>
      <c r="E715" t="s">
        <v>629</v>
      </c>
      <c r="F715" s="1">
        <v>45923</v>
      </c>
      <c r="G715">
        <v>1</v>
      </c>
      <c r="H715">
        <v>804</v>
      </c>
      <c r="I715" t="s">
        <v>66</v>
      </c>
    </row>
    <row r="716" spans="1:9" x14ac:dyDescent="0.3">
      <c r="A716" t="s">
        <v>1641</v>
      </c>
      <c r="B716" t="s">
        <v>1647</v>
      </c>
      <c r="C716" t="s">
        <v>47</v>
      </c>
      <c r="D716" t="s">
        <v>1648</v>
      </c>
      <c r="E716" t="s">
        <v>340</v>
      </c>
      <c r="F716" s="1">
        <v>45927</v>
      </c>
      <c r="G716">
        <v>1</v>
      </c>
      <c r="H716">
        <v>-672</v>
      </c>
      <c r="I716" t="s">
        <v>28</v>
      </c>
    </row>
    <row r="717" spans="1:9" x14ac:dyDescent="0.3">
      <c r="A717" t="s">
        <v>1056</v>
      </c>
      <c r="B717" t="s">
        <v>1057</v>
      </c>
      <c r="C717" t="s">
        <v>47</v>
      </c>
      <c r="D717" t="s">
        <v>1058</v>
      </c>
      <c r="E717" t="s">
        <v>1027</v>
      </c>
      <c r="F717" s="1">
        <v>46045</v>
      </c>
      <c r="G717">
        <v>1</v>
      </c>
      <c r="H717">
        <v>-1506.51</v>
      </c>
      <c r="I717" t="s">
        <v>14</v>
      </c>
    </row>
    <row r="718" spans="1:9" x14ac:dyDescent="0.3">
      <c r="A718" t="s">
        <v>1035</v>
      </c>
      <c r="B718" t="s">
        <v>1054</v>
      </c>
      <c r="C718" t="s">
        <v>22</v>
      </c>
      <c r="D718" t="s">
        <v>1055</v>
      </c>
      <c r="E718" t="s">
        <v>1027</v>
      </c>
      <c r="F718" s="1">
        <v>46041</v>
      </c>
      <c r="G718">
        <v>1</v>
      </c>
      <c r="H718">
        <v>1505.42</v>
      </c>
      <c r="I718" t="s">
        <v>14</v>
      </c>
    </row>
    <row r="719" spans="1:9" x14ac:dyDescent="0.3">
      <c r="A719" t="s">
        <v>1051</v>
      </c>
      <c r="B719" t="s">
        <v>1052</v>
      </c>
      <c r="C719" t="s">
        <v>22</v>
      </c>
      <c r="D719" t="s">
        <v>1053</v>
      </c>
      <c r="E719" t="s">
        <v>1027</v>
      </c>
      <c r="F719" s="1">
        <v>46017</v>
      </c>
      <c r="G719">
        <v>1</v>
      </c>
      <c r="H719">
        <v>1507.89</v>
      </c>
      <c r="I719" t="s">
        <v>52</v>
      </c>
    </row>
    <row r="720" spans="1:9" x14ac:dyDescent="0.3">
      <c r="A720" t="s">
        <v>1048</v>
      </c>
      <c r="B720" t="s">
        <v>1049</v>
      </c>
      <c r="C720" t="s">
        <v>47</v>
      </c>
      <c r="D720" t="s">
        <v>1050</v>
      </c>
      <c r="E720" t="s">
        <v>1027</v>
      </c>
      <c r="F720" s="1">
        <v>46045</v>
      </c>
      <c r="G720">
        <v>1</v>
      </c>
      <c r="H720">
        <v>-1529</v>
      </c>
      <c r="I720" t="s">
        <v>25</v>
      </c>
    </row>
    <row r="721" spans="1:9" x14ac:dyDescent="0.3">
      <c r="A721" t="s">
        <v>1059</v>
      </c>
      <c r="B721" t="s">
        <v>1060</v>
      </c>
      <c r="C721" t="s">
        <v>22</v>
      </c>
      <c r="D721" t="s">
        <v>1061</v>
      </c>
      <c r="E721" t="s">
        <v>1062</v>
      </c>
      <c r="F721" s="1">
        <v>46036</v>
      </c>
      <c r="G721">
        <v>1</v>
      </c>
      <c r="H721">
        <v>1125</v>
      </c>
      <c r="I721" t="s">
        <v>14</v>
      </c>
    </row>
    <row r="722" spans="1:9" x14ac:dyDescent="0.3">
      <c r="A722" t="s">
        <v>1063</v>
      </c>
      <c r="B722" t="s">
        <v>1060</v>
      </c>
      <c r="C722" t="s">
        <v>22</v>
      </c>
      <c r="D722" t="s">
        <v>1061</v>
      </c>
      <c r="E722" t="s">
        <v>1062</v>
      </c>
      <c r="F722" s="1">
        <v>46023</v>
      </c>
      <c r="G722">
        <v>1</v>
      </c>
      <c r="H722">
        <v>1125</v>
      </c>
      <c r="I722" t="s">
        <v>14</v>
      </c>
    </row>
    <row r="723" spans="1:9" x14ac:dyDescent="0.3">
      <c r="A723" t="s">
        <v>1644</v>
      </c>
      <c r="B723" t="s">
        <v>1645</v>
      </c>
      <c r="C723" t="s">
        <v>22</v>
      </c>
      <c r="D723" t="s">
        <v>1646</v>
      </c>
      <c r="E723" t="s">
        <v>340</v>
      </c>
      <c r="F723" s="1">
        <v>45929</v>
      </c>
      <c r="G723">
        <v>1</v>
      </c>
      <c r="H723">
        <v>683.66</v>
      </c>
      <c r="I723" t="s">
        <v>28</v>
      </c>
    </row>
    <row r="724" spans="1:9" x14ac:dyDescent="0.3">
      <c r="A724" t="s">
        <v>1069</v>
      </c>
      <c r="B724" t="s">
        <v>1070</v>
      </c>
      <c r="C724" t="s">
        <v>16</v>
      </c>
      <c r="D724" t="s">
        <v>1071</v>
      </c>
      <c r="E724" t="s">
        <v>1062</v>
      </c>
      <c r="F724" s="1">
        <v>46035</v>
      </c>
      <c r="G724">
        <v>1</v>
      </c>
      <c r="H724">
        <v>-1133.58</v>
      </c>
      <c r="I724" t="s">
        <v>52</v>
      </c>
    </row>
    <row r="725" spans="1:9" x14ac:dyDescent="0.3">
      <c r="A725" t="s">
        <v>1064</v>
      </c>
      <c r="B725" t="s">
        <v>1065</v>
      </c>
      <c r="C725" t="s">
        <v>47</v>
      </c>
      <c r="D725" t="s">
        <v>1066</v>
      </c>
      <c r="E725" t="s">
        <v>1062</v>
      </c>
      <c r="F725" s="1">
        <v>46020</v>
      </c>
      <c r="G725">
        <v>1</v>
      </c>
      <c r="H725">
        <v>-1125</v>
      </c>
      <c r="I725" t="s">
        <v>14</v>
      </c>
    </row>
    <row r="726" spans="1:9" x14ac:dyDescent="0.3">
      <c r="A726" t="s">
        <v>1067</v>
      </c>
      <c r="B726" t="s">
        <v>1065</v>
      </c>
      <c r="C726" t="s">
        <v>43</v>
      </c>
      <c r="D726" t="s">
        <v>1066</v>
      </c>
      <c r="E726" t="s">
        <v>1062</v>
      </c>
      <c r="F726" s="1">
        <v>46017</v>
      </c>
      <c r="G726">
        <v>1</v>
      </c>
      <c r="H726">
        <v>-1130.73</v>
      </c>
      <c r="I726" t="s">
        <v>297</v>
      </c>
    </row>
    <row r="727" spans="1:9" x14ac:dyDescent="0.3">
      <c r="A727" t="s">
        <v>1068</v>
      </c>
      <c r="B727" t="s">
        <v>1065</v>
      </c>
      <c r="C727" t="s">
        <v>47</v>
      </c>
      <c r="D727" t="s">
        <v>1066</v>
      </c>
      <c r="E727" t="s">
        <v>1062</v>
      </c>
      <c r="F727" s="1">
        <v>46031</v>
      </c>
      <c r="G727">
        <v>1</v>
      </c>
      <c r="H727">
        <v>-1154</v>
      </c>
      <c r="I727" t="s">
        <v>14</v>
      </c>
    </row>
    <row r="728" spans="1:9" x14ac:dyDescent="0.3">
      <c r="A728" t="s">
        <v>638</v>
      </c>
      <c r="B728" t="s">
        <v>639</v>
      </c>
      <c r="C728" t="s">
        <v>22</v>
      </c>
      <c r="D728" t="s">
        <v>640</v>
      </c>
      <c r="E728" t="s">
        <v>629</v>
      </c>
      <c r="F728" s="1">
        <v>46022</v>
      </c>
      <c r="G728">
        <v>1</v>
      </c>
      <c r="H728">
        <v>747.06</v>
      </c>
      <c r="I728" t="s">
        <v>39</v>
      </c>
    </row>
    <row r="729" spans="1:9" x14ac:dyDescent="0.3">
      <c r="A729" t="s">
        <v>641</v>
      </c>
      <c r="B729" t="s">
        <v>639</v>
      </c>
      <c r="C729" t="s">
        <v>47</v>
      </c>
      <c r="D729" t="s">
        <v>640</v>
      </c>
      <c r="E729" t="s">
        <v>629</v>
      </c>
      <c r="F729" s="1">
        <v>45971</v>
      </c>
      <c r="G729">
        <v>1</v>
      </c>
      <c r="H729">
        <v>-867.16</v>
      </c>
      <c r="I729" t="s">
        <v>52</v>
      </c>
    </row>
    <row r="730" spans="1:9" x14ac:dyDescent="0.3">
      <c r="A730" t="s">
        <v>1743</v>
      </c>
      <c r="B730" t="s">
        <v>639</v>
      </c>
      <c r="C730" t="s">
        <v>22</v>
      </c>
      <c r="D730" t="s">
        <v>640</v>
      </c>
      <c r="E730" t="s">
        <v>629</v>
      </c>
      <c r="F730" s="1">
        <v>45924</v>
      </c>
      <c r="G730">
        <v>1</v>
      </c>
      <c r="H730">
        <v>833</v>
      </c>
      <c r="I730" t="s">
        <v>20</v>
      </c>
    </row>
    <row r="731" spans="1:9" x14ac:dyDescent="0.3">
      <c r="A731" t="s">
        <v>210</v>
      </c>
      <c r="B731" t="s">
        <v>211</v>
      </c>
      <c r="C731" t="s">
        <v>47</v>
      </c>
      <c r="D731" t="s">
        <v>212</v>
      </c>
      <c r="E731" t="s">
        <v>206</v>
      </c>
      <c r="F731" s="1">
        <v>46025</v>
      </c>
      <c r="G731">
        <v>1</v>
      </c>
      <c r="H731">
        <v>-724.93</v>
      </c>
      <c r="I731" t="s">
        <v>181</v>
      </c>
    </row>
    <row r="732" spans="1:9" x14ac:dyDescent="0.3">
      <c r="A732" t="s">
        <v>203</v>
      </c>
      <c r="B732" t="s">
        <v>204</v>
      </c>
      <c r="C732" t="s">
        <v>22</v>
      </c>
      <c r="D732" t="s">
        <v>205</v>
      </c>
      <c r="E732" t="s">
        <v>206</v>
      </c>
      <c r="F732" s="1">
        <v>45962</v>
      </c>
      <c r="G732">
        <v>1</v>
      </c>
      <c r="H732">
        <v>616.34</v>
      </c>
      <c r="I732" t="s">
        <v>39</v>
      </c>
    </row>
    <row r="733" spans="1:9" x14ac:dyDescent="0.3">
      <c r="A733" t="s">
        <v>207</v>
      </c>
      <c r="B733" t="s">
        <v>208</v>
      </c>
      <c r="C733" t="s">
        <v>22</v>
      </c>
      <c r="D733" t="s">
        <v>209</v>
      </c>
      <c r="E733" t="s">
        <v>206</v>
      </c>
      <c r="F733" s="1">
        <v>45964</v>
      </c>
      <c r="G733">
        <v>1</v>
      </c>
      <c r="H733">
        <v>631.70000000000005</v>
      </c>
      <c r="I733" t="s">
        <v>104</v>
      </c>
    </row>
    <row r="734" spans="1:9" x14ac:dyDescent="0.3">
      <c r="A734" t="s">
        <v>626</v>
      </c>
      <c r="B734" t="s">
        <v>627</v>
      </c>
      <c r="C734" t="s">
        <v>22</v>
      </c>
      <c r="D734" t="s">
        <v>628</v>
      </c>
      <c r="E734" t="s">
        <v>629</v>
      </c>
      <c r="F734" s="1">
        <v>46011</v>
      </c>
      <c r="G734">
        <v>1</v>
      </c>
      <c r="H734">
        <v>785.28</v>
      </c>
      <c r="I734" t="s">
        <v>92</v>
      </c>
    </row>
    <row r="735" spans="1:9" x14ac:dyDescent="0.3">
      <c r="A735" t="s">
        <v>630</v>
      </c>
      <c r="B735" t="s">
        <v>627</v>
      </c>
      <c r="C735" t="s">
        <v>22</v>
      </c>
      <c r="D735" t="s">
        <v>628</v>
      </c>
      <c r="E735" t="s">
        <v>629</v>
      </c>
      <c r="F735" s="1">
        <v>45972</v>
      </c>
      <c r="G735">
        <v>1</v>
      </c>
      <c r="H735">
        <v>873.69</v>
      </c>
      <c r="I735" t="s">
        <v>569</v>
      </c>
    </row>
    <row r="736" spans="1:9" x14ac:dyDescent="0.3">
      <c r="A736" t="s">
        <v>1740</v>
      </c>
      <c r="B736" t="s">
        <v>1741</v>
      </c>
      <c r="C736" t="s">
        <v>22</v>
      </c>
      <c r="D736" t="s">
        <v>1742</v>
      </c>
      <c r="E736" t="s">
        <v>629</v>
      </c>
      <c r="F736" s="1">
        <v>45928</v>
      </c>
      <c r="G736">
        <v>1</v>
      </c>
      <c r="H736">
        <v>824</v>
      </c>
      <c r="I736" t="s">
        <v>25</v>
      </c>
    </row>
    <row r="737" spans="1:9" x14ac:dyDescent="0.3">
      <c r="A737" t="s">
        <v>631</v>
      </c>
      <c r="B737" t="s">
        <v>632</v>
      </c>
      <c r="C737" t="s">
        <v>22</v>
      </c>
      <c r="D737" t="s">
        <v>633</v>
      </c>
      <c r="E737" t="s">
        <v>629</v>
      </c>
      <c r="F737" s="1">
        <v>45983</v>
      </c>
      <c r="G737">
        <v>1</v>
      </c>
      <c r="H737">
        <v>811.26</v>
      </c>
      <c r="I737" t="s">
        <v>20</v>
      </c>
    </row>
    <row r="738" spans="1:9" x14ac:dyDescent="0.3">
      <c r="A738" t="s">
        <v>634</v>
      </c>
      <c r="B738" t="s">
        <v>635</v>
      </c>
      <c r="C738" t="s">
        <v>22</v>
      </c>
      <c r="D738" t="s">
        <v>636</v>
      </c>
      <c r="E738" t="s">
        <v>629</v>
      </c>
      <c r="F738" s="1">
        <v>46012</v>
      </c>
      <c r="G738">
        <v>1</v>
      </c>
      <c r="H738">
        <v>767.63</v>
      </c>
      <c r="I738" t="s">
        <v>66</v>
      </c>
    </row>
    <row r="739" spans="1:9" x14ac:dyDescent="0.3">
      <c r="A739" t="s">
        <v>637</v>
      </c>
      <c r="B739" t="s">
        <v>635</v>
      </c>
      <c r="C739" t="s">
        <v>22</v>
      </c>
      <c r="D739" t="s">
        <v>636</v>
      </c>
      <c r="E739" t="s">
        <v>629</v>
      </c>
      <c r="F739" s="1">
        <v>46048</v>
      </c>
      <c r="G739">
        <v>1</v>
      </c>
      <c r="H739">
        <v>768.13</v>
      </c>
      <c r="I739" t="s">
        <v>49</v>
      </c>
    </row>
    <row r="740" spans="1:9" x14ac:dyDescent="0.3">
      <c r="A740" t="s">
        <v>1045</v>
      </c>
      <c r="B740" t="s">
        <v>1046</v>
      </c>
      <c r="C740" t="s">
        <v>22</v>
      </c>
      <c r="D740" t="s">
        <v>1047</v>
      </c>
      <c r="E740" t="s">
        <v>1027</v>
      </c>
      <c r="F740" s="1">
        <v>46039</v>
      </c>
      <c r="G740">
        <v>1</v>
      </c>
      <c r="H740">
        <v>1529</v>
      </c>
      <c r="I740" t="s">
        <v>52</v>
      </c>
    </row>
    <row r="741" spans="1:9" x14ac:dyDescent="0.3">
      <c r="A741" t="s">
        <v>213</v>
      </c>
      <c r="B741" t="s">
        <v>214</v>
      </c>
      <c r="C741" t="s">
        <v>43</v>
      </c>
      <c r="D741" t="s">
        <v>215</v>
      </c>
      <c r="E741" t="s">
        <v>216</v>
      </c>
      <c r="F741" s="1">
        <v>46003</v>
      </c>
      <c r="G741">
        <v>1</v>
      </c>
      <c r="H741">
        <v>-829</v>
      </c>
      <c r="I741" t="s">
        <v>66</v>
      </c>
    </row>
    <row r="742" spans="1:9" x14ac:dyDescent="0.3">
      <c r="A742" t="s">
        <v>217</v>
      </c>
      <c r="B742" t="s">
        <v>214</v>
      </c>
      <c r="C742" t="s">
        <v>22</v>
      </c>
      <c r="D742" t="s">
        <v>215</v>
      </c>
      <c r="E742" t="s">
        <v>216</v>
      </c>
      <c r="F742" s="1">
        <v>45988</v>
      </c>
      <c r="G742">
        <v>1</v>
      </c>
      <c r="H742">
        <v>633.23</v>
      </c>
      <c r="I742" t="s">
        <v>28</v>
      </c>
    </row>
    <row r="743" spans="1:9" x14ac:dyDescent="0.3">
      <c r="A743" t="s">
        <v>218</v>
      </c>
      <c r="B743" t="s">
        <v>214</v>
      </c>
      <c r="C743" t="s">
        <v>22</v>
      </c>
      <c r="D743" t="s">
        <v>215</v>
      </c>
      <c r="E743" t="s">
        <v>216</v>
      </c>
      <c r="F743" s="1">
        <v>45986</v>
      </c>
      <c r="G743">
        <v>1</v>
      </c>
      <c r="H743">
        <v>634.63</v>
      </c>
      <c r="I743" t="s">
        <v>30</v>
      </c>
    </row>
    <row r="744" spans="1:9" x14ac:dyDescent="0.3">
      <c r="A744" t="s">
        <v>139</v>
      </c>
      <c r="B744" t="s">
        <v>219</v>
      </c>
      <c r="C744" t="s">
        <v>47</v>
      </c>
      <c r="D744" t="s">
        <v>220</v>
      </c>
      <c r="E744" t="s">
        <v>216</v>
      </c>
      <c r="F744" s="1">
        <v>46014</v>
      </c>
      <c r="G744">
        <v>1</v>
      </c>
      <c r="H744">
        <v>-597.85199999999998</v>
      </c>
      <c r="I744" t="s">
        <v>52</v>
      </c>
    </row>
    <row r="745" spans="1:9" x14ac:dyDescent="0.3">
      <c r="A745" t="s">
        <v>221</v>
      </c>
      <c r="B745" t="s">
        <v>219</v>
      </c>
      <c r="C745" t="s">
        <v>22</v>
      </c>
      <c r="D745" t="s">
        <v>220</v>
      </c>
      <c r="E745" t="s">
        <v>216</v>
      </c>
      <c r="F745" s="1">
        <v>46000</v>
      </c>
      <c r="G745">
        <v>1</v>
      </c>
      <c r="H745">
        <v>618</v>
      </c>
      <c r="I745" t="s">
        <v>30</v>
      </c>
    </row>
    <row r="746" spans="1:9" x14ac:dyDescent="0.3">
      <c r="A746" t="s">
        <v>222</v>
      </c>
      <c r="B746" t="s">
        <v>219</v>
      </c>
      <c r="C746" t="s">
        <v>22</v>
      </c>
      <c r="D746" t="s">
        <v>220</v>
      </c>
      <c r="E746" t="s">
        <v>216</v>
      </c>
      <c r="F746" s="1">
        <v>46033</v>
      </c>
      <c r="G746">
        <v>1</v>
      </c>
      <c r="H746">
        <v>591.09</v>
      </c>
      <c r="I746" t="s">
        <v>71</v>
      </c>
    </row>
    <row r="747" spans="1:9" x14ac:dyDescent="0.3">
      <c r="A747" t="s">
        <v>223</v>
      </c>
      <c r="B747" t="s">
        <v>224</v>
      </c>
      <c r="C747" t="s">
        <v>22</v>
      </c>
      <c r="D747" t="s">
        <v>225</v>
      </c>
      <c r="E747" t="s">
        <v>216</v>
      </c>
      <c r="F747" s="1">
        <v>46041</v>
      </c>
      <c r="G747">
        <v>1</v>
      </c>
      <c r="H747">
        <v>810.25</v>
      </c>
      <c r="I747" t="s">
        <v>39</v>
      </c>
    </row>
    <row r="748" spans="1:9" x14ac:dyDescent="0.3">
      <c r="A748" t="s">
        <v>226</v>
      </c>
      <c r="B748" t="s">
        <v>224</v>
      </c>
      <c r="C748" t="s">
        <v>22</v>
      </c>
      <c r="D748" t="s">
        <v>225</v>
      </c>
      <c r="E748" t="s">
        <v>216</v>
      </c>
      <c r="F748" s="1">
        <v>45983</v>
      </c>
      <c r="G748">
        <v>1</v>
      </c>
      <c r="H748">
        <v>673</v>
      </c>
      <c r="I748" t="s">
        <v>227</v>
      </c>
    </row>
    <row r="749" spans="1:9" x14ac:dyDescent="0.3">
      <c r="A749" t="s">
        <v>1752</v>
      </c>
      <c r="B749" t="s">
        <v>1753</v>
      </c>
      <c r="C749" t="s">
        <v>22</v>
      </c>
      <c r="D749" t="s">
        <v>1754</v>
      </c>
      <c r="E749" t="s">
        <v>1755</v>
      </c>
      <c r="F749" s="1">
        <v>45910</v>
      </c>
      <c r="G749">
        <v>1</v>
      </c>
      <c r="H749">
        <v>717.5</v>
      </c>
      <c r="I749" t="s">
        <v>14</v>
      </c>
    </row>
    <row r="750" spans="1:9" x14ac:dyDescent="0.3">
      <c r="A750" t="s">
        <v>1764</v>
      </c>
      <c r="B750" t="s">
        <v>1765</v>
      </c>
      <c r="C750" t="s">
        <v>22</v>
      </c>
      <c r="D750" t="s">
        <v>1766</v>
      </c>
      <c r="E750" t="s">
        <v>664</v>
      </c>
      <c r="F750" s="1">
        <v>45929</v>
      </c>
      <c r="G750">
        <v>1</v>
      </c>
      <c r="H750">
        <v>1071.3699999999999</v>
      </c>
      <c r="I750" t="s">
        <v>66</v>
      </c>
    </row>
    <row r="751" spans="1:9" x14ac:dyDescent="0.3">
      <c r="A751" t="s">
        <v>1013</v>
      </c>
      <c r="B751" t="s">
        <v>1014</v>
      </c>
      <c r="C751" t="s">
        <v>22</v>
      </c>
      <c r="D751" t="s">
        <v>1015</v>
      </c>
      <c r="E751" t="s">
        <v>1016</v>
      </c>
      <c r="F751" s="1">
        <v>46002</v>
      </c>
      <c r="G751">
        <v>1</v>
      </c>
      <c r="H751">
        <v>940.23</v>
      </c>
      <c r="I751" t="s">
        <v>343</v>
      </c>
    </row>
    <row r="752" spans="1:9" x14ac:dyDescent="0.3">
      <c r="A752" t="s">
        <v>1637</v>
      </c>
      <c r="B752" t="s">
        <v>1638</v>
      </c>
      <c r="C752" t="s">
        <v>22</v>
      </c>
      <c r="D752" t="s">
        <v>1639</v>
      </c>
      <c r="E752" t="s">
        <v>1640</v>
      </c>
      <c r="F752" s="1">
        <v>45910</v>
      </c>
      <c r="G752">
        <v>1</v>
      </c>
      <c r="H752">
        <v>617.25</v>
      </c>
      <c r="I752" t="s">
        <v>52</v>
      </c>
    </row>
    <row r="753" spans="1:9" x14ac:dyDescent="0.3">
      <c r="A753" t="s">
        <v>1017</v>
      </c>
      <c r="B753" t="s">
        <v>1018</v>
      </c>
      <c r="C753" t="s">
        <v>47</v>
      </c>
      <c r="D753" t="s">
        <v>1019</v>
      </c>
      <c r="E753" t="s">
        <v>1016</v>
      </c>
      <c r="F753" s="1">
        <v>46008</v>
      </c>
      <c r="G753">
        <v>1</v>
      </c>
      <c r="H753">
        <v>-928.4</v>
      </c>
      <c r="I753" t="s">
        <v>92</v>
      </c>
    </row>
    <row r="754" spans="1:9" x14ac:dyDescent="0.3">
      <c r="A754" t="s">
        <v>1756</v>
      </c>
      <c r="B754" t="s">
        <v>1757</v>
      </c>
      <c r="C754" t="s">
        <v>47</v>
      </c>
      <c r="D754" t="s">
        <v>1758</v>
      </c>
      <c r="E754" t="s">
        <v>1755</v>
      </c>
      <c r="F754" s="1">
        <v>45924</v>
      </c>
      <c r="G754">
        <v>1</v>
      </c>
      <c r="H754">
        <v>-706.65</v>
      </c>
      <c r="I754" t="s">
        <v>28</v>
      </c>
    </row>
    <row r="755" spans="1:9" x14ac:dyDescent="0.3">
      <c r="A755" t="s">
        <v>1759</v>
      </c>
      <c r="B755" t="s">
        <v>1760</v>
      </c>
      <c r="C755" t="s">
        <v>22</v>
      </c>
      <c r="D755" t="s">
        <v>1761</v>
      </c>
      <c r="E755" t="s">
        <v>1755</v>
      </c>
      <c r="F755" s="1">
        <v>45925</v>
      </c>
      <c r="G755">
        <v>1</v>
      </c>
      <c r="H755">
        <v>703</v>
      </c>
      <c r="I755" t="s">
        <v>28</v>
      </c>
    </row>
    <row r="756" spans="1:9" x14ac:dyDescent="0.3">
      <c r="A756" t="s">
        <v>228</v>
      </c>
      <c r="B756" t="s">
        <v>229</v>
      </c>
      <c r="C756" t="s">
        <v>22</v>
      </c>
      <c r="D756" t="s">
        <v>230</v>
      </c>
      <c r="E756" t="s">
        <v>216</v>
      </c>
      <c r="F756" s="1">
        <v>46005</v>
      </c>
      <c r="G756">
        <v>1</v>
      </c>
      <c r="H756">
        <v>647</v>
      </c>
      <c r="I756" t="s">
        <v>14</v>
      </c>
    </row>
    <row r="757" spans="1:9" x14ac:dyDescent="0.3">
      <c r="A757" t="s">
        <v>231</v>
      </c>
      <c r="B757" t="s">
        <v>229</v>
      </c>
      <c r="C757" t="s">
        <v>22</v>
      </c>
      <c r="D757" t="s">
        <v>230</v>
      </c>
      <c r="E757" t="s">
        <v>216</v>
      </c>
      <c r="F757" s="1">
        <v>46000</v>
      </c>
      <c r="G757">
        <v>1</v>
      </c>
      <c r="H757">
        <v>603.63</v>
      </c>
      <c r="I757" t="s">
        <v>232</v>
      </c>
    </row>
    <row r="758" spans="1:9" x14ac:dyDescent="0.3">
      <c r="A758" t="s">
        <v>233</v>
      </c>
      <c r="B758" t="s">
        <v>229</v>
      </c>
      <c r="C758" t="s">
        <v>22</v>
      </c>
      <c r="D758" t="s">
        <v>230</v>
      </c>
      <c r="E758" t="s">
        <v>216</v>
      </c>
      <c r="F758" s="1">
        <v>45999</v>
      </c>
      <c r="G758">
        <v>1</v>
      </c>
      <c r="H758">
        <v>608.91999999999996</v>
      </c>
      <c r="I758" t="s">
        <v>39</v>
      </c>
    </row>
    <row r="759" spans="1:9" x14ac:dyDescent="0.3">
      <c r="A759" t="s">
        <v>234</v>
      </c>
      <c r="B759" t="s">
        <v>229</v>
      </c>
      <c r="C759" t="s">
        <v>22</v>
      </c>
      <c r="D759" t="s">
        <v>230</v>
      </c>
      <c r="E759" t="s">
        <v>216</v>
      </c>
      <c r="F759" s="1">
        <v>46025</v>
      </c>
      <c r="G759">
        <v>1</v>
      </c>
      <c r="H759">
        <v>600.21</v>
      </c>
      <c r="I759" t="s">
        <v>28</v>
      </c>
    </row>
    <row r="760" spans="1:9" x14ac:dyDescent="0.3">
      <c r="A760" t="s">
        <v>235</v>
      </c>
      <c r="B760" t="s">
        <v>236</v>
      </c>
      <c r="C760" t="s">
        <v>22</v>
      </c>
      <c r="D760" t="s">
        <v>237</v>
      </c>
      <c r="E760" t="s">
        <v>216</v>
      </c>
      <c r="F760" s="1">
        <v>45996</v>
      </c>
      <c r="G760">
        <v>1</v>
      </c>
      <c r="H760">
        <v>726.69</v>
      </c>
      <c r="I760" t="s">
        <v>30</v>
      </c>
    </row>
    <row r="761" spans="1:9" x14ac:dyDescent="0.3">
      <c r="A761" t="s">
        <v>238</v>
      </c>
      <c r="B761" t="s">
        <v>236</v>
      </c>
      <c r="C761" t="s">
        <v>22</v>
      </c>
      <c r="D761" t="s">
        <v>237</v>
      </c>
      <c r="E761" t="s">
        <v>216</v>
      </c>
      <c r="F761" s="1">
        <v>45987</v>
      </c>
      <c r="G761">
        <v>1</v>
      </c>
      <c r="H761">
        <v>624</v>
      </c>
      <c r="I761" t="s">
        <v>30</v>
      </c>
    </row>
    <row r="762" spans="1:9" x14ac:dyDescent="0.3">
      <c r="A762" t="s">
        <v>1752</v>
      </c>
      <c r="B762" t="s">
        <v>1762</v>
      </c>
      <c r="C762" t="s">
        <v>22</v>
      </c>
      <c r="D762" t="s">
        <v>1763</v>
      </c>
      <c r="E762" t="s">
        <v>1755</v>
      </c>
      <c r="F762" s="1">
        <v>45910</v>
      </c>
      <c r="G762">
        <v>1</v>
      </c>
      <c r="H762">
        <v>717.5</v>
      </c>
      <c r="I762" t="s">
        <v>14</v>
      </c>
    </row>
    <row r="763" spans="1:9" x14ac:dyDescent="0.3">
      <c r="A763" t="s">
        <v>1042</v>
      </c>
      <c r="B763" t="s">
        <v>1043</v>
      </c>
      <c r="C763" t="s">
        <v>22</v>
      </c>
      <c r="D763" t="s">
        <v>1044</v>
      </c>
      <c r="E763" t="s">
        <v>1027</v>
      </c>
      <c r="F763" s="1">
        <v>46048</v>
      </c>
      <c r="G763">
        <v>1</v>
      </c>
      <c r="H763">
        <v>1549</v>
      </c>
      <c r="I763" t="s">
        <v>14</v>
      </c>
    </row>
    <row r="764" spans="1:9" x14ac:dyDescent="0.3">
      <c r="A764" t="s">
        <v>337</v>
      </c>
      <c r="B764" t="s">
        <v>338</v>
      </c>
      <c r="C764" t="s">
        <v>22</v>
      </c>
      <c r="D764" t="s">
        <v>339</v>
      </c>
      <c r="E764" t="s">
        <v>340</v>
      </c>
      <c r="F764" s="1">
        <v>45974</v>
      </c>
      <c r="G764">
        <v>1</v>
      </c>
      <c r="H764">
        <v>778.04</v>
      </c>
      <c r="I764" t="s">
        <v>252</v>
      </c>
    </row>
    <row r="765" spans="1:9" x14ac:dyDescent="0.3">
      <c r="A765" t="s">
        <v>1039</v>
      </c>
      <c r="B765" t="s">
        <v>1040</v>
      </c>
      <c r="C765" t="s">
        <v>22</v>
      </c>
      <c r="D765" t="s">
        <v>1041</v>
      </c>
      <c r="E765" t="s">
        <v>1027</v>
      </c>
      <c r="F765" s="1">
        <v>46048</v>
      </c>
      <c r="G765">
        <v>1</v>
      </c>
      <c r="H765">
        <v>1506.87</v>
      </c>
      <c r="I765" t="s">
        <v>49</v>
      </c>
    </row>
    <row r="766" spans="1:9" x14ac:dyDescent="0.3">
      <c r="A766" t="s">
        <v>1035</v>
      </c>
      <c r="B766" t="s">
        <v>1036</v>
      </c>
      <c r="C766" t="s">
        <v>22</v>
      </c>
      <c r="D766" t="s">
        <v>1037</v>
      </c>
      <c r="E766" t="s">
        <v>1027</v>
      </c>
      <c r="F766" s="1">
        <v>46041</v>
      </c>
      <c r="G766">
        <v>1</v>
      </c>
      <c r="H766">
        <v>1505.42</v>
      </c>
      <c r="I766" t="s">
        <v>14</v>
      </c>
    </row>
    <row r="767" spans="1:9" x14ac:dyDescent="0.3">
      <c r="A767" t="s">
        <v>1038</v>
      </c>
      <c r="B767" t="s">
        <v>1036</v>
      </c>
      <c r="C767" t="s">
        <v>22</v>
      </c>
      <c r="D767" t="s">
        <v>1037</v>
      </c>
      <c r="E767" t="s">
        <v>1027</v>
      </c>
      <c r="F767" s="1">
        <v>46026</v>
      </c>
      <c r="G767">
        <v>1</v>
      </c>
      <c r="H767">
        <v>1535.51</v>
      </c>
      <c r="I767" t="s">
        <v>185</v>
      </c>
    </row>
    <row r="768" spans="1:9" x14ac:dyDescent="0.3">
      <c r="A768" t="s">
        <v>1031</v>
      </c>
      <c r="B768" t="s">
        <v>1032</v>
      </c>
      <c r="C768" t="s">
        <v>47</v>
      </c>
      <c r="D768" t="s">
        <v>1033</v>
      </c>
      <c r="E768" t="s">
        <v>1027</v>
      </c>
      <c r="F768" s="1">
        <v>46047</v>
      </c>
      <c r="G768">
        <v>1</v>
      </c>
      <c r="H768">
        <v>-1500</v>
      </c>
      <c r="I768" t="s">
        <v>745</v>
      </c>
    </row>
    <row r="769" spans="1:9" x14ac:dyDescent="0.3">
      <c r="A769" t="s">
        <v>1034</v>
      </c>
      <c r="B769" t="s">
        <v>1032</v>
      </c>
      <c r="C769" t="s">
        <v>47</v>
      </c>
      <c r="D769" t="s">
        <v>1033</v>
      </c>
      <c r="E769" t="s">
        <v>1027</v>
      </c>
      <c r="F769" s="1">
        <v>46042</v>
      </c>
      <c r="G769">
        <v>1</v>
      </c>
      <c r="H769">
        <v>-1500</v>
      </c>
      <c r="I769" t="s">
        <v>745</v>
      </c>
    </row>
    <row r="770" spans="1:9" x14ac:dyDescent="0.3">
      <c r="A770" t="s">
        <v>654</v>
      </c>
      <c r="B770" t="s">
        <v>655</v>
      </c>
      <c r="C770" t="s">
        <v>47</v>
      </c>
      <c r="D770" t="s">
        <v>656</v>
      </c>
      <c r="E770" t="s">
        <v>657</v>
      </c>
      <c r="F770" s="1">
        <v>46016</v>
      </c>
      <c r="G770">
        <v>1</v>
      </c>
      <c r="H770">
        <v>-1015.11</v>
      </c>
      <c r="I770" t="s">
        <v>28</v>
      </c>
    </row>
    <row r="771" spans="1:9" x14ac:dyDescent="0.3">
      <c r="A771" t="s">
        <v>1024</v>
      </c>
      <c r="B771" t="s">
        <v>1025</v>
      </c>
      <c r="C771" t="s">
        <v>22</v>
      </c>
      <c r="D771" t="s">
        <v>1026</v>
      </c>
      <c r="E771" t="s">
        <v>1027</v>
      </c>
      <c r="F771" s="1">
        <v>46047</v>
      </c>
      <c r="G771">
        <v>1</v>
      </c>
      <c r="H771">
        <v>1506.83</v>
      </c>
      <c r="I771" t="s">
        <v>14</v>
      </c>
    </row>
    <row r="772" spans="1:9" x14ac:dyDescent="0.3">
      <c r="A772" t="s">
        <v>658</v>
      </c>
      <c r="B772" t="s">
        <v>659</v>
      </c>
      <c r="C772" t="s">
        <v>22</v>
      </c>
      <c r="D772" t="s">
        <v>660</v>
      </c>
      <c r="E772" t="s">
        <v>657</v>
      </c>
      <c r="F772" s="1">
        <v>45978</v>
      </c>
      <c r="G772">
        <v>1</v>
      </c>
      <c r="H772">
        <v>1073.9190000000001</v>
      </c>
      <c r="I772" t="s">
        <v>52</v>
      </c>
    </row>
    <row r="773" spans="1:9" x14ac:dyDescent="0.3">
      <c r="A773" t="s">
        <v>1028</v>
      </c>
      <c r="B773" t="s">
        <v>1029</v>
      </c>
      <c r="C773" t="s">
        <v>16</v>
      </c>
      <c r="D773" t="s">
        <v>1030</v>
      </c>
      <c r="E773" t="s">
        <v>1027</v>
      </c>
      <c r="F773" s="1">
        <v>46042</v>
      </c>
      <c r="G773">
        <v>1</v>
      </c>
      <c r="H773">
        <v>-1549</v>
      </c>
      <c r="I773" t="s">
        <v>28</v>
      </c>
    </row>
    <row r="774" spans="1:9" x14ac:dyDescent="0.3">
      <c r="A774" t="s">
        <v>1020</v>
      </c>
      <c r="B774" t="s">
        <v>1021</v>
      </c>
      <c r="C774" t="s">
        <v>22</v>
      </c>
      <c r="D774" t="s">
        <v>1022</v>
      </c>
      <c r="E774" t="s">
        <v>1023</v>
      </c>
      <c r="F774" s="1">
        <v>46034</v>
      </c>
      <c r="G774">
        <v>1</v>
      </c>
      <c r="H774">
        <v>1317.5</v>
      </c>
      <c r="I774" t="s">
        <v>104</v>
      </c>
    </row>
    <row r="775" spans="1:9" x14ac:dyDescent="0.3">
      <c r="A775" t="s">
        <v>518</v>
      </c>
      <c r="B775" t="s">
        <v>519</v>
      </c>
      <c r="C775" t="s">
        <v>47</v>
      </c>
      <c r="D775" t="s">
        <v>520</v>
      </c>
      <c r="E775" t="s">
        <v>511</v>
      </c>
      <c r="F775" s="1">
        <v>46048</v>
      </c>
      <c r="G775">
        <v>1</v>
      </c>
      <c r="H775">
        <v>-722</v>
      </c>
      <c r="I775" t="s">
        <v>30</v>
      </c>
    </row>
    <row r="776" spans="1:9" x14ac:dyDescent="0.3">
      <c r="A776" t="s">
        <v>521</v>
      </c>
      <c r="B776" t="s">
        <v>522</v>
      </c>
      <c r="C776" t="s">
        <v>16</v>
      </c>
      <c r="D776" t="s">
        <v>523</v>
      </c>
      <c r="E776" t="s">
        <v>511</v>
      </c>
      <c r="F776" s="1">
        <v>46044</v>
      </c>
      <c r="G776">
        <v>1</v>
      </c>
      <c r="H776">
        <v>-762</v>
      </c>
      <c r="I776" t="s">
        <v>30</v>
      </c>
    </row>
    <row r="777" spans="1:9" x14ac:dyDescent="0.3">
      <c r="A777" t="s">
        <v>1672</v>
      </c>
      <c r="B777" t="s">
        <v>1673</v>
      </c>
      <c r="C777" t="s">
        <v>22</v>
      </c>
      <c r="D777" t="s">
        <v>1674</v>
      </c>
      <c r="E777" t="s">
        <v>1675</v>
      </c>
      <c r="F777" s="1">
        <v>45928</v>
      </c>
      <c r="G777">
        <v>1</v>
      </c>
      <c r="H777">
        <v>979</v>
      </c>
      <c r="I777" t="s">
        <v>49</v>
      </c>
    </row>
    <row r="778" spans="1:9" x14ac:dyDescent="0.3">
      <c r="A778" t="s">
        <v>1637</v>
      </c>
      <c r="B778" t="s">
        <v>1673</v>
      </c>
      <c r="C778" t="s">
        <v>22</v>
      </c>
      <c r="D778" t="s">
        <v>1674</v>
      </c>
      <c r="E778" t="s">
        <v>1675</v>
      </c>
      <c r="F778" s="1">
        <v>45910</v>
      </c>
      <c r="G778">
        <v>1</v>
      </c>
      <c r="H778">
        <v>933.40200000000004</v>
      </c>
      <c r="I778" t="s">
        <v>52</v>
      </c>
    </row>
    <row r="779" spans="1:9" x14ac:dyDescent="0.3">
      <c r="A779" t="s">
        <v>515</v>
      </c>
      <c r="B779" t="s">
        <v>516</v>
      </c>
      <c r="C779" t="s">
        <v>22</v>
      </c>
      <c r="D779" t="s">
        <v>517</v>
      </c>
      <c r="E779" t="s">
        <v>511</v>
      </c>
      <c r="F779" s="1">
        <v>46001</v>
      </c>
      <c r="G779">
        <v>1</v>
      </c>
      <c r="H779">
        <v>684</v>
      </c>
      <c r="I779" t="s">
        <v>66</v>
      </c>
    </row>
    <row r="780" spans="1:9" x14ac:dyDescent="0.3">
      <c r="A780" t="s">
        <v>383</v>
      </c>
      <c r="B780" t="s">
        <v>387</v>
      </c>
      <c r="C780" t="s">
        <v>47</v>
      </c>
      <c r="D780" t="s">
        <v>388</v>
      </c>
      <c r="E780" t="s">
        <v>386</v>
      </c>
      <c r="F780" s="1">
        <v>46038</v>
      </c>
      <c r="G780">
        <v>1</v>
      </c>
      <c r="H780">
        <v>-864.5</v>
      </c>
      <c r="I780" t="s">
        <v>39</v>
      </c>
    </row>
    <row r="781" spans="1:9" x14ac:dyDescent="0.3">
      <c r="A781" t="s">
        <v>383</v>
      </c>
      <c r="B781" t="s">
        <v>384</v>
      </c>
      <c r="C781" t="s">
        <v>47</v>
      </c>
      <c r="D781" t="s">
        <v>385</v>
      </c>
      <c r="E781" t="s">
        <v>386</v>
      </c>
      <c r="F781" s="1">
        <v>46038</v>
      </c>
      <c r="G781">
        <v>1</v>
      </c>
      <c r="H781">
        <v>-864.5</v>
      </c>
      <c r="I781" t="s">
        <v>39</v>
      </c>
    </row>
    <row r="782" spans="1:9" x14ac:dyDescent="0.3">
      <c r="A782" t="s">
        <v>508</v>
      </c>
      <c r="B782" t="s">
        <v>509</v>
      </c>
      <c r="C782" t="s">
        <v>22</v>
      </c>
      <c r="D782" t="s">
        <v>510</v>
      </c>
      <c r="E782" t="s">
        <v>511</v>
      </c>
      <c r="F782" s="1">
        <v>46034</v>
      </c>
      <c r="G782">
        <v>1</v>
      </c>
      <c r="H782">
        <v>771</v>
      </c>
      <c r="I782" t="s">
        <v>252</v>
      </c>
    </row>
    <row r="783" spans="1:9" x14ac:dyDescent="0.3">
      <c r="A783" t="s">
        <v>512</v>
      </c>
      <c r="B783" t="s">
        <v>513</v>
      </c>
      <c r="C783" t="s">
        <v>22</v>
      </c>
      <c r="D783" t="s">
        <v>514</v>
      </c>
      <c r="E783" t="s">
        <v>511</v>
      </c>
      <c r="F783" s="1">
        <v>46004</v>
      </c>
      <c r="G783">
        <v>2</v>
      </c>
      <c r="H783">
        <v>1520</v>
      </c>
      <c r="I783" t="s">
        <v>66</v>
      </c>
    </row>
    <row r="784" spans="1:9" x14ac:dyDescent="0.3">
      <c r="A784" t="s">
        <v>380</v>
      </c>
      <c r="B784" t="s">
        <v>381</v>
      </c>
      <c r="C784" t="s">
        <v>22</v>
      </c>
      <c r="D784" t="s">
        <v>382</v>
      </c>
      <c r="E784" t="s">
        <v>379</v>
      </c>
      <c r="F784" s="1">
        <v>45965</v>
      </c>
      <c r="G784">
        <v>1</v>
      </c>
      <c r="H784">
        <v>775.03</v>
      </c>
      <c r="I784" t="s">
        <v>20</v>
      </c>
    </row>
    <row r="785" spans="1:9" x14ac:dyDescent="0.3">
      <c r="A785" t="s">
        <v>1662</v>
      </c>
      <c r="B785" t="s">
        <v>1663</v>
      </c>
      <c r="C785" t="s">
        <v>47</v>
      </c>
      <c r="D785" t="s">
        <v>1664</v>
      </c>
      <c r="E785" t="s">
        <v>379</v>
      </c>
      <c r="F785" s="1">
        <v>45929</v>
      </c>
      <c r="G785">
        <v>1</v>
      </c>
      <c r="H785">
        <v>-789</v>
      </c>
      <c r="I785" t="s">
        <v>569</v>
      </c>
    </row>
    <row r="786" spans="1:9" x14ac:dyDescent="0.3">
      <c r="A786" t="s">
        <v>376</v>
      </c>
      <c r="B786" t="s">
        <v>377</v>
      </c>
      <c r="C786" t="s">
        <v>22</v>
      </c>
      <c r="D786" t="s">
        <v>378</v>
      </c>
      <c r="E786" t="s">
        <v>379</v>
      </c>
      <c r="F786" s="1">
        <v>46019</v>
      </c>
      <c r="G786">
        <v>1</v>
      </c>
      <c r="H786">
        <v>621.26800000000003</v>
      </c>
      <c r="I786" t="s">
        <v>28</v>
      </c>
    </row>
    <row r="787" spans="1:9" x14ac:dyDescent="0.3">
      <c r="A787" t="s">
        <v>1665</v>
      </c>
      <c r="B787" t="s">
        <v>1666</v>
      </c>
      <c r="C787" t="s">
        <v>22</v>
      </c>
      <c r="D787" t="s">
        <v>1667</v>
      </c>
      <c r="E787" t="s">
        <v>379</v>
      </c>
      <c r="F787" s="1">
        <v>45930</v>
      </c>
      <c r="G787">
        <v>1</v>
      </c>
      <c r="H787">
        <v>736.22</v>
      </c>
      <c r="I787" t="s">
        <v>28</v>
      </c>
    </row>
    <row r="788" spans="1:9" x14ac:dyDescent="0.3">
      <c r="A788" t="s">
        <v>1668</v>
      </c>
      <c r="B788" t="s">
        <v>1669</v>
      </c>
      <c r="C788" t="s">
        <v>47</v>
      </c>
      <c r="D788" t="s">
        <v>1670</v>
      </c>
      <c r="E788" t="s">
        <v>379</v>
      </c>
      <c r="F788" s="1">
        <v>45911</v>
      </c>
      <c r="G788">
        <v>1</v>
      </c>
      <c r="H788">
        <v>-2001.98</v>
      </c>
      <c r="I788" t="s">
        <v>20</v>
      </c>
    </row>
    <row r="789" spans="1:9" x14ac:dyDescent="0.3">
      <c r="A789" t="s">
        <v>1671</v>
      </c>
      <c r="B789" t="s">
        <v>1669</v>
      </c>
      <c r="C789" t="s">
        <v>47</v>
      </c>
      <c r="D789" t="s">
        <v>1670</v>
      </c>
      <c r="E789" t="s">
        <v>379</v>
      </c>
      <c r="F789" s="1">
        <v>45908</v>
      </c>
      <c r="G789">
        <v>1</v>
      </c>
      <c r="H789">
        <v>-722.05</v>
      </c>
      <c r="I789" t="s">
        <v>20</v>
      </c>
    </row>
    <row r="790" spans="1:9" x14ac:dyDescent="0.3">
      <c r="A790" t="s">
        <v>498</v>
      </c>
      <c r="B790" t="s">
        <v>499</v>
      </c>
      <c r="C790" t="s">
        <v>22</v>
      </c>
      <c r="D790" t="s">
        <v>500</v>
      </c>
      <c r="E790" t="s">
        <v>501</v>
      </c>
      <c r="F790" s="1">
        <v>46020</v>
      </c>
      <c r="G790">
        <v>1</v>
      </c>
      <c r="H790">
        <v>610</v>
      </c>
      <c r="I790" t="s">
        <v>181</v>
      </c>
    </row>
    <row r="791" spans="1:9" x14ac:dyDescent="0.3">
      <c r="A791" t="s">
        <v>502</v>
      </c>
      <c r="B791" t="s">
        <v>503</v>
      </c>
      <c r="C791" t="s">
        <v>22</v>
      </c>
      <c r="D791" t="s">
        <v>504</v>
      </c>
      <c r="E791" t="s">
        <v>501</v>
      </c>
      <c r="F791" s="1">
        <v>46023</v>
      </c>
      <c r="G791">
        <v>1</v>
      </c>
      <c r="H791">
        <v>606.42999999999995</v>
      </c>
      <c r="I791" t="s">
        <v>39</v>
      </c>
    </row>
    <row r="792" spans="1:9" x14ac:dyDescent="0.3">
      <c r="A792" t="s">
        <v>505</v>
      </c>
      <c r="B792" t="s">
        <v>506</v>
      </c>
      <c r="C792" t="s">
        <v>22</v>
      </c>
      <c r="D792" t="s">
        <v>507</v>
      </c>
      <c r="E792" t="s">
        <v>501</v>
      </c>
      <c r="F792" s="1">
        <v>46053</v>
      </c>
      <c r="G792">
        <v>1</v>
      </c>
      <c r="H792">
        <v>604.32000000000005</v>
      </c>
      <c r="I792" t="s">
        <v>39</v>
      </c>
    </row>
    <row r="793" spans="1:9" x14ac:dyDescent="0.3">
      <c r="A793" t="s">
        <v>330</v>
      </c>
      <c r="B793" t="s">
        <v>331</v>
      </c>
      <c r="C793" t="s">
        <v>47</v>
      </c>
      <c r="D793" t="s">
        <v>332</v>
      </c>
      <c r="E793" t="s">
        <v>333</v>
      </c>
      <c r="F793" s="1">
        <v>46014</v>
      </c>
      <c r="G793">
        <v>1</v>
      </c>
      <c r="H793">
        <v>-626.66999999999996</v>
      </c>
      <c r="I793" t="s">
        <v>181</v>
      </c>
    </row>
    <row r="794" spans="1:9" x14ac:dyDescent="0.3">
      <c r="A794" t="s">
        <v>389</v>
      </c>
      <c r="B794" t="s">
        <v>390</v>
      </c>
      <c r="C794" t="s">
        <v>22</v>
      </c>
      <c r="D794" t="s">
        <v>391</v>
      </c>
      <c r="E794" t="s">
        <v>386</v>
      </c>
      <c r="F794" s="1">
        <v>46030</v>
      </c>
      <c r="G794">
        <v>1</v>
      </c>
      <c r="H794">
        <v>889</v>
      </c>
      <c r="I794" t="s">
        <v>71</v>
      </c>
    </row>
    <row r="795" spans="1:9" x14ac:dyDescent="0.3">
      <c r="A795" t="s">
        <v>547</v>
      </c>
      <c r="B795" t="s">
        <v>548</v>
      </c>
      <c r="C795" t="s">
        <v>22</v>
      </c>
      <c r="D795" t="s">
        <v>549</v>
      </c>
      <c r="E795" t="s">
        <v>546</v>
      </c>
      <c r="F795" s="1">
        <v>46001</v>
      </c>
      <c r="G795">
        <v>1</v>
      </c>
      <c r="H795">
        <v>758</v>
      </c>
      <c r="I795" t="s">
        <v>185</v>
      </c>
    </row>
    <row r="796" spans="1:9" x14ac:dyDescent="0.3">
      <c r="A796" t="s">
        <v>1734</v>
      </c>
      <c r="B796" t="s">
        <v>1735</v>
      </c>
      <c r="C796" t="s">
        <v>22</v>
      </c>
      <c r="D796" t="s">
        <v>1736</v>
      </c>
      <c r="E796" t="s">
        <v>553</v>
      </c>
      <c r="F796" s="1">
        <v>45904</v>
      </c>
      <c r="G796">
        <v>1</v>
      </c>
      <c r="H796">
        <v>592</v>
      </c>
      <c r="I796" t="s">
        <v>181</v>
      </c>
    </row>
    <row r="797" spans="1:9" x14ac:dyDescent="0.3">
      <c r="A797" t="s">
        <v>1737</v>
      </c>
      <c r="B797" t="s">
        <v>1738</v>
      </c>
      <c r="C797" t="s">
        <v>47</v>
      </c>
      <c r="D797" t="s">
        <v>1739</v>
      </c>
      <c r="E797" t="s">
        <v>553</v>
      </c>
      <c r="F797" s="1">
        <v>45927</v>
      </c>
      <c r="G797">
        <v>1</v>
      </c>
      <c r="H797">
        <v>-692.96</v>
      </c>
      <c r="I797" t="s">
        <v>66</v>
      </c>
    </row>
    <row r="798" spans="1:9" x14ac:dyDescent="0.3">
      <c r="A798" t="s">
        <v>623</v>
      </c>
      <c r="B798" t="s">
        <v>624</v>
      </c>
      <c r="C798" t="s">
        <v>47</v>
      </c>
      <c r="D798" t="s">
        <v>625</v>
      </c>
      <c r="E798" t="s">
        <v>553</v>
      </c>
      <c r="F798" s="1">
        <v>45965</v>
      </c>
      <c r="G798">
        <v>1</v>
      </c>
      <c r="H798">
        <v>-684.3</v>
      </c>
      <c r="I798" t="s">
        <v>52</v>
      </c>
    </row>
    <row r="799" spans="1:9" x14ac:dyDescent="0.3">
      <c r="A799" t="s">
        <v>1608</v>
      </c>
      <c r="B799" t="s">
        <v>1609</v>
      </c>
      <c r="C799" t="s">
        <v>22</v>
      </c>
      <c r="D799" t="s">
        <v>1621</v>
      </c>
      <c r="E799" t="s">
        <v>1622</v>
      </c>
      <c r="F799" s="1">
        <v>46000</v>
      </c>
      <c r="G799">
        <v>1</v>
      </c>
      <c r="H799">
        <v>612.49</v>
      </c>
      <c r="I799" t="s">
        <v>39</v>
      </c>
    </row>
    <row r="800" spans="1:9" x14ac:dyDescent="0.3">
      <c r="A800" t="s">
        <v>1731</v>
      </c>
      <c r="B800" t="s">
        <v>1732</v>
      </c>
      <c r="C800" t="s">
        <v>22</v>
      </c>
      <c r="D800" t="s">
        <v>1733</v>
      </c>
      <c r="E800" t="s">
        <v>553</v>
      </c>
      <c r="F800" s="1">
        <v>45929</v>
      </c>
      <c r="G800">
        <v>1</v>
      </c>
      <c r="H800">
        <v>741</v>
      </c>
      <c r="I800" t="s">
        <v>92</v>
      </c>
    </row>
    <row r="801" spans="1:9" x14ac:dyDescent="0.3">
      <c r="A801" t="s">
        <v>550</v>
      </c>
      <c r="B801" t="s">
        <v>551</v>
      </c>
      <c r="C801" t="s">
        <v>22</v>
      </c>
      <c r="D801" t="s">
        <v>552</v>
      </c>
      <c r="E801" t="s">
        <v>553</v>
      </c>
      <c r="F801" s="1">
        <v>46044</v>
      </c>
      <c r="G801">
        <v>1</v>
      </c>
      <c r="H801">
        <v>641</v>
      </c>
      <c r="I801" t="s">
        <v>20</v>
      </c>
    </row>
    <row r="802" spans="1:9" x14ac:dyDescent="0.3">
      <c r="A802" t="s">
        <v>1708</v>
      </c>
      <c r="B802" t="s">
        <v>551</v>
      </c>
      <c r="C802" t="s">
        <v>22</v>
      </c>
      <c r="D802" t="s">
        <v>552</v>
      </c>
      <c r="E802" t="s">
        <v>553</v>
      </c>
      <c r="F802" s="1">
        <v>45912</v>
      </c>
      <c r="G802">
        <v>1</v>
      </c>
      <c r="H802">
        <v>692</v>
      </c>
      <c r="I802" t="s">
        <v>252</v>
      </c>
    </row>
    <row r="803" spans="1:9" x14ac:dyDescent="0.3">
      <c r="A803" t="s">
        <v>1709</v>
      </c>
      <c r="B803" t="s">
        <v>1710</v>
      </c>
      <c r="C803" t="s">
        <v>22</v>
      </c>
      <c r="D803" t="s">
        <v>1711</v>
      </c>
      <c r="E803" t="s">
        <v>553</v>
      </c>
      <c r="F803" s="1">
        <v>45928</v>
      </c>
      <c r="G803">
        <v>1</v>
      </c>
      <c r="H803">
        <v>688.15</v>
      </c>
      <c r="I803" t="s">
        <v>49</v>
      </c>
    </row>
    <row r="804" spans="1:9" x14ac:dyDescent="0.3">
      <c r="A804" t="s">
        <v>1712</v>
      </c>
      <c r="B804" t="s">
        <v>1713</v>
      </c>
      <c r="C804" t="s">
        <v>16</v>
      </c>
      <c r="D804" t="s">
        <v>1714</v>
      </c>
      <c r="E804" t="s">
        <v>553</v>
      </c>
      <c r="F804" s="1">
        <v>45918</v>
      </c>
      <c r="G804">
        <v>1</v>
      </c>
      <c r="H804">
        <v>-741</v>
      </c>
      <c r="I804" t="s">
        <v>20</v>
      </c>
    </row>
    <row r="805" spans="1:9" x14ac:dyDescent="0.3">
      <c r="A805" t="s">
        <v>1715</v>
      </c>
      <c r="B805" t="s">
        <v>1713</v>
      </c>
      <c r="C805" t="s">
        <v>43</v>
      </c>
      <c r="D805" t="s">
        <v>1714</v>
      </c>
      <c r="E805" t="s">
        <v>553</v>
      </c>
      <c r="F805" s="1">
        <v>45918</v>
      </c>
      <c r="G805">
        <v>2</v>
      </c>
      <c r="H805">
        <v>-1364</v>
      </c>
      <c r="I805" t="s">
        <v>20</v>
      </c>
    </row>
    <row r="806" spans="1:9" x14ac:dyDescent="0.3">
      <c r="A806" t="s">
        <v>1716</v>
      </c>
      <c r="B806" t="s">
        <v>1717</v>
      </c>
      <c r="C806" t="s">
        <v>22</v>
      </c>
      <c r="D806" t="s">
        <v>1718</v>
      </c>
      <c r="E806" t="s">
        <v>553</v>
      </c>
      <c r="F806" s="1">
        <v>45909</v>
      </c>
      <c r="G806">
        <v>1</v>
      </c>
      <c r="H806">
        <v>600</v>
      </c>
      <c r="I806" t="s">
        <v>14</v>
      </c>
    </row>
    <row r="807" spans="1:9" x14ac:dyDescent="0.3">
      <c r="A807" t="s">
        <v>554</v>
      </c>
      <c r="B807" t="s">
        <v>555</v>
      </c>
      <c r="C807" t="s">
        <v>22</v>
      </c>
      <c r="D807" t="s">
        <v>556</v>
      </c>
      <c r="E807" t="s">
        <v>553</v>
      </c>
      <c r="F807" s="1">
        <v>46044</v>
      </c>
      <c r="G807">
        <v>1</v>
      </c>
      <c r="H807">
        <v>661</v>
      </c>
      <c r="I807" t="s">
        <v>14</v>
      </c>
    </row>
    <row r="808" spans="1:9" x14ac:dyDescent="0.3">
      <c r="A808" t="s">
        <v>557</v>
      </c>
      <c r="B808" t="s">
        <v>555</v>
      </c>
      <c r="C808" t="s">
        <v>22</v>
      </c>
      <c r="D808" t="s">
        <v>556</v>
      </c>
      <c r="E808" t="s">
        <v>553</v>
      </c>
      <c r="F808" s="1">
        <v>45978</v>
      </c>
      <c r="G808">
        <v>1</v>
      </c>
      <c r="H808">
        <v>672</v>
      </c>
      <c r="I808" t="s">
        <v>92</v>
      </c>
    </row>
    <row r="809" spans="1:9" x14ac:dyDescent="0.3">
      <c r="A809" t="s">
        <v>558</v>
      </c>
      <c r="B809" t="s">
        <v>559</v>
      </c>
      <c r="C809" t="s">
        <v>43</v>
      </c>
      <c r="D809" t="s">
        <v>560</v>
      </c>
      <c r="E809" t="s">
        <v>553</v>
      </c>
      <c r="F809" s="1">
        <v>46019</v>
      </c>
      <c r="G809">
        <v>1</v>
      </c>
      <c r="H809">
        <v>-632</v>
      </c>
      <c r="I809" t="s">
        <v>49</v>
      </c>
    </row>
    <row r="810" spans="1:9" x14ac:dyDescent="0.3">
      <c r="A810" t="s">
        <v>561</v>
      </c>
      <c r="B810" t="s">
        <v>559</v>
      </c>
      <c r="C810" t="s">
        <v>16</v>
      </c>
      <c r="D810" t="s">
        <v>560</v>
      </c>
      <c r="E810" t="s">
        <v>553</v>
      </c>
      <c r="F810" s="1">
        <v>46025</v>
      </c>
      <c r="G810">
        <v>1</v>
      </c>
      <c r="H810">
        <v>-661</v>
      </c>
      <c r="I810" t="s">
        <v>49</v>
      </c>
    </row>
    <row r="811" spans="1:9" x14ac:dyDescent="0.3">
      <c r="A811" t="s">
        <v>562</v>
      </c>
      <c r="B811" t="s">
        <v>559</v>
      </c>
      <c r="C811" t="s">
        <v>47</v>
      </c>
      <c r="D811" t="s">
        <v>560</v>
      </c>
      <c r="E811" t="s">
        <v>553</v>
      </c>
      <c r="F811" s="1">
        <v>45991</v>
      </c>
      <c r="G811">
        <v>1</v>
      </c>
      <c r="H811">
        <v>-616.35</v>
      </c>
      <c r="I811" t="s">
        <v>185</v>
      </c>
    </row>
    <row r="812" spans="1:9" x14ac:dyDescent="0.3">
      <c r="A812" t="s">
        <v>563</v>
      </c>
      <c r="B812" t="s">
        <v>559</v>
      </c>
      <c r="C812" t="s">
        <v>22</v>
      </c>
      <c r="D812" t="s">
        <v>560</v>
      </c>
      <c r="E812" t="s">
        <v>553</v>
      </c>
      <c r="F812" s="1">
        <v>45988</v>
      </c>
      <c r="G812">
        <v>1</v>
      </c>
      <c r="H812">
        <v>637</v>
      </c>
      <c r="I812" t="s">
        <v>14</v>
      </c>
    </row>
    <row r="813" spans="1:9" x14ac:dyDescent="0.3">
      <c r="A813" t="s">
        <v>564</v>
      </c>
      <c r="B813" t="s">
        <v>559</v>
      </c>
      <c r="C813" t="s">
        <v>16</v>
      </c>
      <c r="D813" t="s">
        <v>560</v>
      </c>
      <c r="E813" t="s">
        <v>553</v>
      </c>
      <c r="F813" s="1">
        <v>45966</v>
      </c>
      <c r="G813">
        <v>1</v>
      </c>
      <c r="H813">
        <v>-681.83</v>
      </c>
      <c r="I813" t="s">
        <v>52</v>
      </c>
    </row>
    <row r="814" spans="1:9" x14ac:dyDescent="0.3">
      <c r="A814" t="s">
        <v>565</v>
      </c>
      <c r="B814" t="s">
        <v>566</v>
      </c>
      <c r="C814" t="s">
        <v>16</v>
      </c>
      <c r="D814" t="s">
        <v>567</v>
      </c>
      <c r="E814" t="s">
        <v>553</v>
      </c>
      <c r="F814" s="1">
        <v>46004</v>
      </c>
      <c r="G814">
        <v>1</v>
      </c>
      <c r="H814">
        <v>-698</v>
      </c>
      <c r="I814" t="s">
        <v>297</v>
      </c>
    </row>
    <row r="815" spans="1:9" x14ac:dyDescent="0.3">
      <c r="A815" t="s">
        <v>568</v>
      </c>
      <c r="B815" t="s">
        <v>566</v>
      </c>
      <c r="C815" t="s">
        <v>22</v>
      </c>
      <c r="D815" t="s">
        <v>567</v>
      </c>
      <c r="E815" t="s">
        <v>553</v>
      </c>
      <c r="F815" s="1">
        <v>46050</v>
      </c>
      <c r="G815">
        <v>1</v>
      </c>
      <c r="H815">
        <v>595</v>
      </c>
      <c r="I815" t="s">
        <v>569</v>
      </c>
    </row>
    <row r="816" spans="1:9" x14ac:dyDescent="0.3">
      <c r="A816" t="s">
        <v>570</v>
      </c>
      <c r="B816" t="s">
        <v>566</v>
      </c>
      <c r="C816" t="s">
        <v>47</v>
      </c>
      <c r="D816" t="s">
        <v>567</v>
      </c>
      <c r="E816" t="s">
        <v>553</v>
      </c>
      <c r="F816" s="1">
        <v>46037</v>
      </c>
      <c r="G816">
        <v>1</v>
      </c>
      <c r="H816">
        <v>-610.22</v>
      </c>
      <c r="I816" t="s">
        <v>14</v>
      </c>
    </row>
    <row r="817" spans="1:9" x14ac:dyDescent="0.3">
      <c r="A817" t="s">
        <v>571</v>
      </c>
      <c r="B817" t="s">
        <v>566</v>
      </c>
      <c r="C817" t="s">
        <v>43</v>
      </c>
      <c r="D817" t="s">
        <v>567</v>
      </c>
      <c r="E817" t="s">
        <v>553</v>
      </c>
      <c r="F817" s="1">
        <v>46030</v>
      </c>
      <c r="G817">
        <v>1</v>
      </c>
      <c r="H817">
        <v>-661</v>
      </c>
      <c r="I817" t="s">
        <v>25</v>
      </c>
    </row>
    <row r="818" spans="1:9" x14ac:dyDescent="0.3">
      <c r="A818" t="s">
        <v>572</v>
      </c>
      <c r="B818" t="s">
        <v>566</v>
      </c>
      <c r="C818" t="s">
        <v>43</v>
      </c>
      <c r="D818" t="s">
        <v>567</v>
      </c>
      <c r="E818" t="s">
        <v>553</v>
      </c>
      <c r="F818" s="1">
        <v>46029</v>
      </c>
      <c r="G818">
        <v>1</v>
      </c>
      <c r="H818">
        <v>-661</v>
      </c>
      <c r="I818" t="s">
        <v>25</v>
      </c>
    </row>
    <row r="819" spans="1:9" x14ac:dyDescent="0.3">
      <c r="A819" t="s">
        <v>573</v>
      </c>
      <c r="B819" t="s">
        <v>566</v>
      </c>
      <c r="C819" t="s">
        <v>43</v>
      </c>
      <c r="D819" t="s">
        <v>567</v>
      </c>
      <c r="E819" t="s">
        <v>553</v>
      </c>
      <c r="F819" s="1">
        <v>46029</v>
      </c>
      <c r="G819">
        <v>1</v>
      </c>
      <c r="H819">
        <v>-661</v>
      </c>
      <c r="I819" t="s">
        <v>25</v>
      </c>
    </row>
    <row r="820" spans="1:9" x14ac:dyDescent="0.3">
      <c r="A820" t="s">
        <v>574</v>
      </c>
      <c r="B820" t="s">
        <v>566</v>
      </c>
      <c r="C820" t="s">
        <v>22</v>
      </c>
      <c r="D820" t="s">
        <v>567</v>
      </c>
      <c r="E820" t="s">
        <v>553</v>
      </c>
      <c r="F820" s="1">
        <v>45985</v>
      </c>
      <c r="G820">
        <v>1</v>
      </c>
      <c r="H820">
        <v>611.91999999999996</v>
      </c>
      <c r="I820" t="s">
        <v>28</v>
      </c>
    </row>
    <row r="821" spans="1:9" x14ac:dyDescent="0.3">
      <c r="A821" t="s">
        <v>575</v>
      </c>
      <c r="B821" t="s">
        <v>576</v>
      </c>
      <c r="C821" t="s">
        <v>47</v>
      </c>
      <c r="D821" t="s">
        <v>577</v>
      </c>
      <c r="E821" t="s">
        <v>553</v>
      </c>
      <c r="F821" s="1">
        <v>46042</v>
      </c>
      <c r="G821">
        <v>1</v>
      </c>
      <c r="H821">
        <v>-607.17999999999995</v>
      </c>
      <c r="I821" t="s">
        <v>71</v>
      </c>
    </row>
    <row r="822" spans="1:9" x14ac:dyDescent="0.3">
      <c r="A822" t="s">
        <v>578</v>
      </c>
      <c r="B822" t="s">
        <v>576</v>
      </c>
      <c r="C822" t="s">
        <v>43</v>
      </c>
      <c r="D822" t="s">
        <v>577</v>
      </c>
      <c r="E822" t="s">
        <v>553</v>
      </c>
      <c r="F822" s="1">
        <v>46037</v>
      </c>
      <c r="G822">
        <v>1</v>
      </c>
      <c r="H822">
        <v>-661</v>
      </c>
      <c r="I822" t="s">
        <v>25</v>
      </c>
    </row>
    <row r="823" spans="1:9" x14ac:dyDescent="0.3">
      <c r="A823" t="s">
        <v>579</v>
      </c>
      <c r="B823" t="s">
        <v>576</v>
      </c>
      <c r="C823" t="s">
        <v>43</v>
      </c>
      <c r="D823" t="s">
        <v>577</v>
      </c>
      <c r="E823" t="s">
        <v>553</v>
      </c>
      <c r="F823" s="1">
        <v>46028</v>
      </c>
      <c r="G823">
        <v>1</v>
      </c>
      <c r="H823">
        <v>-632</v>
      </c>
      <c r="I823" t="s">
        <v>25</v>
      </c>
    </row>
    <row r="824" spans="1:9" x14ac:dyDescent="0.3">
      <c r="A824" t="s">
        <v>580</v>
      </c>
      <c r="B824" t="s">
        <v>576</v>
      </c>
      <c r="C824" t="s">
        <v>22</v>
      </c>
      <c r="D824" t="s">
        <v>577</v>
      </c>
      <c r="E824" t="s">
        <v>553</v>
      </c>
      <c r="F824" s="1">
        <v>46026</v>
      </c>
      <c r="G824">
        <v>1</v>
      </c>
      <c r="H824">
        <v>594.76</v>
      </c>
      <c r="I824" t="s">
        <v>52</v>
      </c>
    </row>
    <row r="825" spans="1:9" x14ac:dyDescent="0.3">
      <c r="A825" t="s">
        <v>581</v>
      </c>
      <c r="B825" t="s">
        <v>576</v>
      </c>
      <c r="C825" t="s">
        <v>47</v>
      </c>
      <c r="D825" t="s">
        <v>577</v>
      </c>
      <c r="E825" t="s">
        <v>553</v>
      </c>
      <c r="F825" s="1">
        <v>45967</v>
      </c>
      <c r="G825">
        <v>1</v>
      </c>
      <c r="H825">
        <v>-673.13</v>
      </c>
      <c r="I825" t="s">
        <v>66</v>
      </c>
    </row>
    <row r="826" spans="1:9" x14ac:dyDescent="0.3">
      <c r="A826" t="s">
        <v>582</v>
      </c>
      <c r="B826" t="s">
        <v>576</v>
      </c>
      <c r="C826" t="s">
        <v>47</v>
      </c>
      <c r="D826" t="s">
        <v>577</v>
      </c>
      <c r="E826" t="s">
        <v>553</v>
      </c>
      <c r="F826" s="1">
        <v>45962</v>
      </c>
      <c r="G826">
        <v>1</v>
      </c>
      <c r="H826">
        <v>-693.43799999999999</v>
      </c>
      <c r="I826" t="s">
        <v>30</v>
      </c>
    </row>
    <row r="827" spans="1:9" x14ac:dyDescent="0.3">
      <c r="A827" t="s">
        <v>565</v>
      </c>
      <c r="B827" t="s">
        <v>583</v>
      </c>
      <c r="C827" t="s">
        <v>16</v>
      </c>
      <c r="D827" t="s">
        <v>584</v>
      </c>
      <c r="E827" t="s">
        <v>553</v>
      </c>
      <c r="F827" s="1">
        <v>46004</v>
      </c>
      <c r="G827">
        <v>1</v>
      </c>
      <c r="H827">
        <v>-698</v>
      </c>
      <c r="I827" t="s">
        <v>297</v>
      </c>
    </row>
    <row r="828" spans="1:9" x14ac:dyDescent="0.3">
      <c r="A828" t="s">
        <v>585</v>
      </c>
      <c r="B828" t="s">
        <v>583</v>
      </c>
      <c r="C828" t="s">
        <v>16</v>
      </c>
      <c r="D828" t="s">
        <v>584</v>
      </c>
      <c r="E828" t="s">
        <v>553</v>
      </c>
      <c r="F828" s="1">
        <v>45995</v>
      </c>
      <c r="G828">
        <v>2</v>
      </c>
      <c r="H828">
        <v>-1396</v>
      </c>
      <c r="I828" t="s">
        <v>66</v>
      </c>
    </row>
    <row r="829" spans="1:9" x14ac:dyDescent="0.3">
      <c r="A829" t="s">
        <v>586</v>
      </c>
      <c r="B829" t="s">
        <v>583</v>
      </c>
      <c r="C829" t="s">
        <v>22</v>
      </c>
      <c r="D829" t="s">
        <v>584</v>
      </c>
      <c r="E829" t="s">
        <v>553</v>
      </c>
      <c r="F829" s="1">
        <v>46049</v>
      </c>
      <c r="G829">
        <v>1</v>
      </c>
      <c r="H829">
        <v>597.42999999999995</v>
      </c>
      <c r="I829" t="s">
        <v>52</v>
      </c>
    </row>
    <row r="830" spans="1:9" x14ac:dyDescent="0.3">
      <c r="A830" t="s">
        <v>587</v>
      </c>
      <c r="B830" t="s">
        <v>583</v>
      </c>
      <c r="C830" t="s">
        <v>22</v>
      </c>
      <c r="D830" t="s">
        <v>584</v>
      </c>
      <c r="E830" t="s">
        <v>553</v>
      </c>
      <c r="F830" s="1">
        <v>46044</v>
      </c>
      <c r="G830">
        <v>1</v>
      </c>
      <c r="H830">
        <v>600.73</v>
      </c>
      <c r="I830" t="s">
        <v>66</v>
      </c>
    </row>
    <row r="831" spans="1:9" x14ac:dyDescent="0.3">
      <c r="A831" t="s">
        <v>588</v>
      </c>
      <c r="B831" t="s">
        <v>583</v>
      </c>
      <c r="C831" t="s">
        <v>22</v>
      </c>
      <c r="D831" t="s">
        <v>584</v>
      </c>
      <c r="E831" t="s">
        <v>553</v>
      </c>
      <c r="F831" s="1">
        <v>45984</v>
      </c>
      <c r="G831">
        <v>1</v>
      </c>
      <c r="H831">
        <v>615.32000000000005</v>
      </c>
      <c r="I831" t="s">
        <v>66</v>
      </c>
    </row>
    <row r="832" spans="1:9" x14ac:dyDescent="0.3">
      <c r="A832" t="s">
        <v>589</v>
      </c>
      <c r="B832" t="s">
        <v>583</v>
      </c>
      <c r="C832" t="s">
        <v>22</v>
      </c>
      <c r="D832" t="s">
        <v>584</v>
      </c>
      <c r="E832" t="s">
        <v>553</v>
      </c>
      <c r="F832" s="1">
        <v>45982</v>
      </c>
      <c r="G832">
        <v>1</v>
      </c>
      <c r="H832">
        <v>677</v>
      </c>
      <c r="I832" t="s">
        <v>232</v>
      </c>
    </row>
    <row r="833" spans="1:9" x14ac:dyDescent="0.3">
      <c r="A833" t="s">
        <v>590</v>
      </c>
      <c r="B833" t="s">
        <v>591</v>
      </c>
      <c r="C833" t="s">
        <v>22</v>
      </c>
      <c r="D833" t="s">
        <v>592</v>
      </c>
      <c r="E833" t="s">
        <v>553</v>
      </c>
      <c r="F833" s="1">
        <v>46032</v>
      </c>
      <c r="G833">
        <v>1</v>
      </c>
      <c r="H833">
        <v>632</v>
      </c>
      <c r="I833" t="s">
        <v>52</v>
      </c>
    </row>
    <row r="834" spans="1:9" x14ac:dyDescent="0.3">
      <c r="A834" t="s">
        <v>593</v>
      </c>
      <c r="B834" t="s">
        <v>591</v>
      </c>
      <c r="C834" t="s">
        <v>47</v>
      </c>
      <c r="D834" t="s">
        <v>592</v>
      </c>
      <c r="E834" t="s">
        <v>553</v>
      </c>
      <c r="F834" s="1">
        <v>46028</v>
      </c>
      <c r="G834">
        <v>1</v>
      </c>
      <c r="H834">
        <v>-611.05999999999995</v>
      </c>
      <c r="I834" t="s">
        <v>185</v>
      </c>
    </row>
    <row r="835" spans="1:9" x14ac:dyDescent="0.3">
      <c r="A835" t="s">
        <v>594</v>
      </c>
      <c r="B835" t="s">
        <v>591</v>
      </c>
      <c r="C835" t="s">
        <v>47</v>
      </c>
      <c r="D835" t="s">
        <v>592</v>
      </c>
      <c r="E835" t="s">
        <v>553</v>
      </c>
      <c r="F835" s="1">
        <v>45974</v>
      </c>
      <c r="G835">
        <v>1</v>
      </c>
      <c r="H835">
        <v>-691.76</v>
      </c>
      <c r="I835" t="s">
        <v>92</v>
      </c>
    </row>
    <row r="836" spans="1:9" x14ac:dyDescent="0.3">
      <c r="A836" t="s">
        <v>1722</v>
      </c>
      <c r="B836" t="s">
        <v>1723</v>
      </c>
      <c r="C836" t="s">
        <v>22</v>
      </c>
      <c r="D836" t="s">
        <v>1724</v>
      </c>
      <c r="E836" t="s">
        <v>553</v>
      </c>
      <c r="F836" s="1">
        <v>45907</v>
      </c>
      <c r="G836">
        <v>1</v>
      </c>
      <c r="H836">
        <v>586.13</v>
      </c>
      <c r="I836" t="s">
        <v>14</v>
      </c>
    </row>
    <row r="837" spans="1:9" x14ac:dyDescent="0.3">
      <c r="A837" t="s">
        <v>1725</v>
      </c>
      <c r="B837" t="s">
        <v>1726</v>
      </c>
      <c r="C837" t="s">
        <v>22</v>
      </c>
      <c r="D837" t="s">
        <v>1727</v>
      </c>
      <c r="E837" t="s">
        <v>553</v>
      </c>
      <c r="F837" s="1">
        <v>45919</v>
      </c>
      <c r="G837">
        <v>1</v>
      </c>
      <c r="H837">
        <v>692</v>
      </c>
      <c r="I837" t="s">
        <v>14</v>
      </c>
    </row>
    <row r="838" spans="1:9" x14ac:dyDescent="0.3">
      <c r="A838" t="s">
        <v>595</v>
      </c>
      <c r="B838" t="s">
        <v>596</v>
      </c>
      <c r="C838" t="s">
        <v>16</v>
      </c>
      <c r="D838" t="s">
        <v>597</v>
      </c>
      <c r="E838" t="s">
        <v>553</v>
      </c>
      <c r="F838" s="1">
        <v>46029</v>
      </c>
      <c r="G838">
        <v>1</v>
      </c>
      <c r="H838">
        <v>-612</v>
      </c>
      <c r="I838" t="s">
        <v>39</v>
      </c>
    </row>
    <row r="839" spans="1:9" x14ac:dyDescent="0.3">
      <c r="A839" t="s">
        <v>598</v>
      </c>
      <c r="B839" t="s">
        <v>596</v>
      </c>
      <c r="C839" t="s">
        <v>22</v>
      </c>
      <c r="D839" t="s">
        <v>597</v>
      </c>
      <c r="E839" t="s">
        <v>553</v>
      </c>
      <c r="F839" s="1">
        <v>45964</v>
      </c>
      <c r="G839">
        <v>1</v>
      </c>
      <c r="H839">
        <v>712</v>
      </c>
      <c r="I839" t="s">
        <v>20</v>
      </c>
    </row>
    <row r="840" spans="1:9" x14ac:dyDescent="0.3">
      <c r="A840" t="s">
        <v>599</v>
      </c>
      <c r="B840" t="s">
        <v>600</v>
      </c>
      <c r="C840" t="s">
        <v>22</v>
      </c>
      <c r="D840" t="s">
        <v>601</v>
      </c>
      <c r="E840" t="s">
        <v>553</v>
      </c>
      <c r="F840" s="1">
        <v>45990</v>
      </c>
      <c r="G840">
        <v>1</v>
      </c>
      <c r="H840">
        <v>628</v>
      </c>
      <c r="I840" t="s">
        <v>39</v>
      </c>
    </row>
    <row r="841" spans="1:9" x14ac:dyDescent="0.3">
      <c r="A841" t="s">
        <v>602</v>
      </c>
      <c r="B841" t="s">
        <v>600</v>
      </c>
      <c r="C841" t="s">
        <v>22</v>
      </c>
      <c r="D841" t="s">
        <v>601</v>
      </c>
      <c r="E841" t="s">
        <v>553</v>
      </c>
      <c r="F841" s="1">
        <v>45979</v>
      </c>
      <c r="G841">
        <v>1</v>
      </c>
      <c r="H841">
        <v>680.14</v>
      </c>
      <c r="I841" t="s">
        <v>181</v>
      </c>
    </row>
    <row r="842" spans="1:9" x14ac:dyDescent="0.3">
      <c r="A842" t="s">
        <v>603</v>
      </c>
      <c r="B842" t="s">
        <v>600</v>
      </c>
      <c r="C842" t="s">
        <v>16</v>
      </c>
      <c r="D842" t="s">
        <v>601</v>
      </c>
      <c r="E842" t="s">
        <v>553</v>
      </c>
      <c r="F842" s="1">
        <v>45963</v>
      </c>
      <c r="G842">
        <v>2</v>
      </c>
      <c r="H842">
        <v>-1393</v>
      </c>
      <c r="I842" t="s">
        <v>343</v>
      </c>
    </row>
    <row r="843" spans="1:9" x14ac:dyDescent="0.3">
      <c r="A843" t="s">
        <v>604</v>
      </c>
      <c r="B843" t="s">
        <v>605</v>
      </c>
      <c r="C843" t="s">
        <v>22</v>
      </c>
      <c r="D843" t="s">
        <v>606</v>
      </c>
      <c r="E843" t="s">
        <v>553</v>
      </c>
      <c r="F843" s="1">
        <v>45968</v>
      </c>
      <c r="G843">
        <v>1</v>
      </c>
      <c r="H843">
        <v>680.93</v>
      </c>
      <c r="I843" t="s">
        <v>66</v>
      </c>
    </row>
    <row r="844" spans="1:9" x14ac:dyDescent="0.3">
      <c r="A844" t="s">
        <v>607</v>
      </c>
      <c r="B844" t="s">
        <v>605</v>
      </c>
      <c r="C844" t="s">
        <v>22</v>
      </c>
      <c r="D844" t="s">
        <v>606</v>
      </c>
      <c r="E844" t="s">
        <v>553</v>
      </c>
      <c r="F844" s="1">
        <v>45967</v>
      </c>
      <c r="G844">
        <v>1</v>
      </c>
      <c r="H844">
        <v>675.93</v>
      </c>
      <c r="I844" t="s">
        <v>66</v>
      </c>
    </row>
    <row r="845" spans="1:9" x14ac:dyDescent="0.3">
      <c r="A845" t="s">
        <v>608</v>
      </c>
      <c r="B845" t="s">
        <v>605</v>
      </c>
      <c r="C845" t="s">
        <v>22</v>
      </c>
      <c r="D845" t="s">
        <v>606</v>
      </c>
      <c r="E845" t="s">
        <v>553</v>
      </c>
      <c r="F845" s="1">
        <v>45964</v>
      </c>
      <c r="G845">
        <v>1</v>
      </c>
      <c r="H845">
        <v>681.32</v>
      </c>
      <c r="I845" t="s">
        <v>20</v>
      </c>
    </row>
    <row r="846" spans="1:9" x14ac:dyDescent="0.3">
      <c r="A846" t="s">
        <v>609</v>
      </c>
      <c r="B846" t="s">
        <v>605</v>
      </c>
      <c r="C846" t="s">
        <v>22</v>
      </c>
      <c r="D846" t="s">
        <v>606</v>
      </c>
      <c r="E846" t="s">
        <v>553</v>
      </c>
      <c r="F846" s="1">
        <v>45963</v>
      </c>
      <c r="G846">
        <v>1</v>
      </c>
      <c r="H846">
        <v>672</v>
      </c>
      <c r="I846" t="s">
        <v>569</v>
      </c>
    </row>
    <row r="847" spans="1:9" x14ac:dyDescent="0.3">
      <c r="A847" t="s">
        <v>1728</v>
      </c>
      <c r="B847" t="s">
        <v>605</v>
      </c>
      <c r="C847" t="s">
        <v>22</v>
      </c>
      <c r="D847" t="s">
        <v>606</v>
      </c>
      <c r="E847" t="s">
        <v>553</v>
      </c>
      <c r="F847" s="1">
        <v>45917</v>
      </c>
      <c r="G847">
        <v>1</v>
      </c>
      <c r="H847">
        <v>682.55</v>
      </c>
      <c r="I847" t="s">
        <v>20</v>
      </c>
    </row>
    <row r="848" spans="1:9" x14ac:dyDescent="0.3">
      <c r="A848" t="s">
        <v>610</v>
      </c>
      <c r="B848" t="s">
        <v>611</v>
      </c>
      <c r="C848" t="s">
        <v>47</v>
      </c>
      <c r="D848" t="s">
        <v>612</v>
      </c>
      <c r="E848" t="s">
        <v>553</v>
      </c>
      <c r="F848" s="1">
        <v>45992</v>
      </c>
      <c r="G848">
        <v>1</v>
      </c>
      <c r="H848">
        <v>-620.57000000000005</v>
      </c>
      <c r="I848" t="s">
        <v>66</v>
      </c>
    </row>
    <row r="849" spans="1:9" x14ac:dyDescent="0.3">
      <c r="A849" t="s">
        <v>613</v>
      </c>
      <c r="B849" t="s">
        <v>611</v>
      </c>
      <c r="C849" t="s">
        <v>22</v>
      </c>
      <c r="D849" t="s">
        <v>612</v>
      </c>
      <c r="E849" t="s">
        <v>553</v>
      </c>
      <c r="F849" s="1">
        <v>45989</v>
      </c>
      <c r="G849">
        <v>1</v>
      </c>
      <c r="H849">
        <v>616.22</v>
      </c>
      <c r="I849" t="s">
        <v>14</v>
      </c>
    </row>
    <row r="850" spans="1:9" x14ac:dyDescent="0.3">
      <c r="A850" t="s">
        <v>614</v>
      </c>
      <c r="B850" t="s">
        <v>611</v>
      </c>
      <c r="C850" t="s">
        <v>22</v>
      </c>
      <c r="D850" t="s">
        <v>612</v>
      </c>
      <c r="E850" t="s">
        <v>553</v>
      </c>
      <c r="F850" s="1">
        <v>45975</v>
      </c>
      <c r="G850">
        <v>1</v>
      </c>
      <c r="H850">
        <v>672</v>
      </c>
      <c r="I850" t="s">
        <v>28</v>
      </c>
    </row>
    <row r="851" spans="1:9" x14ac:dyDescent="0.3">
      <c r="A851" t="s">
        <v>615</v>
      </c>
      <c r="B851" t="s">
        <v>611</v>
      </c>
      <c r="C851" t="s">
        <v>16</v>
      </c>
      <c r="D851" t="s">
        <v>612</v>
      </c>
      <c r="E851" t="s">
        <v>553</v>
      </c>
      <c r="F851" s="1">
        <v>45962</v>
      </c>
      <c r="G851">
        <v>1</v>
      </c>
      <c r="H851">
        <v>-682.09</v>
      </c>
      <c r="I851" t="s">
        <v>25</v>
      </c>
    </row>
    <row r="852" spans="1:9" x14ac:dyDescent="0.3">
      <c r="A852" t="s">
        <v>1729</v>
      </c>
      <c r="B852" t="s">
        <v>611</v>
      </c>
      <c r="C852" t="s">
        <v>22</v>
      </c>
      <c r="D852" t="s">
        <v>612</v>
      </c>
      <c r="E852" t="s">
        <v>553</v>
      </c>
      <c r="F852" s="1">
        <v>45914</v>
      </c>
      <c r="G852">
        <v>1</v>
      </c>
      <c r="H852">
        <v>712</v>
      </c>
      <c r="I852" t="s">
        <v>343</v>
      </c>
    </row>
    <row r="853" spans="1:9" x14ac:dyDescent="0.3">
      <c r="A853" t="s">
        <v>616</v>
      </c>
      <c r="B853" t="s">
        <v>617</v>
      </c>
      <c r="C853" t="s">
        <v>22</v>
      </c>
      <c r="D853" t="s">
        <v>618</v>
      </c>
      <c r="E853" t="s">
        <v>553</v>
      </c>
      <c r="F853" s="1">
        <v>45968</v>
      </c>
      <c r="G853">
        <v>1</v>
      </c>
      <c r="H853">
        <v>712</v>
      </c>
      <c r="I853" t="s">
        <v>52</v>
      </c>
    </row>
    <row r="854" spans="1:9" x14ac:dyDescent="0.3">
      <c r="A854" t="s">
        <v>1730</v>
      </c>
      <c r="B854" t="s">
        <v>617</v>
      </c>
      <c r="C854" t="s">
        <v>22</v>
      </c>
      <c r="D854" t="s">
        <v>618</v>
      </c>
      <c r="E854" t="s">
        <v>553</v>
      </c>
      <c r="F854" s="1">
        <v>45926</v>
      </c>
      <c r="G854">
        <v>1</v>
      </c>
      <c r="H854">
        <v>712</v>
      </c>
      <c r="I854" t="s">
        <v>104</v>
      </c>
    </row>
    <row r="855" spans="1:9" x14ac:dyDescent="0.3">
      <c r="A855" t="s">
        <v>619</v>
      </c>
      <c r="B855" t="s">
        <v>620</v>
      </c>
      <c r="C855" t="s">
        <v>22</v>
      </c>
      <c r="D855" t="s">
        <v>621</v>
      </c>
      <c r="E855" t="s">
        <v>553</v>
      </c>
      <c r="F855" s="1">
        <v>45966</v>
      </c>
      <c r="G855">
        <v>1</v>
      </c>
      <c r="H855">
        <v>692</v>
      </c>
      <c r="I855" t="s">
        <v>92</v>
      </c>
    </row>
    <row r="856" spans="1:9" x14ac:dyDescent="0.3">
      <c r="A856" t="s">
        <v>622</v>
      </c>
      <c r="B856" t="s">
        <v>620</v>
      </c>
      <c r="C856" t="s">
        <v>22</v>
      </c>
      <c r="D856" t="s">
        <v>621</v>
      </c>
      <c r="E856" t="s">
        <v>553</v>
      </c>
      <c r="F856" s="1">
        <v>45966</v>
      </c>
      <c r="G856">
        <v>1</v>
      </c>
      <c r="H856">
        <v>693.44</v>
      </c>
      <c r="I856" t="s">
        <v>49</v>
      </c>
    </row>
    <row r="857" spans="1:9" x14ac:dyDescent="0.3">
      <c r="A857" t="s">
        <v>1719</v>
      </c>
      <c r="B857" t="s">
        <v>1720</v>
      </c>
      <c r="C857" t="s">
        <v>22</v>
      </c>
      <c r="D857" t="s">
        <v>1721</v>
      </c>
      <c r="E857" t="s">
        <v>553</v>
      </c>
      <c r="F857" s="1">
        <v>45924</v>
      </c>
      <c r="G857">
        <v>1</v>
      </c>
      <c r="H857">
        <v>680.67</v>
      </c>
      <c r="I857" t="s">
        <v>297</v>
      </c>
    </row>
    <row r="858" spans="1:9" x14ac:dyDescent="0.3">
      <c r="A858" t="s">
        <v>1703</v>
      </c>
      <c r="B858" t="s">
        <v>1704</v>
      </c>
      <c r="C858" t="s">
        <v>22</v>
      </c>
      <c r="D858" t="s">
        <v>1705</v>
      </c>
      <c r="E858" t="s">
        <v>546</v>
      </c>
      <c r="F858" s="1">
        <v>45920</v>
      </c>
      <c r="G858">
        <v>1</v>
      </c>
      <c r="H858">
        <v>635.77</v>
      </c>
      <c r="I858" t="s">
        <v>14</v>
      </c>
    </row>
    <row r="859" spans="1:9" x14ac:dyDescent="0.3">
      <c r="A859" t="s">
        <v>534</v>
      </c>
      <c r="B859" t="s">
        <v>535</v>
      </c>
      <c r="C859" t="s">
        <v>22</v>
      </c>
      <c r="D859" t="s">
        <v>536</v>
      </c>
      <c r="E859" t="s">
        <v>527</v>
      </c>
      <c r="F859" s="1">
        <v>45967</v>
      </c>
      <c r="G859">
        <v>1</v>
      </c>
      <c r="H859">
        <v>873.02800000000002</v>
      </c>
      <c r="I859" t="s">
        <v>71</v>
      </c>
    </row>
    <row r="860" spans="1:9" x14ac:dyDescent="0.3">
      <c r="A860" t="s">
        <v>1111</v>
      </c>
      <c r="B860" t="s">
        <v>1112</v>
      </c>
      <c r="C860" t="s">
        <v>22</v>
      </c>
      <c r="D860" t="s">
        <v>1113</v>
      </c>
      <c r="E860" t="s">
        <v>1102</v>
      </c>
      <c r="F860" s="1">
        <v>46048</v>
      </c>
      <c r="G860">
        <v>1</v>
      </c>
      <c r="H860">
        <v>581.59</v>
      </c>
      <c r="I860" t="s">
        <v>569</v>
      </c>
    </row>
    <row r="861" spans="1:9" x14ac:dyDescent="0.3">
      <c r="A861" t="s">
        <v>1108</v>
      </c>
      <c r="B861" t="s">
        <v>1109</v>
      </c>
      <c r="C861" t="s">
        <v>47</v>
      </c>
      <c r="D861" t="s">
        <v>1110</v>
      </c>
      <c r="E861" t="s">
        <v>1102</v>
      </c>
      <c r="F861" s="1">
        <v>46023</v>
      </c>
      <c r="G861">
        <v>1</v>
      </c>
      <c r="H861">
        <v>-594.37</v>
      </c>
      <c r="I861" t="s">
        <v>66</v>
      </c>
    </row>
    <row r="862" spans="1:9" x14ac:dyDescent="0.3">
      <c r="A862" t="s">
        <v>1083</v>
      </c>
      <c r="B862" t="s">
        <v>1106</v>
      </c>
      <c r="C862" t="s">
        <v>22</v>
      </c>
      <c r="D862" t="s">
        <v>1107</v>
      </c>
      <c r="E862" t="s">
        <v>1102</v>
      </c>
      <c r="F862" s="1">
        <v>46024</v>
      </c>
      <c r="G862">
        <v>1</v>
      </c>
      <c r="H862">
        <v>582.91099999999994</v>
      </c>
      <c r="I862" t="s">
        <v>66</v>
      </c>
    </row>
    <row r="863" spans="1:9" x14ac:dyDescent="0.3">
      <c r="A863" t="s">
        <v>1103</v>
      </c>
      <c r="B863" t="s">
        <v>1104</v>
      </c>
      <c r="C863" t="s">
        <v>47</v>
      </c>
      <c r="D863" t="s">
        <v>1105</v>
      </c>
      <c r="E863" t="s">
        <v>1102</v>
      </c>
      <c r="F863" s="1">
        <v>46009</v>
      </c>
      <c r="G863">
        <v>1</v>
      </c>
      <c r="H863">
        <v>-653.29</v>
      </c>
      <c r="I863" t="s">
        <v>28</v>
      </c>
    </row>
    <row r="864" spans="1:9" x14ac:dyDescent="0.3">
      <c r="A864" t="s">
        <v>372</v>
      </c>
      <c r="B864" t="s">
        <v>1100</v>
      </c>
      <c r="C864" t="s">
        <v>22</v>
      </c>
      <c r="D864" t="s">
        <v>1101</v>
      </c>
      <c r="E864" t="s">
        <v>1102</v>
      </c>
      <c r="F864" s="1">
        <v>46035</v>
      </c>
      <c r="G864">
        <v>1</v>
      </c>
      <c r="H864">
        <v>584.49900000000002</v>
      </c>
      <c r="I864" t="s">
        <v>374</v>
      </c>
    </row>
    <row r="865" spans="1:9" x14ac:dyDescent="0.3">
      <c r="A865" t="s">
        <v>531</v>
      </c>
      <c r="B865" t="s">
        <v>532</v>
      </c>
      <c r="C865" t="s">
        <v>22</v>
      </c>
      <c r="D865" t="s">
        <v>533</v>
      </c>
      <c r="E865" t="s">
        <v>527</v>
      </c>
      <c r="F865" s="1">
        <v>45995</v>
      </c>
      <c r="G865">
        <v>1</v>
      </c>
      <c r="H865">
        <v>794.96</v>
      </c>
      <c r="I865" t="s">
        <v>52</v>
      </c>
    </row>
    <row r="866" spans="1:9" x14ac:dyDescent="0.3">
      <c r="A866" t="s">
        <v>528</v>
      </c>
      <c r="B866" t="s">
        <v>529</v>
      </c>
      <c r="C866" t="s">
        <v>22</v>
      </c>
      <c r="D866" t="s">
        <v>530</v>
      </c>
      <c r="E866" t="s">
        <v>527</v>
      </c>
      <c r="F866" s="1">
        <v>46002</v>
      </c>
      <c r="G866">
        <v>1</v>
      </c>
      <c r="H866">
        <v>792</v>
      </c>
      <c r="I866" t="s">
        <v>39</v>
      </c>
    </row>
    <row r="867" spans="1:9" x14ac:dyDescent="0.3">
      <c r="A867" t="s">
        <v>1114</v>
      </c>
      <c r="B867" t="s">
        <v>1115</v>
      </c>
      <c r="C867" t="s">
        <v>22</v>
      </c>
      <c r="D867" t="s">
        <v>1116</v>
      </c>
      <c r="E867" t="s">
        <v>1117</v>
      </c>
      <c r="F867" s="1">
        <v>46027</v>
      </c>
      <c r="G867">
        <v>1</v>
      </c>
      <c r="H867">
        <v>757.23</v>
      </c>
      <c r="I867" t="s">
        <v>14</v>
      </c>
    </row>
    <row r="868" spans="1:9" x14ac:dyDescent="0.3">
      <c r="A868" t="s">
        <v>524</v>
      </c>
      <c r="B868" t="s">
        <v>525</v>
      </c>
      <c r="C868" t="s">
        <v>22</v>
      </c>
      <c r="D868" t="s">
        <v>526</v>
      </c>
      <c r="E868" t="s">
        <v>527</v>
      </c>
      <c r="F868" s="1">
        <v>45970</v>
      </c>
      <c r="G868">
        <v>1</v>
      </c>
      <c r="H868">
        <v>877.09100000000001</v>
      </c>
      <c r="I868" t="s">
        <v>28</v>
      </c>
    </row>
    <row r="869" spans="1:9" x14ac:dyDescent="0.3">
      <c r="A869" t="s">
        <v>537</v>
      </c>
      <c r="B869" t="s">
        <v>541</v>
      </c>
      <c r="C869" t="s">
        <v>22</v>
      </c>
      <c r="D869" t="s">
        <v>542</v>
      </c>
      <c r="E869" t="s">
        <v>540</v>
      </c>
      <c r="F869" s="1">
        <v>46013</v>
      </c>
      <c r="G869">
        <v>1</v>
      </c>
      <c r="H869">
        <v>553.74</v>
      </c>
      <c r="I869" t="s">
        <v>227</v>
      </c>
    </row>
    <row r="870" spans="1:9" x14ac:dyDescent="0.3">
      <c r="A870" t="s">
        <v>1089</v>
      </c>
      <c r="B870" t="s">
        <v>1090</v>
      </c>
      <c r="C870" t="s">
        <v>22</v>
      </c>
      <c r="D870" t="s">
        <v>1091</v>
      </c>
      <c r="E870" t="s">
        <v>1079</v>
      </c>
      <c r="F870" s="1">
        <v>46052</v>
      </c>
      <c r="G870">
        <v>1</v>
      </c>
      <c r="H870">
        <v>540</v>
      </c>
      <c r="I870" t="s">
        <v>92</v>
      </c>
    </row>
    <row r="871" spans="1:9" x14ac:dyDescent="0.3">
      <c r="A871" t="s">
        <v>1092</v>
      </c>
      <c r="B871" t="s">
        <v>1090</v>
      </c>
      <c r="C871" t="s">
        <v>22</v>
      </c>
      <c r="D871" t="s">
        <v>1091</v>
      </c>
      <c r="E871" t="s">
        <v>1079</v>
      </c>
      <c r="F871" s="1">
        <v>46034</v>
      </c>
      <c r="G871">
        <v>1</v>
      </c>
      <c r="H871">
        <v>549.16999999999996</v>
      </c>
      <c r="I871" t="s">
        <v>66</v>
      </c>
    </row>
    <row r="872" spans="1:9" x14ac:dyDescent="0.3">
      <c r="A872" t="s">
        <v>1086</v>
      </c>
      <c r="B872" t="s">
        <v>1087</v>
      </c>
      <c r="C872" t="s">
        <v>47</v>
      </c>
      <c r="D872" t="s">
        <v>1088</v>
      </c>
      <c r="E872" t="s">
        <v>1079</v>
      </c>
      <c r="F872" s="1">
        <v>46048</v>
      </c>
      <c r="G872">
        <v>1</v>
      </c>
      <c r="H872">
        <v>-560</v>
      </c>
      <c r="I872" t="s">
        <v>66</v>
      </c>
    </row>
    <row r="873" spans="1:9" x14ac:dyDescent="0.3">
      <c r="A873" t="s">
        <v>1083</v>
      </c>
      <c r="B873" t="s">
        <v>1084</v>
      </c>
      <c r="C873" t="s">
        <v>22</v>
      </c>
      <c r="D873" t="s">
        <v>1085</v>
      </c>
      <c r="E873" t="s">
        <v>1079</v>
      </c>
      <c r="F873" s="1">
        <v>46024</v>
      </c>
      <c r="G873">
        <v>1</v>
      </c>
      <c r="H873">
        <v>544.58900000000006</v>
      </c>
      <c r="I873" t="s">
        <v>66</v>
      </c>
    </row>
    <row r="874" spans="1:9" x14ac:dyDescent="0.3">
      <c r="A874" t="s">
        <v>1080</v>
      </c>
      <c r="B874" t="s">
        <v>1081</v>
      </c>
      <c r="C874" t="s">
        <v>22</v>
      </c>
      <c r="D874" t="s">
        <v>1082</v>
      </c>
      <c r="E874" t="s">
        <v>1079</v>
      </c>
      <c r="F874" s="1">
        <v>46019</v>
      </c>
      <c r="G874">
        <v>1</v>
      </c>
      <c r="H874">
        <v>497.13</v>
      </c>
      <c r="I874" t="s">
        <v>185</v>
      </c>
    </row>
    <row r="875" spans="1:9" x14ac:dyDescent="0.3">
      <c r="A875" t="s">
        <v>543</v>
      </c>
      <c r="B875" t="s">
        <v>544</v>
      </c>
      <c r="C875" t="s">
        <v>22</v>
      </c>
      <c r="D875" t="s">
        <v>545</v>
      </c>
      <c r="E875" t="s">
        <v>546</v>
      </c>
      <c r="F875" s="1">
        <v>46049</v>
      </c>
      <c r="G875">
        <v>1</v>
      </c>
      <c r="H875">
        <v>599.02</v>
      </c>
      <c r="I875" t="s">
        <v>66</v>
      </c>
    </row>
    <row r="876" spans="1:9" x14ac:dyDescent="0.3">
      <c r="A876" t="s">
        <v>1076</v>
      </c>
      <c r="B876" t="s">
        <v>1077</v>
      </c>
      <c r="C876" t="s">
        <v>47</v>
      </c>
      <c r="D876" t="s">
        <v>1078</v>
      </c>
      <c r="E876" t="s">
        <v>1079</v>
      </c>
      <c r="F876" s="1">
        <v>46025</v>
      </c>
      <c r="G876">
        <v>1</v>
      </c>
      <c r="H876">
        <v>-553.75</v>
      </c>
      <c r="I876" t="s">
        <v>52</v>
      </c>
    </row>
    <row r="877" spans="1:9" x14ac:dyDescent="0.3">
      <c r="A877" t="s">
        <v>1703</v>
      </c>
      <c r="B877" t="s">
        <v>1706</v>
      </c>
      <c r="C877" t="s">
        <v>22</v>
      </c>
      <c r="D877" t="s">
        <v>1707</v>
      </c>
      <c r="E877" t="s">
        <v>546</v>
      </c>
      <c r="F877" s="1">
        <v>45920</v>
      </c>
      <c r="G877">
        <v>1</v>
      </c>
      <c r="H877">
        <v>635.77</v>
      </c>
      <c r="I877" t="s">
        <v>14</v>
      </c>
    </row>
    <row r="878" spans="1:9" x14ac:dyDescent="0.3">
      <c r="A878" t="s">
        <v>1097</v>
      </c>
      <c r="B878" t="s">
        <v>1098</v>
      </c>
      <c r="C878" t="s">
        <v>47</v>
      </c>
      <c r="D878" t="s">
        <v>1099</v>
      </c>
      <c r="E878" t="s">
        <v>1096</v>
      </c>
      <c r="F878" s="1">
        <v>45975</v>
      </c>
      <c r="G878">
        <v>1</v>
      </c>
      <c r="H878">
        <v>-809</v>
      </c>
      <c r="I878" t="s">
        <v>569</v>
      </c>
    </row>
    <row r="879" spans="1:9" x14ac:dyDescent="0.3">
      <c r="A879" t="s">
        <v>1850</v>
      </c>
      <c r="B879" t="s">
        <v>1098</v>
      </c>
      <c r="C879" t="s">
        <v>22</v>
      </c>
      <c r="D879" t="s">
        <v>1099</v>
      </c>
      <c r="E879" t="s">
        <v>1096</v>
      </c>
      <c r="F879" s="1">
        <v>45924</v>
      </c>
      <c r="G879">
        <v>1</v>
      </c>
      <c r="H879">
        <v>810</v>
      </c>
      <c r="I879" t="s">
        <v>92</v>
      </c>
    </row>
    <row r="880" spans="1:9" x14ac:dyDescent="0.3">
      <c r="A880" t="s">
        <v>1847</v>
      </c>
      <c r="B880" t="s">
        <v>1848</v>
      </c>
      <c r="C880" t="s">
        <v>47</v>
      </c>
      <c r="D880" t="s">
        <v>1849</v>
      </c>
      <c r="E880" t="s">
        <v>1096</v>
      </c>
      <c r="F880" s="1">
        <v>45918</v>
      </c>
      <c r="G880">
        <v>1</v>
      </c>
      <c r="H880">
        <v>-781</v>
      </c>
      <c r="I880" t="s">
        <v>28</v>
      </c>
    </row>
    <row r="881" spans="1:9" x14ac:dyDescent="0.3">
      <c r="A881" t="s">
        <v>1093</v>
      </c>
      <c r="B881" t="s">
        <v>1094</v>
      </c>
      <c r="C881" t="s">
        <v>47</v>
      </c>
      <c r="D881" t="s">
        <v>1095</v>
      </c>
      <c r="E881" t="s">
        <v>1096</v>
      </c>
      <c r="F881" s="1">
        <v>45962</v>
      </c>
      <c r="G881">
        <v>1</v>
      </c>
      <c r="H881">
        <v>-1928</v>
      </c>
      <c r="I881" t="s">
        <v>66</v>
      </c>
    </row>
    <row r="882" spans="1:9" x14ac:dyDescent="0.3">
      <c r="A882" t="s">
        <v>537</v>
      </c>
      <c r="B882" t="s">
        <v>538</v>
      </c>
      <c r="C882" t="s">
        <v>22</v>
      </c>
      <c r="D882" t="s">
        <v>539</v>
      </c>
      <c r="E882" t="s">
        <v>540</v>
      </c>
      <c r="F882" s="1">
        <v>46013</v>
      </c>
      <c r="G882">
        <v>1</v>
      </c>
      <c r="H882">
        <v>553.74</v>
      </c>
      <c r="I882" t="s">
        <v>227</v>
      </c>
    </row>
    <row r="883" spans="1:9" x14ac:dyDescent="0.3">
      <c r="A883" t="s">
        <v>841</v>
      </c>
      <c r="B883" t="s">
        <v>842</v>
      </c>
      <c r="C883" t="s">
        <v>22</v>
      </c>
      <c r="D883" t="s">
        <v>843</v>
      </c>
      <c r="E883" t="s">
        <v>833</v>
      </c>
      <c r="F883" s="1">
        <v>46046</v>
      </c>
      <c r="G883">
        <v>1</v>
      </c>
      <c r="H883">
        <v>1115.57</v>
      </c>
      <c r="I883" t="s">
        <v>20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FF818-C552-4827-A04E-1360E36F2F69}">
  <sheetPr codeName="Sheet4"/>
  <dimension ref="A2:AY385"/>
  <sheetViews>
    <sheetView zoomScaleNormal="100" workbookViewId="0">
      <selection activeCell="O4" sqref="O4"/>
    </sheetView>
  </sheetViews>
  <sheetFormatPr defaultRowHeight="14.4" x14ac:dyDescent="0.3"/>
  <cols>
    <col min="1" max="1" width="21" style="3" bestFit="1" customWidth="1"/>
    <col min="2" max="2" width="13.109375" style="3" bestFit="1" customWidth="1"/>
    <col min="3" max="4" width="11.21875" style="3" bestFit="1" customWidth="1"/>
    <col min="5" max="5" width="12.6640625" style="3" bestFit="1" customWidth="1"/>
    <col min="6" max="6" width="12" style="3" bestFit="1" customWidth="1"/>
    <col min="7" max="7" width="12.5546875" style="3" bestFit="1" customWidth="1"/>
    <col min="8" max="8" width="13.109375" style="3" bestFit="1" customWidth="1"/>
    <col min="9" max="9" width="11.21875" style="3" bestFit="1" customWidth="1"/>
    <col min="10" max="12" width="8.88671875" style="3"/>
    <col min="13" max="13" width="12.5546875" style="3" bestFit="1" customWidth="1"/>
    <col min="14" max="14" width="13.109375" style="3" bestFit="1" customWidth="1"/>
    <col min="15" max="15" width="11.21875" style="3" bestFit="1" customWidth="1"/>
    <col min="16" max="18" width="8.88671875" style="3"/>
    <col min="19" max="19" width="23" style="3" bestFit="1" customWidth="1"/>
    <col min="20" max="20" width="11.44140625" style="3" bestFit="1" customWidth="1"/>
    <col min="21" max="23" width="8.88671875" style="3"/>
    <col min="24" max="24" width="12.5546875" style="3" bestFit="1" customWidth="1"/>
    <col min="25" max="25" width="11.44140625" style="3" bestFit="1" customWidth="1"/>
    <col min="26" max="29" width="10.33203125" style="3" bestFit="1" customWidth="1"/>
    <col min="30" max="31" width="10.44140625" style="3" bestFit="1" customWidth="1"/>
    <col min="32" max="32" width="10.33203125" style="3" bestFit="1" customWidth="1"/>
    <col min="33" max="33" width="10.44140625" style="3" bestFit="1" customWidth="1"/>
    <col min="34" max="36" width="10.33203125" style="3" bestFit="1" customWidth="1"/>
    <col min="37" max="37" width="10.44140625" style="3" bestFit="1" customWidth="1"/>
    <col min="38" max="40" width="10.33203125" style="3" bestFit="1" customWidth="1"/>
    <col min="41" max="44" width="10.44140625" style="3" bestFit="1" customWidth="1"/>
    <col min="45" max="45" width="10.33203125" style="3" bestFit="1" customWidth="1"/>
    <col min="46" max="46" width="10.44140625" style="3" bestFit="1" customWidth="1"/>
    <col min="47" max="47" width="10.33203125" style="3" bestFit="1" customWidth="1"/>
    <col min="48" max="48" width="10.44140625" style="3" bestFit="1" customWidth="1"/>
    <col min="49" max="50" width="10.33203125" style="3" bestFit="1" customWidth="1"/>
    <col min="51" max="51" width="11.44140625" style="3" bestFit="1" customWidth="1"/>
    <col min="52" max="16384" width="8.88671875" style="3"/>
  </cols>
  <sheetData>
    <row r="2" spans="1:51" ht="15.6" x14ac:dyDescent="0.3">
      <c r="A2" s="11" t="s">
        <v>1</v>
      </c>
      <c r="B2" s="11"/>
      <c r="C2" s="11"/>
      <c r="G2" s="10" t="s">
        <v>2</v>
      </c>
      <c r="H2" s="10"/>
      <c r="I2" s="10"/>
      <c r="M2" s="10" t="s">
        <v>1626</v>
      </c>
      <c r="N2" s="10"/>
      <c r="O2" s="10"/>
      <c r="S2" s="10" t="s">
        <v>4</v>
      </c>
      <c r="T2" s="10"/>
      <c r="X2" s="10" t="s">
        <v>4</v>
      </c>
      <c r="Y2" s="10"/>
    </row>
    <row r="3" spans="1:51" x14ac:dyDescent="0.3">
      <c r="A3" s="3" t="s">
        <v>1619</v>
      </c>
      <c r="B3" s="3" t="s">
        <v>1631</v>
      </c>
      <c r="C3" s="3" t="s">
        <v>1634</v>
      </c>
      <c r="G3" s="3" t="s">
        <v>1619</v>
      </c>
      <c r="H3" s="3" t="s">
        <v>1631</v>
      </c>
      <c r="I3" s="3" t="s">
        <v>1634</v>
      </c>
      <c r="M3" s="3" t="s">
        <v>1619</v>
      </c>
      <c r="N3" s="3" t="s">
        <v>1631</v>
      </c>
      <c r="O3" s="3" t="s">
        <v>1634</v>
      </c>
      <c r="S3" s="3" t="s">
        <v>1619</v>
      </c>
      <c r="T3" s="3" t="s">
        <v>1631</v>
      </c>
      <c r="U3"/>
      <c r="X3" s="3" t="s">
        <v>1619</v>
      </c>
      <c r="Y3" s="3" t="s">
        <v>1631</v>
      </c>
      <c r="Z3"/>
      <c r="AA3"/>
      <c r="AB3"/>
      <c r="AC3"/>
      <c r="AD3"/>
      <c r="AE3"/>
      <c r="AF3"/>
      <c r="AG3"/>
      <c r="AH3"/>
      <c r="AI3"/>
      <c r="AJ3"/>
      <c r="AK3"/>
      <c r="AL3"/>
      <c r="AM3"/>
      <c r="AN3"/>
      <c r="AO3"/>
      <c r="AP3"/>
      <c r="AQ3"/>
      <c r="AR3"/>
      <c r="AS3"/>
      <c r="AT3"/>
      <c r="AU3"/>
      <c r="AV3"/>
      <c r="AW3"/>
      <c r="AX3"/>
      <c r="AY3"/>
    </row>
    <row r="4" spans="1:51" x14ac:dyDescent="0.3">
      <c r="A4" s="7" t="s">
        <v>749</v>
      </c>
      <c r="B4" s="5">
        <v>8913.7199999999993</v>
      </c>
      <c r="C4" s="3">
        <v>9</v>
      </c>
      <c r="G4" s="7" t="s">
        <v>726</v>
      </c>
      <c r="H4" s="5">
        <v>60995.28</v>
      </c>
      <c r="I4" s="3">
        <v>62</v>
      </c>
      <c r="M4" s="7" t="s">
        <v>1625</v>
      </c>
      <c r="N4" s="5">
        <v>174840.75</v>
      </c>
      <c r="O4" s="3">
        <v>197</v>
      </c>
      <c r="S4" s="7" t="s">
        <v>83</v>
      </c>
      <c r="T4" s="5">
        <v>591.09</v>
      </c>
      <c r="U4"/>
      <c r="X4" s="7" t="s">
        <v>340</v>
      </c>
      <c r="Y4" s="5">
        <v>1461.7</v>
      </c>
      <c r="Z4"/>
      <c r="AA4"/>
      <c r="AB4"/>
      <c r="AC4"/>
      <c r="AD4"/>
      <c r="AE4"/>
      <c r="AF4"/>
      <c r="AG4"/>
      <c r="AH4"/>
      <c r="AI4"/>
      <c r="AJ4"/>
      <c r="AK4"/>
      <c r="AL4"/>
      <c r="AM4"/>
      <c r="AN4"/>
      <c r="AO4"/>
      <c r="AP4"/>
      <c r="AQ4"/>
      <c r="AR4"/>
      <c r="AS4"/>
      <c r="AT4"/>
      <c r="AU4"/>
      <c r="AV4"/>
      <c r="AW4"/>
      <c r="AX4"/>
      <c r="AY4"/>
    </row>
    <row r="5" spans="1:51" x14ac:dyDescent="0.3">
      <c r="A5" s="7" t="s">
        <v>761</v>
      </c>
      <c r="B5" s="5">
        <v>8905.2800000000007</v>
      </c>
      <c r="C5" s="3">
        <v>9</v>
      </c>
      <c r="G5" s="7" t="s">
        <v>76</v>
      </c>
      <c r="H5" s="5">
        <v>40099.311000000002</v>
      </c>
      <c r="I5" s="3">
        <v>63</v>
      </c>
      <c r="M5" s="7" t="s">
        <v>1854</v>
      </c>
      <c r="N5" s="5">
        <v>66110.34</v>
      </c>
      <c r="O5" s="3">
        <v>78</v>
      </c>
      <c r="S5" s="7" t="s">
        <v>1074</v>
      </c>
      <c r="T5" s="5">
        <v>589</v>
      </c>
      <c r="U5"/>
      <c r="X5" s="7" t="s">
        <v>345</v>
      </c>
      <c r="Y5" s="5">
        <v>1364.508</v>
      </c>
      <c r="Z5"/>
      <c r="AA5"/>
      <c r="AB5"/>
      <c r="AC5"/>
      <c r="AD5"/>
      <c r="AE5"/>
      <c r="AF5"/>
      <c r="AG5"/>
      <c r="AH5"/>
      <c r="AI5"/>
      <c r="AJ5"/>
      <c r="AK5"/>
      <c r="AL5"/>
      <c r="AM5"/>
      <c r="AN5"/>
      <c r="AO5"/>
      <c r="AP5"/>
      <c r="AQ5"/>
      <c r="AR5"/>
      <c r="AS5"/>
      <c r="AT5"/>
      <c r="AU5"/>
      <c r="AV5"/>
      <c r="AW5"/>
      <c r="AX5"/>
      <c r="AY5"/>
    </row>
    <row r="6" spans="1:51" x14ac:dyDescent="0.3">
      <c r="A6" s="7" t="s">
        <v>782</v>
      </c>
      <c r="B6" s="5">
        <v>8889.9410000000007</v>
      </c>
      <c r="C6" s="3">
        <v>9</v>
      </c>
      <c r="G6" s="7" t="s">
        <v>1310</v>
      </c>
      <c r="H6" s="5">
        <v>31943.439999999999</v>
      </c>
      <c r="I6" s="3">
        <v>47</v>
      </c>
      <c r="M6" s="7" t="s">
        <v>1623</v>
      </c>
      <c r="N6" s="5">
        <v>129588.927</v>
      </c>
      <c r="O6" s="3">
        <v>157</v>
      </c>
      <c r="S6" s="7" t="s">
        <v>1724</v>
      </c>
      <c r="T6" s="5">
        <v>586.13</v>
      </c>
      <c r="U6"/>
      <c r="X6" s="7" t="s">
        <v>1023</v>
      </c>
      <c r="Y6" s="5">
        <v>1317.5</v>
      </c>
      <c r="Z6"/>
      <c r="AA6"/>
      <c r="AB6"/>
      <c r="AC6"/>
      <c r="AD6"/>
      <c r="AE6"/>
      <c r="AF6"/>
      <c r="AG6"/>
      <c r="AH6"/>
      <c r="AI6"/>
      <c r="AJ6"/>
      <c r="AK6"/>
      <c r="AL6"/>
      <c r="AM6"/>
      <c r="AN6"/>
      <c r="AO6"/>
      <c r="AP6"/>
      <c r="AQ6"/>
      <c r="AR6"/>
      <c r="AS6"/>
      <c r="AT6"/>
      <c r="AU6"/>
      <c r="AV6"/>
      <c r="AW6"/>
      <c r="AX6"/>
      <c r="AY6"/>
    </row>
    <row r="7" spans="1:51" x14ac:dyDescent="0.3">
      <c r="A7" s="7" t="s">
        <v>116</v>
      </c>
      <c r="B7" s="5">
        <v>7788.0529999999999</v>
      </c>
      <c r="C7" s="3">
        <v>12</v>
      </c>
      <c r="G7" s="7" t="s">
        <v>553</v>
      </c>
      <c r="H7" s="5">
        <v>23029.64</v>
      </c>
      <c r="I7" s="3">
        <v>35</v>
      </c>
      <c r="M7" s="7" t="s">
        <v>1624</v>
      </c>
      <c r="N7" s="5">
        <v>99532.668000000005</v>
      </c>
      <c r="O7" s="3">
        <v>132</v>
      </c>
      <c r="S7" s="7" t="s">
        <v>1101</v>
      </c>
      <c r="T7" s="5">
        <v>584.49900000000002</v>
      </c>
      <c r="U7"/>
      <c r="X7" s="7" t="s">
        <v>206</v>
      </c>
      <c r="Y7" s="5">
        <v>1248.04</v>
      </c>
      <c r="Z7"/>
      <c r="AA7"/>
      <c r="AB7"/>
      <c r="AC7"/>
      <c r="AD7"/>
      <c r="AE7"/>
      <c r="AF7"/>
      <c r="AG7"/>
      <c r="AH7"/>
      <c r="AI7"/>
      <c r="AJ7"/>
      <c r="AK7"/>
      <c r="AL7"/>
      <c r="AM7"/>
      <c r="AN7"/>
      <c r="AO7"/>
      <c r="AP7"/>
      <c r="AQ7"/>
      <c r="AR7"/>
      <c r="AS7"/>
      <c r="AT7"/>
      <c r="AU7"/>
      <c r="AV7"/>
      <c r="AW7"/>
      <c r="AX7"/>
      <c r="AY7"/>
    </row>
    <row r="8" spans="1:51" x14ac:dyDescent="0.3">
      <c r="A8" s="7" t="s">
        <v>771</v>
      </c>
      <c r="B8" s="5">
        <v>7674.84</v>
      </c>
      <c r="C8" s="3">
        <v>8</v>
      </c>
      <c r="G8" s="7" t="s">
        <v>246</v>
      </c>
      <c r="H8" s="5">
        <v>19111.168000000001</v>
      </c>
      <c r="I8" s="3">
        <v>25</v>
      </c>
      <c r="M8" s="7" t="s">
        <v>1620</v>
      </c>
      <c r="N8" s="5">
        <v>470072.685</v>
      </c>
      <c r="O8" s="3">
        <v>564</v>
      </c>
      <c r="S8" s="7" t="s">
        <v>1107</v>
      </c>
      <c r="T8" s="5">
        <v>582.91099999999994</v>
      </c>
      <c r="U8"/>
      <c r="X8" s="7" t="s">
        <v>57</v>
      </c>
      <c r="Y8" s="5">
        <v>1127.02</v>
      </c>
      <c r="Z8"/>
      <c r="AA8"/>
      <c r="AB8"/>
      <c r="AC8"/>
      <c r="AD8"/>
      <c r="AE8"/>
      <c r="AF8"/>
      <c r="AG8"/>
      <c r="AH8"/>
      <c r="AI8"/>
      <c r="AJ8"/>
      <c r="AK8"/>
      <c r="AL8"/>
      <c r="AM8"/>
      <c r="AN8"/>
      <c r="AO8"/>
      <c r="AP8"/>
      <c r="AQ8"/>
      <c r="AR8"/>
      <c r="AS8"/>
      <c r="AT8"/>
      <c r="AU8"/>
      <c r="AV8"/>
      <c r="AW8"/>
      <c r="AX8"/>
      <c r="AY8"/>
    </row>
    <row r="9" spans="1:51" x14ac:dyDescent="0.3">
      <c r="A9" s="7" t="s">
        <v>795</v>
      </c>
      <c r="B9" s="5">
        <v>6738.78</v>
      </c>
      <c r="C9" s="3">
        <v>7</v>
      </c>
      <c r="G9" s="7" t="s">
        <v>693</v>
      </c>
      <c r="H9" s="5">
        <v>18057.04</v>
      </c>
      <c r="I9" s="3">
        <v>19</v>
      </c>
      <c r="S9" s="7" t="s">
        <v>175</v>
      </c>
      <c r="T9" s="5">
        <v>582.89</v>
      </c>
      <c r="U9"/>
      <c r="X9" s="7" t="s">
        <v>540</v>
      </c>
      <c r="Y9" s="5">
        <v>1107.48</v>
      </c>
      <c r="Z9"/>
      <c r="AA9"/>
      <c r="AB9"/>
      <c r="AC9"/>
      <c r="AD9"/>
      <c r="AE9"/>
      <c r="AF9"/>
      <c r="AG9"/>
      <c r="AH9"/>
      <c r="AI9"/>
      <c r="AJ9"/>
      <c r="AK9"/>
      <c r="AL9"/>
      <c r="AM9"/>
      <c r="AN9"/>
      <c r="AO9"/>
      <c r="AP9"/>
      <c r="AQ9"/>
      <c r="AR9"/>
      <c r="AS9"/>
      <c r="AT9"/>
      <c r="AU9"/>
      <c r="AV9"/>
      <c r="AW9"/>
      <c r="AX9"/>
      <c r="AY9"/>
    </row>
    <row r="10" spans="1:51" x14ac:dyDescent="0.3">
      <c r="A10" s="7" t="s">
        <v>1148</v>
      </c>
      <c r="B10" s="5">
        <v>6480</v>
      </c>
      <c r="C10" s="3">
        <v>4</v>
      </c>
      <c r="G10" s="7" t="s">
        <v>1461</v>
      </c>
      <c r="H10" s="5">
        <v>16049.11</v>
      </c>
      <c r="I10" s="3">
        <v>14</v>
      </c>
      <c r="S10" s="7" t="s">
        <v>1113</v>
      </c>
      <c r="T10" s="5">
        <v>581.59</v>
      </c>
      <c r="U10"/>
      <c r="X10" s="7" t="s">
        <v>1559</v>
      </c>
      <c r="Y10" s="5">
        <v>1075</v>
      </c>
      <c r="Z10"/>
      <c r="AA10"/>
      <c r="AB10"/>
      <c r="AC10"/>
      <c r="AD10"/>
      <c r="AE10"/>
      <c r="AF10"/>
      <c r="AG10"/>
      <c r="AH10"/>
      <c r="AI10"/>
      <c r="AJ10"/>
      <c r="AK10"/>
      <c r="AL10"/>
      <c r="AM10"/>
      <c r="AN10"/>
      <c r="AO10"/>
      <c r="AP10"/>
      <c r="AQ10"/>
      <c r="AR10"/>
      <c r="AS10"/>
      <c r="AT10"/>
      <c r="AU10"/>
      <c r="AV10"/>
      <c r="AW10"/>
      <c r="AX10"/>
      <c r="AY10"/>
    </row>
    <row r="11" spans="1:51" x14ac:dyDescent="0.3">
      <c r="A11" s="7" t="s">
        <v>97</v>
      </c>
      <c r="B11" s="5">
        <v>6339.34</v>
      </c>
      <c r="C11" s="3">
        <v>10</v>
      </c>
      <c r="G11" s="7" t="s">
        <v>629</v>
      </c>
      <c r="H11" s="5">
        <v>14649.14</v>
      </c>
      <c r="I11" s="3">
        <v>17</v>
      </c>
      <c r="S11" s="7" t="s">
        <v>33</v>
      </c>
      <c r="T11" s="5">
        <v>580.66999999999996</v>
      </c>
      <c r="U11"/>
      <c r="X11" s="7" t="s">
        <v>657</v>
      </c>
      <c r="Y11" s="5">
        <v>1073.9190000000001</v>
      </c>
      <c r="Z11"/>
      <c r="AA11"/>
      <c r="AB11"/>
      <c r="AC11"/>
      <c r="AD11"/>
      <c r="AE11"/>
      <c r="AF11"/>
      <c r="AG11"/>
      <c r="AH11"/>
      <c r="AI11"/>
      <c r="AJ11"/>
      <c r="AK11"/>
      <c r="AL11"/>
      <c r="AM11"/>
      <c r="AN11"/>
      <c r="AO11"/>
      <c r="AP11"/>
      <c r="AQ11"/>
      <c r="AR11"/>
      <c r="AS11"/>
      <c r="AT11"/>
      <c r="AU11"/>
      <c r="AV11"/>
      <c r="AW11"/>
      <c r="AX11"/>
      <c r="AY11"/>
    </row>
    <row r="12" spans="1:51" x14ac:dyDescent="0.3">
      <c r="A12" s="7" t="s">
        <v>138</v>
      </c>
      <c r="B12" s="5">
        <v>6011.1480000000001</v>
      </c>
      <c r="C12" s="3">
        <v>9</v>
      </c>
      <c r="G12" s="7" t="s">
        <v>1220</v>
      </c>
      <c r="H12" s="5">
        <v>13783.48</v>
      </c>
      <c r="I12" s="3">
        <v>21</v>
      </c>
      <c r="S12" s="7" t="s">
        <v>135</v>
      </c>
      <c r="T12" s="5">
        <v>571.92999999999995</v>
      </c>
      <c r="U12"/>
      <c r="X12" s="7" t="s">
        <v>889</v>
      </c>
      <c r="Y12" s="5">
        <v>1019.51</v>
      </c>
      <c r="Z12"/>
      <c r="AA12"/>
      <c r="AB12"/>
      <c r="AC12"/>
      <c r="AD12"/>
      <c r="AE12"/>
      <c r="AF12"/>
      <c r="AG12"/>
      <c r="AH12"/>
      <c r="AI12"/>
      <c r="AJ12"/>
      <c r="AK12"/>
      <c r="AL12"/>
      <c r="AM12"/>
      <c r="AN12"/>
      <c r="AO12"/>
      <c r="AP12"/>
      <c r="AQ12"/>
      <c r="AR12"/>
      <c r="AS12"/>
      <c r="AT12"/>
      <c r="AU12"/>
      <c r="AV12"/>
      <c r="AW12"/>
      <c r="AX12"/>
      <c r="AY12"/>
    </row>
    <row r="13" spans="1:51" x14ac:dyDescent="0.3">
      <c r="A13" s="7" t="s">
        <v>158</v>
      </c>
      <c r="B13" s="5">
        <v>6000.89</v>
      </c>
      <c r="C13" s="3">
        <v>9</v>
      </c>
      <c r="G13" s="7" t="s">
        <v>1171</v>
      </c>
      <c r="H13" s="5">
        <v>13033.07</v>
      </c>
      <c r="I13" s="3">
        <v>8</v>
      </c>
      <c r="S13" s="7" t="s">
        <v>21</v>
      </c>
      <c r="T13" s="5">
        <v>566</v>
      </c>
      <c r="U13"/>
      <c r="X13" s="7" t="s">
        <v>1016</v>
      </c>
      <c r="Y13" s="5">
        <v>940.23</v>
      </c>
      <c r="Z13"/>
      <c r="AA13"/>
      <c r="AB13"/>
      <c r="AC13"/>
      <c r="AD13"/>
      <c r="AE13"/>
      <c r="AF13"/>
      <c r="AG13"/>
      <c r="AH13"/>
      <c r="AI13"/>
      <c r="AJ13"/>
      <c r="AK13"/>
      <c r="AL13"/>
      <c r="AM13"/>
      <c r="AN13"/>
      <c r="AO13"/>
      <c r="AP13"/>
      <c r="AQ13"/>
      <c r="AR13"/>
      <c r="AS13"/>
      <c r="AT13"/>
      <c r="AU13"/>
      <c r="AV13"/>
      <c r="AW13"/>
      <c r="AX13"/>
      <c r="AY13"/>
    </row>
    <row r="14" spans="1:51" x14ac:dyDescent="0.3">
      <c r="A14" s="7" t="s">
        <v>267</v>
      </c>
      <c r="B14" s="5">
        <v>5354.64</v>
      </c>
      <c r="C14" s="3">
        <v>7</v>
      </c>
      <c r="G14" s="7" t="s">
        <v>1129</v>
      </c>
      <c r="H14" s="5">
        <v>13032.77</v>
      </c>
      <c r="I14" s="3">
        <v>8</v>
      </c>
      <c r="M14" s="10" t="s">
        <v>3</v>
      </c>
      <c r="N14" s="10"/>
      <c r="O14" s="10"/>
      <c r="S14" s="7" t="s">
        <v>36</v>
      </c>
      <c r="T14" s="5">
        <v>566</v>
      </c>
      <c r="U14"/>
      <c r="X14" s="7" t="s">
        <v>1572</v>
      </c>
      <c r="Y14" s="5">
        <v>908.91</v>
      </c>
      <c r="Z14"/>
      <c r="AA14"/>
      <c r="AB14"/>
      <c r="AC14"/>
      <c r="AD14"/>
      <c r="AE14"/>
      <c r="AF14"/>
      <c r="AG14"/>
      <c r="AH14"/>
      <c r="AI14"/>
      <c r="AJ14"/>
      <c r="AK14"/>
      <c r="AL14"/>
      <c r="AM14"/>
      <c r="AN14"/>
      <c r="AO14"/>
      <c r="AP14"/>
      <c r="AQ14"/>
      <c r="AR14"/>
      <c r="AS14"/>
      <c r="AT14"/>
      <c r="AU14"/>
      <c r="AV14"/>
      <c r="AW14"/>
      <c r="AX14"/>
      <c r="AY14"/>
    </row>
    <row r="15" spans="1:51" x14ac:dyDescent="0.3">
      <c r="A15" s="7" t="s">
        <v>189</v>
      </c>
      <c r="B15" s="5">
        <v>5303.51</v>
      </c>
      <c r="C15" s="3">
        <v>8</v>
      </c>
      <c r="G15" s="7" t="s">
        <v>979</v>
      </c>
      <c r="H15" s="5">
        <v>12283.6</v>
      </c>
      <c r="I15" s="3">
        <v>19</v>
      </c>
      <c r="M15" s="3" t="s">
        <v>1619</v>
      </c>
      <c r="N15" s="3" t="s">
        <v>1631</v>
      </c>
      <c r="O15" s="3" t="s">
        <v>1634</v>
      </c>
      <c r="S15" s="7" t="s">
        <v>1425</v>
      </c>
      <c r="T15" s="5">
        <v>559</v>
      </c>
      <c r="U15"/>
      <c r="X15" s="7" t="s">
        <v>416</v>
      </c>
      <c r="Y15" s="5">
        <v>906.41</v>
      </c>
      <c r="Z15"/>
      <c r="AA15"/>
      <c r="AB15"/>
      <c r="AC15"/>
      <c r="AD15"/>
      <c r="AE15"/>
      <c r="AF15"/>
      <c r="AG15"/>
      <c r="AH15"/>
      <c r="AI15"/>
      <c r="AJ15"/>
      <c r="AK15"/>
      <c r="AL15"/>
      <c r="AM15"/>
      <c r="AN15"/>
      <c r="AO15"/>
      <c r="AP15"/>
      <c r="AQ15"/>
      <c r="AR15"/>
      <c r="AS15"/>
      <c r="AT15"/>
      <c r="AU15"/>
      <c r="AV15"/>
      <c r="AW15"/>
      <c r="AX15"/>
      <c r="AY15"/>
    </row>
    <row r="16" spans="1:51" x14ac:dyDescent="0.3">
      <c r="A16" s="7" t="s">
        <v>1174</v>
      </c>
      <c r="B16" s="5">
        <v>4913.26</v>
      </c>
      <c r="C16" s="3">
        <v>3</v>
      </c>
      <c r="G16" s="7" t="s">
        <v>1027</v>
      </c>
      <c r="H16" s="5">
        <v>12145.94</v>
      </c>
      <c r="I16" s="3">
        <v>8</v>
      </c>
      <c r="M16" s="7" t="s">
        <v>14</v>
      </c>
      <c r="N16" s="5">
        <v>72409.180999999997</v>
      </c>
      <c r="O16" s="3">
        <v>86</v>
      </c>
      <c r="S16" s="7" t="s">
        <v>997</v>
      </c>
      <c r="T16" s="5">
        <v>559</v>
      </c>
      <c r="U16"/>
      <c r="X16" s="7" t="s">
        <v>386</v>
      </c>
      <c r="Y16" s="5">
        <v>889</v>
      </c>
      <c r="Z16"/>
      <c r="AA16"/>
      <c r="AB16"/>
      <c r="AC16"/>
      <c r="AD16"/>
      <c r="AE16"/>
      <c r="AF16"/>
      <c r="AG16"/>
      <c r="AH16"/>
      <c r="AI16"/>
      <c r="AJ16"/>
      <c r="AK16"/>
      <c r="AL16"/>
      <c r="AM16"/>
      <c r="AN16"/>
      <c r="AO16"/>
      <c r="AP16"/>
      <c r="AQ16"/>
      <c r="AR16"/>
      <c r="AS16"/>
      <c r="AT16"/>
      <c r="AU16"/>
      <c r="AV16"/>
      <c r="AW16"/>
      <c r="AX16"/>
      <c r="AY16"/>
    </row>
    <row r="17" spans="1:51" x14ac:dyDescent="0.3">
      <c r="A17" s="7" t="s">
        <v>1193</v>
      </c>
      <c r="B17" s="5">
        <v>4800</v>
      </c>
      <c r="C17" s="3">
        <v>3</v>
      </c>
      <c r="G17" s="7" t="s">
        <v>833</v>
      </c>
      <c r="H17" s="5">
        <v>11158.45</v>
      </c>
      <c r="I17" s="3">
        <v>10</v>
      </c>
      <c r="M17" s="7" t="s">
        <v>52</v>
      </c>
      <c r="N17" s="5">
        <v>57820.017</v>
      </c>
      <c r="O17" s="3">
        <v>67</v>
      </c>
      <c r="S17" s="7" t="s">
        <v>539</v>
      </c>
      <c r="T17" s="5">
        <v>553.74</v>
      </c>
      <c r="U17"/>
      <c r="X17" s="7" t="s">
        <v>1096</v>
      </c>
      <c r="Y17" s="5">
        <v>810</v>
      </c>
      <c r="Z17"/>
      <c r="AA17"/>
      <c r="AB17"/>
      <c r="AC17"/>
      <c r="AD17"/>
      <c r="AE17"/>
      <c r="AF17"/>
      <c r="AG17"/>
      <c r="AH17"/>
      <c r="AI17"/>
      <c r="AJ17"/>
      <c r="AK17"/>
      <c r="AL17"/>
      <c r="AM17"/>
      <c r="AN17"/>
      <c r="AO17"/>
      <c r="AP17"/>
      <c r="AQ17"/>
      <c r="AR17"/>
      <c r="AS17"/>
      <c r="AT17"/>
      <c r="AU17"/>
      <c r="AV17"/>
      <c r="AW17"/>
      <c r="AX17"/>
      <c r="AY17"/>
    </row>
    <row r="18" spans="1:51" x14ac:dyDescent="0.3">
      <c r="A18" s="7" t="s">
        <v>278</v>
      </c>
      <c r="B18" s="5">
        <v>4584.4480000000003</v>
      </c>
      <c r="C18" s="3">
        <v>6</v>
      </c>
      <c r="G18" s="7" t="s">
        <v>668</v>
      </c>
      <c r="H18" s="5">
        <v>10886.331</v>
      </c>
      <c r="I18" s="3">
        <v>10</v>
      </c>
      <c r="M18" s="7" t="s">
        <v>66</v>
      </c>
      <c r="N18" s="5">
        <v>43071.71</v>
      </c>
      <c r="O18" s="3">
        <v>51</v>
      </c>
      <c r="S18" s="7" t="s">
        <v>542</v>
      </c>
      <c r="T18" s="5">
        <v>553.74</v>
      </c>
      <c r="U18"/>
      <c r="X18" s="7" t="s">
        <v>353</v>
      </c>
      <c r="Y18" s="5">
        <v>761.81</v>
      </c>
      <c r="Z18"/>
      <c r="AA18"/>
      <c r="AB18"/>
      <c r="AC18"/>
      <c r="AD18"/>
      <c r="AE18"/>
      <c r="AF18"/>
      <c r="AG18"/>
      <c r="AH18"/>
      <c r="AI18"/>
      <c r="AJ18"/>
      <c r="AK18"/>
      <c r="AL18"/>
      <c r="AM18"/>
      <c r="AN18"/>
      <c r="AO18"/>
      <c r="AP18"/>
      <c r="AQ18"/>
      <c r="AR18"/>
      <c r="AS18"/>
      <c r="AT18"/>
      <c r="AU18"/>
      <c r="AV18"/>
      <c r="AW18"/>
      <c r="AX18"/>
      <c r="AY18"/>
    </row>
    <row r="19" spans="1:51" x14ac:dyDescent="0.3">
      <c r="A19" s="7" t="s">
        <v>288</v>
      </c>
      <c r="B19" s="5">
        <v>4083</v>
      </c>
      <c r="C19" s="3">
        <v>5</v>
      </c>
      <c r="G19" s="7" t="s">
        <v>436</v>
      </c>
      <c r="H19" s="5">
        <v>10807.83</v>
      </c>
      <c r="I19" s="3">
        <v>12</v>
      </c>
      <c r="M19" s="7" t="s">
        <v>30</v>
      </c>
      <c r="N19" s="5">
        <v>40532.1</v>
      </c>
      <c r="O19" s="3">
        <v>49</v>
      </c>
      <c r="S19" s="7" t="s">
        <v>1085</v>
      </c>
      <c r="T19" s="5">
        <v>544.58900000000006</v>
      </c>
      <c r="U19"/>
      <c r="X19" s="7" t="s">
        <v>1117</v>
      </c>
      <c r="Y19" s="5">
        <v>757.23</v>
      </c>
      <c r="Z19"/>
      <c r="AA19"/>
      <c r="AB19"/>
      <c r="AC19"/>
      <c r="AD19"/>
      <c r="AE19"/>
      <c r="AF19"/>
      <c r="AG19"/>
      <c r="AH19"/>
      <c r="AI19"/>
      <c r="AJ19"/>
      <c r="AK19"/>
      <c r="AL19"/>
      <c r="AM19"/>
      <c r="AN19"/>
      <c r="AO19"/>
      <c r="AP19"/>
      <c r="AQ19"/>
      <c r="AR19"/>
      <c r="AS19"/>
      <c r="AT19"/>
      <c r="AU19"/>
      <c r="AV19"/>
      <c r="AW19"/>
      <c r="AX19"/>
      <c r="AY19"/>
    </row>
    <row r="20" spans="1:51" x14ac:dyDescent="0.3">
      <c r="A20" s="7" t="s">
        <v>725</v>
      </c>
      <c r="B20" s="5">
        <v>4029.259</v>
      </c>
      <c r="C20" s="3">
        <v>4</v>
      </c>
      <c r="G20" s="7" t="s">
        <v>479</v>
      </c>
      <c r="H20" s="5">
        <v>8489.6290000000008</v>
      </c>
      <c r="I20" s="3">
        <v>12</v>
      </c>
      <c r="M20" s="7" t="s">
        <v>28</v>
      </c>
      <c r="N20" s="5">
        <v>37358.629999999997</v>
      </c>
      <c r="O20" s="3">
        <v>49</v>
      </c>
      <c r="S20" s="7" t="s">
        <v>1429</v>
      </c>
      <c r="T20" s="5">
        <v>530</v>
      </c>
      <c r="U20"/>
      <c r="X20" s="7" t="s">
        <v>371</v>
      </c>
      <c r="Y20" s="5">
        <v>755</v>
      </c>
      <c r="Z20"/>
      <c r="AA20"/>
      <c r="AB20"/>
      <c r="AC20"/>
      <c r="AD20"/>
      <c r="AE20"/>
      <c r="AF20"/>
      <c r="AG20"/>
      <c r="AH20"/>
      <c r="AI20"/>
      <c r="AJ20"/>
      <c r="AK20"/>
      <c r="AL20"/>
      <c r="AM20"/>
      <c r="AN20"/>
      <c r="AO20"/>
      <c r="AP20"/>
      <c r="AQ20"/>
      <c r="AR20"/>
      <c r="AS20"/>
      <c r="AT20"/>
      <c r="AU20"/>
      <c r="AV20"/>
      <c r="AW20"/>
      <c r="AX20"/>
      <c r="AY20"/>
    </row>
    <row r="21" spans="1:51" x14ac:dyDescent="0.3">
      <c r="A21" s="7" t="s">
        <v>1364</v>
      </c>
      <c r="B21" s="5">
        <v>3668.4949999999999</v>
      </c>
      <c r="C21" s="3">
        <v>5</v>
      </c>
      <c r="G21" s="7" t="s">
        <v>216</v>
      </c>
      <c r="H21" s="5">
        <v>8443.65</v>
      </c>
      <c r="I21" s="3">
        <v>13</v>
      </c>
      <c r="M21" s="7" t="s">
        <v>39</v>
      </c>
      <c r="N21" s="5">
        <v>28827.5</v>
      </c>
      <c r="O21" s="3">
        <v>36</v>
      </c>
      <c r="S21" s="7" t="s">
        <v>1270</v>
      </c>
      <c r="T21" s="5">
        <v>530</v>
      </c>
      <c r="X21" s="7" t="s">
        <v>1161</v>
      </c>
      <c r="Y21" s="5">
        <v>749.25</v>
      </c>
      <c r="Z21"/>
      <c r="AA21"/>
      <c r="AB21"/>
      <c r="AC21"/>
      <c r="AD21"/>
      <c r="AE21"/>
      <c r="AF21"/>
      <c r="AG21"/>
      <c r="AH21"/>
      <c r="AI21"/>
      <c r="AJ21"/>
      <c r="AK21"/>
      <c r="AL21"/>
      <c r="AM21"/>
      <c r="AN21"/>
      <c r="AO21"/>
      <c r="AP21"/>
      <c r="AQ21"/>
      <c r="AR21"/>
      <c r="AS21"/>
      <c r="AT21"/>
      <c r="AU21"/>
      <c r="AV21"/>
      <c r="AW21"/>
      <c r="AX21"/>
      <c r="AY21"/>
    </row>
    <row r="22" spans="1:51" x14ac:dyDescent="0.3">
      <c r="A22" s="7" t="s">
        <v>1003</v>
      </c>
      <c r="B22" s="5">
        <v>3416.09</v>
      </c>
      <c r="C22" s="3">
        <v>5</v>
      </c>
      <c r="G22" s="7" t="s">
        <v>1576</v>
      </c>
      <c r="H22" s="5">
        <v>6692.33</v>
      </c>
      <c r="I22" s="3">
        <v>6</v>
      </c>
      <c r="M22" s="7" t="s">
        <v>20</v>
      </c>
      <c r="N22" s="5">
        <v>26681.32</v>
      </c>
      <c r="O22" s="3">
        <v>32</v>
      </c>
      <c r="S22" s="7" t="s">
        <v>1406</v>
      </c>
      <c r="T22" s="5">
        <v>513.59</v>
      </c>
      <c r="X22" s="7" t="s">
        <v>1836</v>
      </c>
      <c r="Y22" s="5">
        <v>691.39</v>
      </c>
      <c r="Z22"/>
      <c r="AA22"/>
      <c r="AB22"/>
      <c r="AC22"/>
      <c r="AD22"/>
      <c r="AE22"/>
      <c r="AF22"/>
      <c r="AG22"/>
      <c r="AH22"/>
      <c r="AI22"/>
      <c r="AJ22"/>
      <c r="AK22"/>
      <c r="AL22"/>
      <c r="AM22"/>
      <c r="AN22"/>
      <c r="AO22"/>
      <c r="AP22"/>
      <c r="AQ22"/>
      <c r="AR22"/>
      <c r="AS22"/>
      <c r="AT22"/>
      <c r="AU22"/>
      <c r="AV22"/>
      <c r="AW22"/>
      <c r="AX22"/>
      <c r="AY22"/>
    </row>
    <row r="23" spans="1:51" x14ac:dyDescent="0.3">
      <c r="A23" s="7" t="s">
        <v>606</v>
      </c>
      <c r="B23" s="5">
        <v>3392.73</v>
      </c>
      <c r="C23" s="3">
        <v>5</v>
      </c>
      <c r="G23" s="7" t="s">
        <v>305</v>
      </c>
      <c r="H23" s="5">
        <v>6627.22</v>
      </c>
      <c r="I23" s="3">
        <v>11</v>
      </c>
      <c r="M23" s="7" t="s">
        <v>49</v>
      </c>
      <c r="N23" s="5">
        <v>26125.74</v>
      </c>
      <c r="O23" s="3">
        <v>31</v>
      </c>
      <c r="S23" s="7" t="s">
        <v>1304</v>
      </c>
      <c r="T23" s="5">
        <v>512.53</v>
      </c>
      <c r="X23" s="7" t="s">
        <v>1679</v>
      </c>
      <c r="Y23" s="5">
        <v>651.11</v>
      </c>
      <c r="Z23"/>
      <c r="AA23"/>
      <c r="AB23"/>
      <c r="AC23"/>
      <c r="AD23"/>
      <c r="AE23"/>
      <c r="AF23"/>
      <c r="AG23"/>
      <c r="AH23"/>
      <c r="AI23"/>
      <c r="AJ23"/>
      <c r="AK23"/>
      <c r="AL23"/>
      <c r="AM23"/>
      <c r="AN23"/>
      <c r="AO23"/>
      <c r="AP23"/>
      <c r="AQ23"/>
      <c r="AR23"/>
      <c r="AS23"/>
      <c r="AT23"/>
      <c r="AU23"/>
      <c r="AV23"/>
      <c r="AW23"/>
      <c r="AX23"/>
      <c r="AY23"/>
    </row>
    <row r="24" spans="1:51" x14ac:dyDescent="0.3">
      <c r="A24" s="7" t="s">
        <v>1185</v>
      </c>
      <c r="B24" s="5">
        <v>3319.81</v>
      </c>
      <c r="C24" s="3">
        <v>2</v>
      </c>
      <c r="G24" s="7" t="s">
        <v>17</v>
      </c>
      <c r="H24" s="5">
        <v>6576.26</v>
      </c>
      <c r="I24" s="3">
        <v>10</v>
      </c>
      <c r="M24" s="7" t="s">
        <v>71</v>
      </c>
      <c r="N24" s="5">
        <v>17368.457999999999</v>
      </c>
      <c r="O24" s="3">
        <v>21</v>
      </c>
      <c r="S24" s="7" t="s">
        <v>1301</v>
      </c>
      <c r="T24" s="5">
        <v>512</v>
      </c>
      <c r="X24" s="7" t="s">
        <v>1640</v>
      </c>
      <c r="Y24" s="5">
        <v>617.25</v>
      </c>
      <c r="Z24"/>
      <c r="AA24"/>
      <c r="AB24"/>
      <c r="AC24"/>
      <c r="AD24"/>
      <c r="AE24"/>
      <c r="AF24"/>
      <c r="AG24"/>
      <c r="AH24"/>
      <c r="AI24"/>
      <c r="AJ24"/>
      <c r="AK24"/>
      <c r="AL24"/>
      <c r="AM24"/>
      <c r="AN24"/>
      <c r="AO24"/>
      <c r="AP24"/>
      <c r="AQ24"/>
      <c r="AR24"/>
      <c r="AS24"/>
      <c r="AT24"/>
      <c r="AU24"/>
      <c r="AV24"/>
      <c r="AW24"/>
      <c r="AX24"/>
      <c r="AY24"/>
    </row>
    <row r="25" spans="1:51" x14ac:dyDescent="0.3">
      <c r="A25" s="7" t="s">
        <v>652</v>
      </c>
      <c r="B25" s="5">
        <v>3287.77</v>
      </c>
      <c r="C25" s="3">
        <v>4</v>
      </c>
      <c r="G25" s="7" t="s">
        <v>893</v>
      </c>
      <c r="H25" s="5">
        <v>5996.21</v>
      </c>
      <c r="I25" s="3">
        <v>6</v>
      </c>
      <c r="M25" s="7" t="s">
        <v>181</v>
      </c>
      <c r="N25" s="5">
        <v>16833.38</v>
      </c>
      <c r="O25" s="3">
        <v>20</v>
      </c>
      <c r="S25" s="7" t="s">
        <v>1282</v>
      </c>
      <c r="T25" s="5">
        <v>510</v>
      </c>
      <c r="X25" s="7" t="s">
        <v>1121</v>
      </c>
      <c r="Y25" s="5">
        <v>613.86</v>
      </c>
      <c r="Z25"/>
      <c r="AA25"/>
      <c r="AB25"/>
      <c r="AC25"/>
      <c r="AD25"/>
      <c r="AE25"/>
      <c r="AF25"/>
      <c r="AG25"/>
      <c r="AH25"/>
      <c r="AI25"/>
      <c r="AJ25"/>
      <c r="AK25"/>
      <c r="AL25"/>
      <c r="AM25"/>
      <c r="AN25"/>
      <c r="AO25"/>
      <c r="AP25"/>
      <c r="AQ25"/>
      <c r="AR25"/>
      <c r="AS25"/>
      <c r="AT25"/>
      <c r="AU25"/>
      <c r="AV25"/>
      <c r="AW25"/>
      <c r="AX25"/>
      <c r="AY25"/>
    </row>
    <row r="26" spans="1:51" x14ac:dyDescent="0.3">
      <c r="A26" s="7" t="s">
        <v>1140</v>
      </c>
      <c r="B26" s="5">
        <v>3283.13</v>
      </c>
      <c r="C26" s="3">
        <v>2</v>
      </c>
      <c r="G26" s="7" t="s">
        <v>423</v>
      </c>
      <c r="H26" s="5">
        <v>5012.0600000000004</v>
      </c>
      <c r="I26" s="3">
        <v>4</v>
      </c>
      <c r="M26" s="7" t="s">
        <v>1620</v>
      </c>
      <c r="N26" s="5">
        <v>367028.03600000002</v>
      </c>
      <c r="O26" s="3">
        <v>442</v>
      </c>
      <c r="S26" s="7" t="s">
        <v>72</v>
      </c>
      <c r="T26" s="5">
        <v>506.24</v>
      </c>
      <c r="X26" s="7" t="s">
        <v>1622</v>
      </c>
      <c r="Y26" s="5">
        <v>612.49</v>
      </c>
      <c r="Z26"/>
      <c r="AA26"/>
      <c r="AB26"/>
      <c r="AC26"/>
      <c r="AD26"/>
      <c r="AE26"/>
      <c r="AF26"/>
      <c r="AG26"/>
      <c r="AH26"/>
      <c r="AI26"/>
      <c r="AJ26"/>
      <c r="AK26"/>
      <c r="AL26"/>
      <c r="AM26"/>
      <c r="AN26"/>
      <c r="AO26"/>
      <c r="AP26"/>
      <c r="AQ26"/>
      <c r="AR26"/>
      <c r="AS26"/>
      <c r="AT26"/>
      <c r="AU26"/>
      <c r="AV26"/>
      <c r="AW26"/>
      <c r="AX26"/>
      <c r="AY26"/>
    </row>
    <row r="27" spans="1:51" x14ac:dyDescent="0.3">
      <c r="A27" s="7" t="s">
        <v>984</v>
      </c>
      <c r="B27" s="5">
        <v>3203.64</v>
      </c>
      <c r="C27" s="3">
        <v>5</v>
      </c>
      <c r="G27" s="7" t="s">
        <v>1596</v>
      </c>
      <c r="H27" s="5">
        <v>4877</v>
      </c>
      <c r="I27" s="3">
        <v>3</v>
      </c>
      <c r="S27" s="7" t="s">
        <v>1082</v>
      </c>
      <c r="T27" s="5">
        <v>497.13</v>
      </c>
      <c r="X27" s="7" t="s">
        <v>1075</v>
      </c>
      <c r="Y27" s="5">
        <v>589</v>
      </c>
      <c r="Z27"/>
      <c r="AA27"/>
      <c r="AB27"/>
      <c r="AC27"/>
      <c r="AD27"/>
      <c r="AE27"/>
      <c r="AF27"/>
      <c r="AG27"/>
      <c r="AH27"/>
      <c r="AI27"/>
      <c r="AJ27"/>
      <c r="AK27"/>
      <c r="AL27"/>
      <c r="AM27"/>
      <c r="AN27"/>
      <c r="AO27"/>
      <c r="AP27"/>
      <c r="AQ27"/>
      <c r="AR27"/>
      <c r="AS27"/>
      <c r="AT27"/>
      <c r="AU27"/>
      <c r="AV27"/>
      <c r="AW27"/>
      <c r="AX27"/>
      <c r="AY27"/>
    </row>
    <row r="28" spans="1:51" x14ac:dyDescent="0.3">
      <c r="A28" s="7" t="s">
        <v>1037</v>
      </c>
      <c r="B28" s="5">
        <v>3040.93</v>
      </c>
      <c r="C28" s="3">
        <v>2</v>
      </c>
      <c r="G28" s="7" t="s">
        <v>933</v>
      </c>
      <c r="H28" s="5">
        <v>4744.17</v>
      </c>
      <c r="I28" s="3">
        <v>5</v>
      </c>
      <c r="S28" s="7" t="s">
        <v>63</v>
      </c>
      <c r="T28" s="5">
        <v>369</v>
      </c>
      <c r="X28" s="7" t="s">
        <v>68</v>
      </c>
      <c r="Y28" s="5">
        <v>506.24</v>
      </c>
      <c r="Z28"/>
      <c r="AA28"/>
      <c r="AB28"/>
      <c r="AC28"/>
      <c r="AD28"/>
      <c r="AE28"/>
      <c r="AF28"/>
      <c r="AG28"/>
      <c r="AH28"/>
      <c r="AI28"/>
      <c r="AJ28"/>
      <c r="AK28"/>
      <c r="AL28"/>
      <c r="AM28"/>
      <c r="AN28"/>
      <c r="AO28"/>
      <c r="AP28"/>
      <c r="AQ28"/>
      <c r="AR28"/>
      <c r="AS28"/>
      <c r="AT28"/>
      <c r="AU28"/>
      <c r="AV28"/>
      <c r="AW28"/>
      <c r="AX28"/>
      <c r="AY28"/>
    </row>
    <row r="29" spans="1:51" x14ac:dyDescent="0.3">
      <c r="A29" s="7" t="s">
        <v>739</v>
      </c>
      <c r="B29" s="5">
        <v>3005.49</v>
      </c>
      <c r="C29" s="3">
        <v>3</v>
      </c>
      <c r="G29" s="7" t="s">
        <v>1620</v>
      </c>
      <c r="H29" s="5">
        <v>378524.12900000002</v>
      </c>
      <c r="I29" s="3">
        <v>448</v>
      </c>
      <c r="S29" s="7" t="s">
        <v>1620</v>
      </c>
      <c r="T29" s="5">
        <v>13633.269</v>
      </c>
      <c r="X29" s="7" t="s">
        <v>1620</v>
      </c>
      <c r="Y29" s="5">
        <v>22553.857</v>
      </c>
      <c r="Z29"/>
      <c r="AA29"/>
      <c r="AB29"/>
      <c r="AC29"/>
      <c r="AD29"/>
      <c r="AE29"/>
      <c r="AF29"/>
      <c r="AG29"/>
      <c r="AH29"/>
      <c r="AI29"/>
      <c r="AJ29"/>
      <c r="AK29"/>
      <c r="AL29"/>
      <c r="AM29"/>
      <c r="AN29"/>
      <c r="AO29"/>
      <c r="AP29"/>
      <c r="AQ29"/>
      <c r="AR29"/>
      <c r="AS29"/>
      <c r="AT29"/>
      <c r="AU29"/>
      <c r="AV29"/>
      <c r="AW29"/>
      <c r="AX29"/>
      <c r="AY29"/>
    </row>
    <row r="30" spans="1:51" x14ac:dyDescent="0.3">
      <c r="A30" s="7" t="s">
        <v>487</v>
      </c>
      <c r="B30" s="5">
        <v>2811.91</v>
      </c>
      <c r="C30" s="3">
        <v>4</v>
      </c>
      <c r="S30"/>
      <c r="T30"/>
      <c r="X30"/>
      <c r="Y30"/>
      <c r="Z30"/>
      <c r="AA30"/>
      <c r="AB30"/>
      <c r="AC30"/>
      <c r="AD30"/>
      <c r="AE30"/>
      <c r="AF30"/>
      <c r="AG30"/>
      <c r="AH30"/>
      <c r="AI30"/>
      <c r="AJ30"/>
      <c r="AK30"/>
      <c r="AL30"/>
      <c r="AM30"/>
      <c r="AN30"/>
      <c r="AO30"/>
      <c r="AP30"/>
      <c r="AQ30"/>
      <c r="AR30"/>
      <c r="AS30"/>
      <c r="AT30"/>
      <c r="AU30"/>
      <c r="AV30"/>
      <c r="AW30"/>
      <c r="AX30"/>
      <c r="AY30"/>
    </row>
    <row r="31" spans="1:51" x14ac:dyDescent="0.3">
      <c r="A31" s="7" t="s">
        <v>179</v>
      </c>
      <c r="B31" s="5">
        <v>2537.2199999999998</v>
      </c>
      <c r="C31" s="3">
        <v>4</v>
      </c>
      <c r="S31"/>
      <c r="T31"/>
      <c r="X31"/>
      <c r="Y31"/>
      <c r="Z31"/>
      <c r="AA31"/>
      <c r="AB31"/>
      <c r="AC31"/>
      <c r="AD31"/>
      <c r="AE31"/>
      <c r="AF31"/>
      <c r="AG31"/>
      <c r="AH31"/>
      <c r="AI31"/>
      <c r="AJ31"/>
      <c r="AK31"/>
      <c r="AL31"/>
      <c r="AM31"/>
      <c r="AN31"/>
      <c r="AO31"/>
      <c r="AP31"/>
      <c r="AQ31"/>
      <c r="AR31"/>
      <c r="AS31"/>
      <c r="AT31"/>
      <c r="AU31"/>
      <c r="AV31"/>
      <c r="AW31"/>
      <c r="AX31"/>
      <c r="AY31"/>
    </row>
    <row r="32" spans="1:51" x14ac:dyDescent="0.3">
      <c r="A32" s="7" t="s">
        <v>584</v>
      </c>
      <c r="B32" s="5">
        <v>2490.48</v>
      </c>
      <c r="C32" s="3">
        <v>4</v>
      </c>
      <c r="S32"/>
      <c r="T32"/>
      <c r="X32"/>
      <c r="Y32"/>
      <c r="Z32"/>
      <c r="AA32"/>
      <c r="AB32"/>
      <c r="AC32"/>
      <c r="AD32"/>
      <c r="AE32"/>
      <c r="AF32"/>
      <c r="AG32"/>
      <c r="AH32"/>
      <c r="AI32"/>
      <c r="AJ32"/>
      <c r="AK32"/>
      <c r="AL32"/>
      <c r="AM32"/>
      <c r="AN32"/>
      <c r="AO32"/>
      <c r="AP32"/>
      <c r="AQ32"/>
      <c r="AR32"/>
      <c r="AS32"/>
      <c r="AT32"/>
      <c r="AU32"/>
      <c r="AV32"/>
      <c r="AW32"/>
      <c r="AX32"/>
      <c r="AY32"/>
    </row>
    <row r="33" spans="1:51" x14ac:dyDescent="0.3">
      <c r="A33" s="7" t="s">
        <v>230</v>
      </c>
      <c r="B33" s="5">
        <v>2459.7600000000002</v>
      </c>
      <c r="C33" s="3">
        <v>4</v>
      </c>
      <c r="S33"/>
      <c r="T33"/>
      <c r="X33"/>
      <c r="Y33"/>
      <c r="Z33"/>
      <c r="AA33"/>
      <c r="AB33"/>
      <c r="AC33"/>
      <c r="AD33"/>
      <c r="AE33"/>
      <c r="AF33"/>
      <c r="AG33"/>
      <c r="AH33"/>
      <c r="AI33"/>
      <c r="AJ33"/>
      <c r="AK33"/>
      <c r="AL33"/>
      <c r="AM33"/>
      <c r="AN33"/>
      <c r="AO33"/>
      <c r="AP33"/>
      <c r="AQ33"/>
      <c r="AR33"/>
      <c r="AS33"/>
      <c r="AT33"/>
      <c r="AU33"/>
      <c r="AV33"/>
      <c r="AW33"/>
      <c r="AX33"/>
      <c r="AY33"/>
    </row>
    <row r="34" spans="1:51" x14ac:dyDescent="0.3">
      <c r="A34" s="7" t="s">
        <v>1620</v>
      </c>
      <c r="B34" s="5">
        <v>146727.56400000001</v>
      </c>
      <c r="C34" s="3">
        <v>171</v>
      </c>
      <c r="S34"/>
      <c r="T34"/>
      <c r="X34"/>
      <c r="Y34"/>
      <c r="Z34"/>
    </row>
    <row r="35" spans="1:51" x14ac:dyDescent="0.3">
      <c r="S35"/>
      <c r="T35"/>
      <c r="X35"/>
      <c r="Y35"/>
      <c r="Z35"/>
    </row>
    <row r="36" spans="1:51" x14ac:dyDescent="0.3">
      <c r="S36"/>
      <c r="T36"/>
      <c r="X36"/>
      <c r="Y36"/>
      <c r="Z36"/>
    </row>
    <row r="37" spans="1:51" x14ac:dyDescent="0.3">
      <c r="S37"/>
      <c r="T37"/>
      <c r="X37"/>
      <c r="Y37"/>
      <c r="Z37"/>
    </row>
    <row r="38" spans="1:51" x14ac:dyDescent="0.3">
      <c r="S38"/>
      <c r="T38"/>
      <c r="X38"/>
      <c r="Y38"/>
      <c r="Z38"/>
    </row>
    <row r="39" spans="1:51" x14ac:dyDescent="0.3">
      <c r="S39"/>
      <c r="T39"/>
      <c r="X39"/>
      <c r="Y39"/>
      <c r="Z39"/>
    </row>
    <row r="40" spans="1:51" x14ac:dyDescent="0.3">
      <c r="S40"/>
      <c r="T40"/>
      <c r="X40"/>
      <c r="Y40"/>
      <c r="Z40"/>
    </row>
    <row r="41" spans="1:51" x14ac:dyDescent="0.3">
      <c r="S41"/>
      <c r="T41"/>
      <c r="X41"/>
      <c r="Y41"/>
      <c r="Z41"/>
    </row>
    <row r="42" spans="1:51" x14ac:dyDescent="0.3">
      <c r="S42"/>
      <c r="T42"/>
      <c r="X42"/>
      <c r="Y42"/>
      <c r="Z42"/>
    </row>
    <row r="43" spans="1:51" x14ac:dyDescent="0.3">
      <c r="S43"/>
      <c r="T43"/>
      <c r="X43"/>
      <c r="Y43"/>
      <c r="Z43"/>
    </row>
    <row r="44" spans="1:51" x14ac:dyDescent="0.3">
      <c r="S44"/>
      <c r="T44"/>
      <c r="X44"/>
      <c r="Y44"/>
      <c r="Z44"/>
    </row>
    <row r="45" spans="1:51" x14ac:dyDescent="0.3">
      <c r="S45"/>
      <c r="T45"/>
      <c r="X45"/>
      <c r="Y45"/>
      <c r="Z45"/>
    </row>
    <row r="46" spans="1:51" x14ac:dyDescent="0.3">
      <c r="S46"/>
      <c r="T46"/>
      <c r="X46"/>
      <c r="Y46"/>
      <c r="Z46"/>
    </row>
    <row r="47" spans="1:51" x14ac:dyDescent="0.3">
      <c r="S47"/>
      <c r="T47"/>
      <c r="X47"/>
      <c r="Y47"/>
      <c r="Z47"/>
    </row>
    <row r="48" spans="1:51" x14ac:dyDescent="0.3">
      <c r="S48"/>
      <c r="T48"/>
      <c r="X48"/>
      <c r="Y48"/>
      <c r="Z48"/>
    </row>
    <row r="49" spans="19:26" x14ac:dyDescent="0.3">
      <c r="S49"/>
      <c r="T49"/>
      <c r="X49"/>
      <c r="Y49"/>
      <c r="Z49"/>
    </row>
    <row r="50" spans="19:26" x14ac:dyDescent="0.3">
      <c r="S50"/>
      <c r="T50"/>
      <c r="X50"/>
      <c r="Y50"/>
      <c r="Z50"/>
    </row>
    <row r="51" spans="19:26" x14ac:dyDescent="0.3">
      <c r="S51"/>
      <c r="T51"/>
      <c r="X51"/>
      <c r="Y51"/>
      <c r="Z51"/>
    </row>
    <row r="52" spans="19:26" x14ac:dyDescent="0.3">
      <c r="S52"/>
      <c r="T52"/>
      <c r="X52"/>
      <c r="Y52"/>
      <c r="Z52"/>
    </row>
    <row r="53" spans="19:26" x14ac:dyDescent="0.3">
      <c r="S53"/>
      <c r="T53"/>
      <c r="X53"/>
      <c r="Y53"/>
      <c r="Z53"/>
    </row>
    <row r="54" spans="19:26" x14ac:dyDescent="0.3">
      <c r="S54"/>
      <c r="T54"/>
      <c r="X54"/>
      <c r="Y54"/>
      <c r="Z54"/>
    </row>
    <row r="55" spans="19:26" x14ac:dyDescent="0.3">
      <c r="S55"/>
      <c r="T55"/>
      <c r="X55"/>
      <c r="Y55"/>
      <c r="Z55"/>
    </row>
    <row r="56" spans="19:26" x14ac:dyDescent="0.3">
      <c r="S56"/>
      <c r="T56"/>
      <c r="X56"/>
      <c r="Y56"/>
      <c r="Z56"/>
    </row>
    <row r="57" spans="19:26" x14ac:dyDescent="0.3">
      <c r="S57"/>
      <c r="T57"/>
      <c r="X57"/>
      <c r="Y57"/>
      <c r="Z57"/>
    </row>
    <row r="58" spans="19:26" x14ac:dyDescent="0.3">
      <c r="S58"/>
      <c r="T58"/>
      <c r="X58"/>
      <c r="Y58"/>
      <c r="Z58"/>
    </row>
    <row r="59" spans="19:26" x14ac:dyDescent="0.3">
      <c r="S59"/>
      <c r="T59"/>
      <c r="X59"/>
      <c r="Y59"/>
      <c r="Z59"/>
    </row>
    <row r="60" spans="19:26" x14ac:dyDescent="0.3">
      <c r="S60"/>
      <c r="T60"/>
      <c r="X60"/>
      <c r="Y60"/>
      <c r="Z60"/>
    </row>
    <row r="61" spans="19:26" x14ac:dyDescent="0.3">
      <c r="S61"/>
      <c r="T61"/>
      <c r="X61"/>
      <c r="Y61"/>
      <c r="Z61"/>
    </row>
    <row r="62" spans="19:26" x14ac:dyDescent="0.3">
      <c r="S62"/>
      <c r="T62"/>
      <c r="X62"/>
      <c r="Y62"/>
      <c r="Z62"/>
    </row>
    <row r="63" spans="19:26" x14ac:dyDescent="0.3">
      <c r="S63"/>
      <c r="T63"/>
      <c r="X63"/>
      <c r="Y63"/>
      <c r="Z63"/>
    </row>
    <row r="64" spans="19:26" x14ac:dyDescent="0.3">
      <c r="S64"/>
      <c r="T64"/>
      <c r="X64"/>
      <c r="Y64"/>
      <c r="Z64"/>
    </row>
    <row r="65" spans="19:26" x14ac:dyDescent="0.3">
      <c r="S65"/>
      <c r="T65"/>
      <c r="X65"/>
      <c r="Y65"/>
      <c r="Z65"/>
    </row>
    <row r="66" spans="19:26" x14ac:dyDescent="0.3">
      <c r="S66"/>
      <c r="T66"/>
      <c r="X66"/>
      <c r="Y66"/>
      <c r="Z66"/>
    </row>
    <row r="67" spans="19:26" x14ac:dyDescent="0.3">
      <c r="S67"/>
      <c r="T67"/>
      <c r="X67"/>
      <c r="Y67"/>
      <c r="Z67"/>
    </row>
    <row r="68" spans="19:26" x14ac:dyDescent="0.3">
      <c r="S68"/>
      <c r="T68"/>
      <c r="X68"/>
      <c r="Y68"/>
      <c r="Z68"/>
    </row>
    <row r="69" spans="19:26" x14ac:dyDescent="0.3">
      <c r="S69"/>
      <c r="T69"/>
      <c r="X69"/>
      <c r="Y69"/>
      <c r="Z69"/>
    </row>
    <row r="70" spans="19:26" x14ac:dyDescent="0.3">
      <c r="S70"/>
      <c r="T70"/>
      <c r="X70"/>
      <c r="Y70"/>
      <c r="Z70"/>
    </row>
    <row r="71" spans="19:26" x14ac:dyDescent="0.3">
      <c r="S71"/>
      <c r="T71"/>
      <c r="X71"/>
      <c r="Y71"/>
      <c r="Z71"/>
    </row>
    <row r="72" spans="19:26" x14ac:dyDescent="0.3">
      <c r="S72"/>
      <c r="T72"/>
      <c r="X72"/>
      <c r="Y72"/>
      <c r="Z72"/>
    </row>
    <row r="73" spans="19:26" x14ac:dyDescent="0.3">
      <c r="S73"/>
      <c r="T73"/>
      <c r="X73"/>
      <c r="Y73"/>
      <c r="Z73"/>
    </row>
    <row r="74" spans="19:26" x14ac:dyDescent="0.3">
      <c r="S74"/>
      <c r="T74"/>
      <c r="X74"/>
      <c r="Y74"/>
      <c r="Z74"/>
    </row>
    <row r="75" spans="19:26" x14ac:dyDescent="0.3">
      <c r="S75"/>
      <c r="T75"/>
      <c r="X75"/>
      <c r="Y75"/>
      <c r="Z75"/>
    </row>
    <row r="76" spans="19:26" x14ac:dyDescent="0.3">
      <c r="S76"/>
      <c r="T76"/>
      <c r="X76"/>
      <c r="Y76"/>
      <c r="Z76"/>
    </row>
    <row r="77" spans="19:26" x14ac:dyDescent="0.3">
      <c r="S77"/>
      <c r="T77"/>
      <c r="X77"/>
      <c r="Y77"/>
      <c r="Z77"/>
    </row>
    <row r="78" spans="19:26" x14ac:dyDescent="0.3">
      <c r="S78"/>
      <c r="T78"/>
      <c r="X78"/>
      <c r="Y78"/>
      <c r="Z78"/>
    </row>
    <row r="79" spans="19:26" x14ac:dyDescent="0.3">
      <c r="S79"/>
      <c r="T79"/>
      <c r="X79"/>
      <c r="Y79"/>
      <c r="Z79"/>
    </row>
    <row r="80" spans="19:26" x14ac:dyDescent="0.3">
      <c r="S80"/>
      <c r="T80"/>
      <c r="X80"/>
      <c r="Y80"/>
      <c r="Z80"/>
    </row>
    <row r="81" spans="19:26" x14ac:dyDescent="0.3">
      <c r="S81"/>
      <c r="T81"/>
      <c r="X81"/>
      <c r="Y81"/>
      <c r="Z81"/>
    </row>
    <row r="82" spans="19:26" x14ac:dyDescent="0.3">
      <c r="S82"/>
      <c r="T82"/>
      <c r="X82"/>
      <c r="Y82"/>
      <c r="Z82"/>
    </row>
    <row r="83" spans="19:26" x14ac:dyDescent="0.3">
      <c r="S83"/>
      <c r="T83"/>
    </row>
    <row r="84" spans="19:26" x14ac:dyDescent="0.3">
      <c r="S84"/>
      <c r="T84"/>
    </row>
    <row r="85" spans="19:26" x14ac:dyDescent="0.3">
      <c r="S85"/>
      <c r="T85"/>
    </row>
    <row r="86" spans="19:26" x14ac:dyDescent="0.3">
      <c r="S86"/>
      <c r="T86"/>
    </row>
    <row r="87" spans="19:26" x14ac:dyDescent="0.3">
      <c r="S87"/>
      <c r="T87"/>
    </row>
    <row r="88" spans="19:26" x14ac:dyDescent="0.3">
      <c r="S88"/>
      <c r="T88"/>
    </row>
    <row r="89" spans="19:26" x14ac:dyDescent="0.3">
      <c r="S89"/>
      <c r="T89"/>
    </row>
    <row r="90" spans="19:26" x14ac:dyDescent="0.3">
      <c r="S90"/>
      <c r="T90"/>
    </row>
    <row r="91" spans="19:26" x14ac:dyDescent="0.3">
      <c r="S91"/>
      <c r="T91"/>
    </row>
    <row r="92" spans="19:26" x14ac:dyDescent="0.3">
      <c r="S92"/>
      <c r="T92"/>
    </row>
    <row r="93" spans="19:26" x14ac:dyDescent="0.3">
      <c r="S93"/>
      <c r="T93"/>
    </row>
    <row r="94" spans="19:26" x14ac:dyDescent="0.3">
      <c r="S94"/>
      <c r="T94"/>
    </row>
    <row r="95" spans="19:26" x14ac:dyDescent="0.3">
      <c r="S95"/>
      <c r="T95"/>
    </row>
    <row r="96" spans="19:26" x14ac:dyDescent="0.3">
      <c r="S96"/>
      <c r="T96"/>
    </row>
    <row r="97" spans="19:20" x14ac:dyDescent="0.3">
      <c r="S97"/>
      <c r="T97"/>
    </row>
    <row r="98" spans="19:20" x14ac:dyDescent="0.3">
      <c r="S98"/>
      <c r="T98"/>
    </row>
    <row r="99" spans="19:20" x14ac:dyDescent="0.3">
      <c r="S99"/>
      <c r="T99"/>
    </row>
    <row r="100" spans="19:20" x14ac:dyDescent="0.3">
      <c r="S100"/>
      <c r="T100"/>
    </row>
    <row r="101" spans="19:20" x14ac:dyDescent="0.3">
      <c r="S101"/>
      <c r="T101"/>
    </row>
    <row r="102" spans="19:20" x14ac:dyDescent="0.3">
      <c r="S102"/>
      <c r="T102"/>
    </row>
    <row r="103" spans="19:20" x14ac:dyDescent="0.3">
      <c r="S103"/>
      <c r="T103"/>
    </row>
    <row r="104" spans="19:20" x14ac:dyDescent="0.3">
      <c r="S104"/>
      <c r="T104"/>
    </row>
    <row r="105" spans="19:20" x14ac:dyDescent="0.3">
      <c r="S105"/>
      <c r="T105"/>
    </row>
    <row r="106" spans="19:20" x14ac:dyDescent="0.3">
      <c r="S106"/>
      <c r="T106"/>
    </row>
    <row r="107" spans="19:20" x14ac:dyDescent="0.3">
      <c r="S107"/>
      <c r="T107"/>
    </row>
    <row r="108" spans="19:20" x14ac:dyDescent="0.3">
      <c r="S108"/>
      <c r="T108"/>
    </row>
    <row r="109" spans="19:20" x14ac:dyDescent="0.3">
      <c r="S109"/>
      <c r="T109"/>
    </row>
    <row r="110" spans="19:20" x14ac:dyDescent="0.3">
      <c r="S110"/>
      <c r="T110"/>
    </row>
    <row r="111" spans="19:20" x14ac:dyDescent="0.3">
      <c r="S111"/>
      <c r="T111"/>
    </row>
    <row r="112" spans="19:20" x14ac:dyDescent="0.3">
      <c r="S112"/>
      <c r="T112"/>
    </row>
    <row r="113" spans="19:20" x14ac:dyDescent="0.3">
      <c r="S113"/>
      <c r="T113"/>
    </row>
    <row r="114" spans="19:20" x14ac:dyDescent="0.3">
      <c r="S114"/>
      <c r="T114"/>
    </row>
    <row r="115" spans="19:20" x14ac:dyDescent="0.3">
      <c r="S115"/>
      <c r="T115"/>
    </row>
    <row r="116" spans="19:20" x14ac:dyDescent="0.3">
      <c r="S116"/>
      <c r="T116"/>
    </row>
    <row r="117" spans="19:20" x14ac:dyDescent="0.3">
      <c r="S117"/>
      <c r="T117"/>
    </row>
    <row r="118" spans="19:20" x14ac:dyDescent="0.3">
      <c r="S118"/>
      <c r="T118"/>
    </row>
    <row r="119" spans="19:20" x14ac:dyDescent="0.3">
      <c r="S119"/>
      <c r="T119"/>
    </row>
    <row r="120" spans="19:20" x14ac:dyDescent="0.3">
      <c r="S120"/>
      <c r="T120"/>
    </row>
    <row r="121" spans="19:20" x14ac:dyDescent="0.3">
      <c r="S121"/>
      <c r="T121"/>
    </row>
    <row r="122" spans="19:20" x14ac:dyDescent="0.3">
      <c r="S122"/>
      <c r="T122"/>
    </row>
    <row r="123" spans="19:20" x14ac:dyDescent="0.3">
      <c r="S123"/>
      <c r="T123"/>
    </row>
    <row r="124" spans="19:20" x14ac:dyDescent="0.3">
      <c r="S124"/>
      <c r="T124"/>
    </row>
    <row r="125" spans="19:20" x14ac:dyDescent="0.3">
      <c r="S125"/>
      <c r="T125"/>
    </row>
    <row r="126" spans="19:20" x14ac:dyDescent="0.3">
      <c r="S126"/>
      <c r="T126"/>
    </row>
    <row r="127" spans="19:20" x14ac:dyDescent="0.3">
      <c r="S127"/>
      <c r="T127"/>
    </row>
    <row r="128" spans="19:20" x14ac:dyDescent="0.3">
      <c r="S128"/>
      <c r="T128"/>
    </row>
    <row r="129" spans="19:20" x14ac:dyDescent="0.3">
      <c r="S129"/>
      <c r="T129"/>
    </row>
    <row r="130" spans="19:20" x14ac:dyDescent="0.3">
      <c r="S130"/>
      <c r="T130"/>
    </row>
    <row r="131" spans="19:20" x14ac:dyDescent="0.3">
      <c r="S131"/>
      <c r="T131"/>
    </row>
    <row r="132" spans="19:20" x14ac:dyDescent="0.3">
      <c r="S132"/>
      <c r="T132"/>
    </row>
    <row r="133" spans="19:20" x14ac:dyDescent="0.3">
      <c r="S133"/>
      <c r="T133"/>
    </row>
    <row r="134" spans="19:20" x14ac:dyDescent="0.3">
      <c r="S134"/>
      <c r="T134"/>
    </row>
    <row r="135" spans="19:20" x14ac:dyDescent="0.3">
      <c r="S135"/>
      <c r="T135"/>
    </row>
    <row r="136" spans="19:20" x14ac:dyDescent="0.3">
      <c r="S136"/>
      <c r="T136"/>
    </row>
    <row r="137" spans="19:20" x14ac:dyDescent="0.3">
      <c r="S137"/>
      <c r="T137"/>
    </row>
    <row r="138" spans="19:20" x14ac:dyDescent="0.3">
      <c r="S138"/>
      <c r="T138"/>
    </row>
    <row r="139" spans="19:20" x14ac:dyDescent="0.3">
      <c r="S139"/>
      <c r="T139"/>
    </row>
    <row r="140" spans="19:20" x14ac:dyDescent="0.3">
      <c r="S140"/>
      <c r="T140"/>
    </row>
    <row r="141" spans="19:20" x14ac:dyDescent="0.3">
      <c r="S141"/>
      <c r="T141"/>
    </row>
    <row r="142" spans="19:20" x14ac:dyDescent="0.3">
      <c r="S142"/>
      <c r="T142"/>
    </row>
    <row r="143" spans="19:20" x14ac:dyDescent="0.3">
      <c r="S143"/>
      <c r="T143"/>
    </row>
    <row r="144" spans="19:20" x14ac:dyDescent="0.3">
      <c r="S144"/>
      <c r="T144"/>
    </row>
    <row r="145" spans="19:20" x14ac:dyDescent="0.3">
      <c r="S145"/>
      <c r="T145"/>
    </row>
    <row r="146" spans="19:20" x14ac:dyDescent="0.3">
      <c r="S146"/>
      <c r="T146"/>
    </row>
    <row r="147" spans="19:20" x14ac:dyDescent="0.3">
      <c r="S147"/>
      <c r="T147"/>
    </row>
    <row r="148" spans="19:20" x14ac:dyDescent="0.3">
      <c r="S148"/>
      <c r="T148"/>
    </row>
    <row r="149" spans="19:20" x14ac:dyDescent="0.3">
      <c r="S149"/>
      <c r="T149"/>
    </row>
    <row r="150" spans="19:20" x14ac:dyDescent="0.3">
      <c r="S150"/>
      <c r="T150"/>
    </row>
    <row r="151" spans="19:20" x14ac:dyDescent="0.3">
      <c r="S151"/>
      <c r="T151"/>
    </row>
    <row r="152" spans="19:20" x14ac:dyDescent="0.3">
      <c r="S152"/>
      <c r="T152"/>
    </row>
    <row r="153" spans="19:20" x14ac:dyDescent="0.3">
      <c r="S153"/>
      <c r="T153"/>
    </row>
    <row r="154" spans="19:20" x14ac:dyDescent="0.3">
      <c r="S154"/>
      <c r="T154"/>
    </row>
    <row r="155" spans="19:20" x14ac:dyDescent="0.3">
      <c r="S155"/>
      <c r="T155"/>
    </row>
    <row r="156" spans="19:20" x14ac:dyDescent="0.3">
      <c r="S156"/>
      <c r="T156"/>
    </row>
    <row r="157" spans="19:20" x14ac:dyDescent="0.3">
      <c r="S157"/>
      <c r="T157"/>
    </row>
    <row r="158" spans="19:20" x14ac:dyDescent="0.3">
      <c r="S158"/>
      <c r="T158"/>
    </row>
    <row r="159" spans="19:20" x14ac:dyDescent="0.3">
      <c r="S159"/>
      <c r="T159"/>
    </row>
    <row r="160" spans="19:20" x14ac:dyDescent="0.3">
      <c r="S160"/>
      <c r="T160"/>
    </row>
    <row r="161" spans="19:20" x14ac:dyDescent="0.3">
      <c r="S161"/>
      <c r="T161"/>
    </row>
    <row r="162" spans="19:20" x14ac:dyDescent="0.3">
      <c r="S162"/>
      <c r="T162"/>
    </row>
    <row r="163" spans="19:20" x14ac:dyDescent="0.3">
      <c r="S163"/>
      <c r="T163"/>
    </row>
    <row r="164" spans="19:20" x14ac:dyDescent="0.3">
      <c r="S164"/>
      <c r="T164"/>
    </row>
    <row r="165" spans="19:20" x14ac:dyDescent="0.3">
      <c r="S165"/>
      <c r="T165"/>
    </row>
    <row r="166" spans="19:20" x14ac:dyDescent="0.3">
      <c r="S166"/>
      <c r="T166"/>
    </row>
    <row r="167" spans="19:20" x14ac:dyDescent="0.3">
      <c r="S167"/>
      <c r="T167"/>
    </row>
    <row r="168" spans="19:20" x14ac:dyDescent="0.3">
      <c r="S168"/>
      <c r="T168"/>
    </row>
    <row r="169" spans="19:20" x14ac:dyDescent="0.3">
      <c r="S169"/>
      <c r="T169"/>
    </row>
    <row r="170" spans="19:20" x14ac:dyDescent="0.3">
      <c r="S170"/>
      <c r="T170"/>
    </row>
    <row r="171" spans="19:20" x14ac:dyDescent="0.3">
      <c r="S171"/>
      <c r="T171"/>
    </row>
    <row r="172" spans="19:20" x14ac:dyDescent="0.3">
      <c r="S172"/>
      <c r="T172"/>
    </row>
    <row r="173" spans="19:20" x14ac:dyDescent="0.3">
      <c r="S173"/>
      <c r="T173"/>
    </row>
    <row r="174" spans="19:20" x14ac:dyDescent="0.3">
      <c r="S174"/>
      <c r="T174"/>
    </row>
    <row r="175" spans="19:20" x14ac:dyDescent="0.3">
      <c r="S175"/>
      <c r="T175"/>
    </row>
    <row r="176" spans="19:20" x14ac:dyDescent="0.3">
      <c r="S176"/>
      <c r="T176"/>
    </row>
    <row r="177" spans="19:20" x14ac:dyDescent="0.3">
      <c r="S177"/>
      <c r="T177"/>
    </row>
    <row r="178" spans="19:20" x14ac:dyDescent="0.3">
      <c r="S178"/>
      <c r="T178"/>
    </row>
    <row r="179" spans="19:20" x14ac:dyDescent="0.3">
      <c r="S179"/>
      <c r="T179"/>
    </row>
    <row r="180" spans="19:20" x14ac:dyDescent="0.3">
      <c r="S180"/>
      <c r="T180"/>
    </row>
    <row r="181" spans="19:20" x14ac:dyDescent="0.3">
      <c r="S181"/>
      <c r="T181"/>
    </row>
    <row r="182" spans="19:20" x14ac:dyDescent="0.3">
      <c r="S182"/>
      <c r="T182"/>
    </row>
    <row r="183" spans="19:20" x14ac:dyDescent="0.3">
      <c r="S183"/>
      <c r="T183"/>
    </row>
    <row r="184" spans="19:20" x14ac:dyDescent="0.3">
      <c r="S184"/>
      <c r="T184"/>
    </row>
    <row r="185" spans="19:20" x14ac:dyDescent="0.3">
      <c r="S185"/>
      <c r="T185"/>
    </row>
    <row r="186" spans="19:20" x14ac:dyDescent="0.3">
      <c r="S186"/>
      <c r="T186"/>
    </row>
    <row r="187" spans="19:20" x14ac:dyDescent="0.3">
      <c r="S187"/>
      <c r="T187"/>
    </row>
    <row r="188" spans="19:20" x14ac:dyDescent="0.3">
      <c r="S188"/>
      <c r="T188"/>
    </row>
    <row r="189" spans="19:20" x14ac:dyDescent="0.3">
      <c r="S189"/>
      <c r="T189"/>
    </row>
    <row r="190" spans="19:20" x14ac:dyDescent="0.3">
      <c r="S190"/>
      <c r="T190"/>
    </row>
    <row r="191" spans="19:20" x14ac:dyDescent="0.3">
      <c r="S191"/>
      <c r="T191"/>
    </row>
    <row r="192" spans="19:20" x14ac:dyDescent="0.3">
      <c r="S192"/>
      <c r="T192"/>
    </row>
    <row r="193" spans="19:20" x14ac:dyDescent="0.3">
      <c r="S193"/>
      <c r="T193"/>
    </row>
    <row r="194" spans="19:20" x14ac:dyDescent="0.3">
      <c r="S194"/>
      <c r="T194"/>
    </row>
    <row r="195" spans="19:20" x14ac:dyDescent="0.3">
      <c r="S195"/>
      <c r="T195"/>
    </row>
    <row r="196" spans="19:20" x14ac:dyDescent="0.3">
      <c r="S196"/>
      <c r="T196"/>
    </row>
    <row r="197" spans="19:20" x14ac:dyDescent="0.3">
      <c r="S197"/>
      <c r="T197"/>
    </row>
    <row r="198" spans="19:20" x14ac:dyDescent="0.3">
      <c r="S198"/>
      <c r="T198"/>
    </row>
    <row r="199" spans="19:20" x14ac:dyDescent="0.3">
      <c r="S199"/>
      <c r="T199"/>
    </row>
    <row r="200" spans="19:20" x14ac:dyDescent="0.3">
      <c r="S200"/>
      <c r="T200"/>
    </row>
    <row r="201" spans="19:20" x14ac:dyDescent="0.3">
      <c r="S201"/>
      <c r="T201"/>
    </row>
    <row r="202" spans="19:20" x14ac:dyDescent="0.3">
      <c r="S202"/>
      <c r="T202"/>
    </row>
    <row r="203" spans="19:20" x14ac:dyDescent="0.3">
      <c r="S203"/>
      <c r="T203"/>
    </row>
    <row r="204" spans="19:20" x14ac:dyDescent="0.3">
      <c r="S204"/>
      <c r="T204"/>
    </row>
    <row r="205" spans="19:20" x14ac:dyDescent="0.3">
      <c r="S205"/>
      <c r="T205"/>
    </row>
    <row r="206" spans="19:20" x14ac:dyDescent="0.3">
      <c r="S206"/>
      <c r="T206"/>
    </row>
    <row r="207" spans="19:20" x14ac:dyDescent="0.3">
      <c r="S207"/>
      <c r="T207"/>
    </row>
    <row r="208" spans="19:20" x14ac:dyDescent="0.3">
      <c r="S208"/>
      <c r="T208"/>
    </row>
    <row r="209" spans="19:20" x14ac:dyDescent="0.3">
      <c r="S209"/>
      <c r="T209"/>
    </row>
    <row r="210" spans="19:20" x14ac:dyDescent="0.3">
      <c r="S210"/>
      <c r="T210"/>
    </row>
    <row r="211" spans="19:20" x14ac:dyDescent="0.3">
      <c r="S211"/>
      <c r="T211"/>
    </row>
    <row r="212" spans="19:20" x14ac:dyDescent="0.3">
      <c r="S212"/>
      <c r="T212"/>
    </row>
    <row r="213" spans="19:20" x14ac:dyDescent="0.3">
      <c r="S213"/>
      <c r="T213"/>
    </row>
    <row r="214" spans="19:20" x14ac:dyDescent="0.3">
      <c r="S214"/>
      <c r="T214"/>
    </row>
    <row r="215" spans="19:20" x14ac:dyDescent="0.3">
      <c r="S215"/>
      <c r="T215"/>
    </row>
    <row r="216" spans="19:20" x14ac:dyDescent="0.3">
      <c r="S216"/>
      <c r="T216"/>
    </row>
    <row r="217" spans="19:20" x14ac:dyDescent="0.3">
      <c r="S217"/>
      <c r="T217"/>
    </row>
    <row r="218" spans="19:20" x14ac:dyDescent="0.3">
      <c r="S218"/>
      <c r="T218"/>
    </row>
    <row r="219" spans="19:20" x14ac:dyDescent="0.3">
      <c r="S219"/>
      <c r="T219"/>
    </row>
    <row r="220" spans="19:20" x14ac:dyDescent="0.3">
      <c r="S220"/>
      <c r="T220"/>
    </row>
    <row r="221" spans="19:20" x14ac:dyDescent="0.3">
      <c r="S221"/>
      <c r="T221"/>
    </row>
    <row r="222" spans="19:20" x14ac:dyDescent="0.3">
      <c r="S222"/>
      <c r="T222"/>
    </row>
    <row r="223" spans="19:20" x14ac:dyDescent="0.3">
      <c r="S223"/>
      <c r="T223"/>
    </row>
    <row r="224" spans="19:20" x14ac:dyDescent="0.3">
      <c r="S224"/>
      <c r="T224"/>
    </row>
    <row r="225" spans="19:20" x14ac:dyDescent="0.3">
      <c r="S225"/>
      <c r="T225"/>
    </row>
    <row r="226" spans="19:20" x14ac:dyDescent="0.3">
      <c r="S226"/>
      <c r="T226"/>
    </row>
    <row r="227" spans="19:20" x14ac:dyDescent="0.3">
      <c r="S227"/>
      <c r="T227"/>
    </row>
    <row r="228" spans="19:20" x14ac:dyDescent="0.3">
      <c r="S228"/>
      <c r="T228"/>
    </row>
    <row r="229" spans="19:20" x14ac:dyDescent="0.3">
      <c r="S229"/>
      <c r="T229"/>
    </row>
    <row r="230" spans="19:20" x14ac:dyDescent="0.3">
      <c r="S230"/>
      <c r="T230"/>
    </row>
    <row r="231" spans="19:20" x14ac:dyDescent="0.3">
      <c r="S231"/>
      <c r="T231"/>
    </row>
    <row r="232" spans="19:20" x14ac:dyDescent="0.3">
      <c r="S232"/>
      <c r="T232"/>
    </row>
    <row r="233" spans="19:20" x14ac:dyDescent="0.3">
      <c r="S233"/>
      <c r="T233"/>
    </row>
    <row r="234" spans="19:20" x14ac:dyDescent="0.3">
      <c r="S234"/>
      <c r="T234"/>
    </row>
    <row r="235" spans="19:20" x14ac:dyDescent="0.3">
      <c r="S235"/>
      <c r="T235"/>
    </row>
    <row r="236" spans="19:20" x14ac:dyDescent="0.3">
      <c r="S236"/>
      <c r="T236"/>
    </row>
    <row r="237" spans="19:20" x14ac:dyDescent="0.3">
      <c r="S237"/>
      <c r="T237"/>
    </row>
    <row r="238" spans="19:20" x14ac:dyDescent="0.3">
      <c r="S238"/>
      <c r="T238"/>
    </row>
    <row r="239" spans="19:20" x14ac:dyDescent="0.3">
      <c r="S239"/>
      <c r="T239"/>
    </row>
    <row r="240" spans="19:20" x14ac:dyDescent="0.3">
      <c r="S240"/>
      <c r="T240"/>
    </row>
    <row r="241" spans="19:20" x14ac:dyDescent="0.3">
      <c r="S241"/>
      <c r="T241"/>
    </row>
    <row r="242" spans="19:20" x14ac:dyDescent="0.3">
      <c r="S242"/>
      <c r="T242"/>
    </row>
    <row r="243" spans="19:20" x14ac:dyDescent="0.3">
      <c r="S243"/>
      <c r="T243"/>
    </row>
    <row r="244" spans="19:20" x14ac:dyDescent="0.3">
      <c r="S244"/>
      <c r="T244"/>
    </row>
    <row r="245" spans="19:20" x14ac:dyDescent="0.3">
      <c r="S245"/>
      <c r="T245"/>
    </row>
    <row r="246" spans="19:20" x14ac:dyDescent="0.3">
      <c r="S246"/>
      <c r="T246"/>
    </row>
    <row r="247" spans="19:20" x14ac:dyDescent="0.3">
      <c r="S247"/>
      <c r="T247"/>
    </row>
    <row r="248" spans="19:20" x14ac:dyDescent="0.3">
      <c r="S248"/>
      <c r="T248"/>
    </row>
    <row r="249" spans="19:20" x14ac:dyDescent="0.3">
      <c r="S249"/>
      <c r="T249"/>
    </row>
    <row r="250" spans="19:20" x14ac:dyDescent="0.3">
      <c r="S250"/>
      <c r="T250"/>
    </row>
    <row r="251" spans="19:20" x14ac:dyDescent="0.3">
      <c r="S251"/>
      <c r="T251"/>
    </row>
    <row r="252" spans="19:20" x14ac:dyDescent="0.3">
      <c r="S252"/>
      <c r="T252"/>
    </row>
    <row r="253" spans="19:20" x14ac:dyDescent="0.3">
      <c r="S253"/>
      <c r="T253"/>
    </row>
    <row r="254" spans="19:20" x14ac:dyDescent="0.3">
      <c r="S254"/>
      <c r="T254"/>
    </row>
    <row r="255" spans="19:20" x14ac:dyDescent="0.3">
      <c r="S255"/>
      <c r="T255"/>
    </row>
    <row r="256" spans="19:20" x14ac:dyDescent="0.3">
      <c r="S256"/>
      <c r="T256"/>
    </row>
    <row r="257" spans="19:20" x14ac:dyDescent="0.3">
      <c r="S257"/>
      <c r="T257"/>
    </row>
    <row r="258" spans="19:20" x14ac:dyDescent="0.3">
      <c r="S258"/>
      <c r="T258"/>
    </row>
    <row r="259" spans="19:20" x14ac:dyDescent="0.3">
      <c r="S259"/>
      <c r="T259"/>
    </row>
    <row r="260" spans="19:20" x14ac:dyDescent="0.3">
      <c r="S260"/>
      <c r="T260"/>
    </row>
    <row r="261" spans="19:20" x14ac:dyDescent="0.3">
      <c r="S261"/>
      <c r="T261"/>
    </row>
    <row r="262" spans="19:20" x14ac:dyDescent="0.3">
      <c r="S262"/>
      <c r="T262"/>
    </row>
    <row r="263" spans="19:20" x14ac:dyDescent="0.3">
      <c r="S263"/>
      <c r="T263"/>
    </row>
    <row r="264" spans="19:20" x14ac:dyDescent="0.3">
      <c r="S264"/>
      <c r="T264"/>
    </row>
    <row r="265" spans="19:20" x14ac:dyDescent="0.3">
      <c r="S265"/>
      <c r="T265"/>
    </row>
    <row r="266" spans="19:20" x14ac:dyDescent="0.3">
      <c r="S266"/>
      <c r="T266"/>
    </row>
    <row r="267" spans="19:20" x14ac:dyDescent="0.3">
      <c r="S267"/>
      <c r="T267"/>
    </row>
    <row r="268" spans="19:20" x14ac:dyDescent="0.3">
      <c r="S268"/>
      <c r="T268"/>
    </row>
    <row r="269" spans="19:20" x14ac:dyDescent="0.3">
      <c r="S269"/>
      <c r="T269"/>
    </row>
    <row r="270" spans="19:20" x14ac:dyDescent="0.3">
      <c r="S270"/>
      <c r="T270"/>
    </row>
    <row r="271" spans="19:20" x14ac:dyDescent="0.3">
      <c r="S271"/>
      <c r="T271"/>
    </row>
    <row r="272" spans="19:20" x14ac:dyDescent="0.3">
      <c r="S272"/>
      <c r="T272"/>
    </row>
    <row r="273" spans="19:20" x14ac:dyDescent="0.3">
      <c r="S273"/>
      <c r="T273"/>
    </row>
    <row r="274" spans="19:20" x14ac:dyDescent="0.3">
      <c r="S274"/>
      <c r="T274"/>
    </row>
    <row r="275" spans="19:20" x14ac:dyDescent="0.3">
      <c r="S275"/>
      <c r="T275"/>
    </row>
    <row r="276" spans="19:20" x14ac:dyDescent="0.3">
      <c r="S276"/>
      <c r="T276"/>
    </row>
    <row r="277" spans="19:20" x14ac:dyDescent="0.3">
      <c r="S277"/>
      <c r="T277"/>
    </row>
    <row r="278" spans="19:20" x14ac:dyDescent="0.3">
      <c r="S278"/>
      <c r="T278"/>
    </row>
    <row r="279" spans="19:20" x14ac:dyDescent="0.3">
      <c r="S279"/>
      <c r="T279"/>
    </row>
    <row r="280" spans="19:20" x14ac:dyDescent="0.3">
      <c r="S280"/>
      <c r="T280"/>
    </row>
    <row r="281" spans="19:20" x14ac:dyDescent="0.3">
      <c r="S281"/>
      <c r="T281"/>
    </row>
    <row r="282" spans="19:20" x14ac:dyDescent="0.3">
      <c r="S282"/>
      <c r="T282"/>
    </row>
    <row r="283" spans="19:20" x14ac:dyDescent="0.3">
      <c r="S283"/>
      <c r="T283"/>
    </row>
    <row r="284" spans="19:20" x14ac:dyDescent="0.3">
      <c r="S284"/>
      <c r="T284"/>
    </row>
    <row r="285" spans="19:20" x14ac:dyDescent="0.3">
      <c r="S285"/>
      <c r="T285"/>
    </row>
    <row r="286" spans="19:20" x14ac:dyDescent="0.3">
      <c r="S286"/>
      <c r="T286"/>
    </row>
    <row r="287" spans="19:20" x14ac:dyDescent="0.3">
      <c r="S287"/>
    </row>
    <row r="288" spans="19:20" x14ac:dyDescent="0.3">
      <c r="S288"/>
    </row>
    <row r="289" spans="19:19" x14ac:dyDescent="0.3">
      <c r="S289"/>
    </row>
    <row r="290" spans="19:19" x14ac:dyDescent="0.3">
      <c r="S290"/>
    </row>
    <row r="291" spans="19:19" x14ac:dyDescent="0.3">
      <c r="S291"/>
    </row>
    <row r="292" spans="19:19" x14ac:dyDescent="0.3">
      <c r="S292"/>
    </row>
    <row r="293" spans="19:19" x14ac:dyDescent="0.3">
      <c r="S293"/>
    </row>
    <row r="294" spans="19:19" x14ac:dyDescent="0.3">
      <c r="S294"/>
    </row>
    <row r="295" spans="19:19" x14ac:dyDescent="0.3">
      <c r="S295"/>
    </row>
    <row r="296" spans="19:19" x14ac:dyDescent="0.3">
      <c r="S296"/>
    </row>
    <row r="297" spans="19:19" x14ac:dyDescent="0.3">
      <c r="S297"/>
    </row>
    <row r="298" spans="19:19" x14ac:dyDescent="0.3">
      <c r="S298"/>
    </row>
    <row r="299" spans="19:19" x14ac:dyDescent="0.3">
      <c r="S299"/>
    </row>
    <row r="300" spans="19:19" x14ac:dyDescent="0.3">
      <c r="S300"/>
    </row>
    <row r="301" spans="19:19" x14ac:dyDescent="0.3">
      <c r="S301"/>
    </row>
    <row r="302" spans="19:19" x14ac:dyDescent="0.3">
      <c r="S302"/>
    </row>
    <row r="303" spans="19:19" x14ac:dyDescent="0.3">
      <c r="S303"/>
    </row>
    <row r="304" spans="19:19" x14ac:dyDescent="0.3">
      <c r="S304"/>
    </row>
    <row r="305" spans="19:19" x14ac:dyDescent="0.3">
      <c r="S305"/>
    </row>
    <row r="306" spans="19:19" x14ac:dyDescent="0.3">
      <c r="S306"/>
    </row>
    <row r="307" spans="19:19" x14ac:dyDescent="0.3">
      <c r="S307"/>
    </row>
    <row r="308" spans="19:19" x14ac:dyDescent="0.3">
      <c r="S308"/>
    </row>
    <row r="309" spans="19:19" x14ac:dyDescent="0.3">
      <c r="S309"/>
    </row>
    <row r="310" spans="19:19" x14ac:dyDescent="0.3">
      <c r="S310"/>
    </row>
    <row r="311" spans="19:19" x14ac:dyDescent="0.3">
      <c r="S311"/>
    </row>
    <row r="312" spans="19:19" x14ac:dyDescent="0.3">
      <c r="S312"/>
    </row>
    <row r="313" spans="19:19" x14ac:dyDescent="0.3">
      <c r="S313"/>
    </row>
    <row r="314" spans="19:19" x14ac:dyDescent="0.3">
      <c r="S314"/>
    </row>
    <row r="315" spans="19:19" x14ac:dyDescent="0.3">
      <c r="S315"/>
    </row>
    <row r="316" spans="19:19" x14ac:dyDescent="0.3">
      <c r="S316"/>
    </row>
    <row r="317" spans="19:19" x14ac:dyDescent="0.3">
      <c r="S317"/>
    </row>
    <row r="318" spans="19:19" x14ac:dyDescent="0.3">
      <c r="S318"/>
    </row>
    <row r="319" spans="19:19" x14ac:dyDescent="0.3">
      <c r="S319"/>
    </row>
    <row r="320" spans="19:19" x14ac:dyDescent="0.3">
      <c r="S320"/>
    </row>
    <row r="321" spans="19:19" x14ac:dyDescent="0.3">
      <c r="S321"/>
    </row>
    <row r="322" spans="19:19" x14ac:dyDescent="0.3">
      <c r="S322"/>
    </row>
    <row r="323" spans="19:19" x14ac:dyDescent="0.3">
      <c r="S323"/>
    </row>
    <row r="324" spans="19:19" x14ac:dyDescent="0.3">
      <c r="S324"/>
    </row>
    <row r="325" spans="19:19" x14ac:dyDescent="0.3">
      <c r="S325"/>
    </row>
    <row r="326" spans="19:19" x14ac:dyDescent="0.3">
      <c r="S326"/>
    </row>
    <row r="327" spans="19:19" x14ac:dyDescent="0.3">
      <c r="S327"/>
    </row>
    <row r="328" spans="19:19" x14ac:dyDescent="0.3">
      <c r="S328"/>
    </row>
    <row r="329" spans="19:19" x14ac:dyDescent="0.3">
      <c r="S329"/>
    </row>
    <row r="330" spans="19:19" x14ac:dyDescent="0.3">
      <c r="S330"/>
    </row>
    <row r="331" spans="19:19" x14ac:dyDescent="0.3">
      <c r="S331"/>
    </row>
    <row r="332" spans="19:19" x14ac:dyDescent="0.3">
      <c r="S332"/>
    </row>
    <row r="333" spans="19:19" x14ac:dyDescent="0.3">
      <c r="S333"/>
    </row>
    <row r="334" spans="19:19" x14ac:dyDescent="0.3">
      <c r="S334"/>
    </row>
    <row r="335" spans="19:19" x14ac:dyDescent="0.3">
      <c r="S335"/>
    </row>
    <row r="336" spans="19:19" x14ac:dyDescent="0.3">
      <c r="S336"/>
    </row>
    <row r="337" spans="19:19" x14ac:dyDescent="0.3">
      <c r="S337"/>
    </row>
    <row r="338" spans="19:19" x14ac:dyDescent="0.3">
      <c r="S338"/>
    </row>
    <row r="339" spans="19:19" x14ac:dyDescent="0.3">
      <c r="S339"/>
    </row>
    <row r="340" spans="19:19" x14ac:dyDescent="0.3">
      <c r="S340"/>
    </row>
    <row r="341" spans="19:19" x14ac:dyDescent="0.3">
      <c r="S341"/>
    </row>
    <row r="342" spans="19:19" x14ac:dyDescent="0.3">
      <c r="S342"/>
    </row>
    <row r="343" spans="19:19" x14ac:dyDescent="0.3">
      <c r="S343"/>
    </row>
    <row r="344" spans="19:19" x14ac:dyDescent="0.3">
      <c r="S344"/>
    </row>
    <row r="345" spans="19:19" x14ac:dyDescent="0.3">
      <c r="S345"/>
    </row>
    <row r="346" spans="19:19" x14ac:dyDescent="0.3">
      <c r="S346"/>
    </row>
    <row r="347" spans="19:19" x14ac:dyDescent="0.3">
      <c r="S347"/>
    </row>
    <row r="348" spans="19:19" x14ac:dyDescent="0.3">
      <c r="S348"/>
    </row>
    <row r="349" spans="19:19" x14ac:dyDescent="0.3">
      <c r="S349"/>
    </row>
    <row r="350" spans="19:19" x14ac:dyDescent="0.3">
      <c r="S350"/>
    </row>
    <row r="351" spans="19:19" x14ac:dyDescent="0.3">
      <c r="S351"/>
    </row>
    <row r="352" spans="19:19" x14ac:dyDescent="0.3">
      <c r="S352"/>
    </row>
    <row r="353" spans="19:19" x14ac:dyDescent="0.3">
      <c r="S353"/>
    </row>
    <row r="354" spans="19:19" x14ac:dyDescent="0.3">
      <c r="S354"/>
    </row>
    <row r="355" spans="19:19" x14ac:dyDescent="0.3">
      <c r="S355"/>
    </row>
    <row r="356" spans="19:19" x14ac:dyDescent="0.3">
      <c r="S356"/>
    </row>
    <row r="357" spans="19:19" x14ac:dyDescent="0.3">
      <c r="S357"/>
    </row>
    <row r="358" spans="19:19" x14ac:dyDescent="0.3">
      <c r="S358"/>
    </row>
    <row r="359" spans="19:19" x14ac:dyDescent="0.3">
      <c r="S359"/>
    </row>
    <row r="360" spans="19:19" x14ac:dyDescent="0.3">
      <c r="S360"/>
    </row>
    <row r="361" spans="19:19" x14ac:dyDescent="0.3">
      <c r="S361"/>
    </row>
    <row r="362" spans="19:19" x14ac:dyDescent="0.3">
      <c r="S362"/>
    </row>
    <row r="363" spans="19:19" x14ac:dyDescent="0.3">
      <c r="S363"/>
    </row>
    <row r="364" spans="19:19" x14ac:dyDescent="0.3">
      <c r="S364"/>
    </row>
    <row r="365" spans="19:19" x14ac:dyDescent="0.3">
      <c r="S365"/>
    </row>
    <row r="366" spans="19:19" x14ac:dyDescent="0.3">
      <c r="S366"/>
    </row>
    <row r="367" spans="19:19" x14ac:dyDescent="0.3">
      <c r="S367"/>
    </row>
    <row r="368" spans="19:19" x14ac:dyDescent="0.3">
      <c r="S368"/>
    </row>
    <row r="369" spans="19:19" x14ac:dyDescent="0.3">
      <c r="S369"/>
    </row>
    <row r="370" spans="19:19" x14ac:dyDescent="0.3">
      <c r="S370"/>
    </row>
    <row r="371" spans="19:19" x14ac:dyDescent="0.3">
      <c r="S371"/>
    </row>
    <row r="372" spans="19:19" x14ac:dyDescent="0.3">
      <c r="S372"/>
    </row>
    <row r="373" spans="19:19" x14ac:dyDescent="0.3">
      <c r="S373"/>
    </row>
    <row r="374" spans="19:19" x14ac:dyDescent="0.3">
      <c r="S374"/>
    </row>
    <row r="375" spans="19:19" x14ac:dyDescent="0.3">
      <c r="S375"/>
    </row>
    <row r="376" spans="19:19" x14ac:dyDescent="0.3">
      <c r="S376"/>
    </row>
    <row r="377" spans="19:19" x14ac:dyDescent="0.3">
      <c r="S377"/>
    </row>
    <row r="378" spans="19:19" x14ac:dyDescent="0.3">
      <c r="S378"/>
    </row>
    <row r="379" spans="19:19" x14ac:dyDescent="0.3">
      <c r="S379"/>
    </row>
    <row r="380" spans="19:19" x14ac:dyDescent="0.3">
      <c r="S380"/>
    </row>
    <row r="381" spans="19:19" x14ac:dyDescent="0.3">
      <c r="S381"/>
    </row>
    <row r="382" spans="19:19" x14ac:dyDescent="0.3">
      <c r="S382"/>
    </row>
    <row r="383" spans="19:19" x14ac:dyDescent="0.3">
      <c r="S383"/>
    </row>
    <row r="384" spans="19:19" x14ac:dyDescent="0.3">
      <c r="S384"/>
    </row>
    <row r="385" spans="19:19" x14ac:dyDescent="0.3">
      <c r="S385"/>
    </row>
  </sheetData>
  <mergeCells count="6">
    <mergeCell ref="X2:Y2"/>
    <mergeCell ref="M2:O2"/>
    <mergeCell ref="M14:O14"/>
    <mergeCell ref="A2:C2"/>
    <mergeCell ref="G2:I2"/>
    <mergeCell ref="S2:T2"/>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53D11-236C-40A0-9A6A-D8A35BF7894E}">
  <sheetPr codeName="Sheet5"/>
  <dimension ref="A2:Z385"/>
  <sheetViews>
    <sheetView workbookViewId="0">
      <selection activeCell="A2" sqref="A2:C2"/>
    </sheetView>
  </sheetViews>
  <sheetFormatPr defaultRowHeight="14.4" x14ac:dyDescent="0.3"/>
  <cols>
    <col min="1" max="1" width="20" style="3" bestFit="1" customWidth="1"/>
    <col min="2" max="2" width="13.77734375" style="3" bestFit="1" customWidth="1"/>
    <col min="3" max="3" width="12.6640625" style="3" bestFit="1" customWidth="1"/>
    <col min="4" max="6" width="11.33203125" style="3" bestFit="1" customWidth="1"/>
    <col min="7" max="7" width="12.5546875" style="3" bestFit="1" customWidth="1"/>
    <col min="8" max="8" width="13.77734375" style="3" bestFit="1" customWidth="1"/>
    <col min="9" max="9" width="12.6640625" style="3" bestFit="1" customWidth="1"/>
    <col min="10" max="12" width="8.88671875" style="3"/>
    <col min="13" max="14" width="13.77734375" style="3" bestFit="1" customWidth="1"/>
    <col min="15" max="15" width="12.6640625" style="3" bestFit="1" customWidth="1"/>
    <col min="16" max="16" width="18.88671875" style="3" bestFit="1" customWidth="1"/>
    <col min="17" max="17" width="10.5546875" style="3" bestFit="1" customWidth="1"/>
    <col min="18" max="18" width="8.88671875" style="3"/>
    <col min="19" max="19" width="23" style="3" bestFit="1" customWidth="1"/>
    <col min="20" max="20" width="12.109375" style="3" bestFit="1" customWidth="1"/>
    <col min="21" max="23" width="8.88671875" style="3"/>
    <col min="24" max="24" width="12.5546875" style="3" bestFit="1" customWidth="1"/>
    <col min="25" max="25" width="12.109375" style="3" bestFit="1" customWidth="1"/>
    <col min="26" max="16384" width="8.88671875" style="3"/>
  </cols>
  <sheetData>
    <row r="2" spans="1:26" ht="15.6" x14ac:dyDescent="0.3">
      <c r="A2" s="11" t="s">
        <v>1</v>
      </c>
      <c r="B2" s="11"/>
      <c r="C2" s="11"/>
      <c r="G2" s="10" t="s">
        <v>2</v>
      </c>
      <c r="H2" s="10"/>
      <c r="I2" s="10"/>
      <c r="M2" s="12" t="s">
        <v>1636</v>
      </c>
      <c r="N2" s="12"/>
      <c r="O2" s="12"/>
      <c r="S2" s="10" t="s">
        <v>4</v>
      </c>
      <c r="T2" s="10"/>
      <c r="X2" s="10" t="s">
        <v>4</v>
      </c>
      <c r="Y2" s="10"/>
    </row>
    <row r="3" spans="1:26" x14ac:dyDescent="0.3">
      <c r="A3" s="3" t="s">
        <v>1619</v>
      </c>
      <c r="B3" s="3" t="s">
        <v>1632</v>
      </c>
      <c r="C3" s="3" t="s">
        <v>1614</v>
      </c>
      <c r="G3" s="3" t="s">
        <v>1619</v>
      </c>
      <c r="H3" s="3" t="s">
        <v>1632</v>
      </c>
      <c r="I3" s="3" t="s">
        <v>1614</v>
      </c>
      <c r="M3" s="3" t="s">
        <v>1619</v>
      </c>
      <c r="N3" s="3" t="s">
        <v>1632</v>
      </c>
      <c r="O3" s="3" t="s">
        <v>1614</v>
      </c>
      <c r="S3" s="3" t="s">
        <v>1619</v>
      </c>
      <c r="T3" s="3" t="s">
        <v>1632</v>
      </c>
      <c r="U3"/>
      <c r="X3" s="3" t="s">
        <v>1619</v>
      </c>
      <c r="Y3" s="3" t="s">
        <v>1632</v>
      </c>
      <c r="Z3"/>
    </row>
    <row r="4" spans="1:26" x14ac:dyDescent="0.3">
      <c r="A4" s="7" t="s">
        <v>1132</v>
      </c>
      <c r="B4" s="5">
        <v>-8283.5499999999993</v>
      </c>
      <c r="C4" s="3">
        <v>5</v>
      </c>
      <c r="G4" s="7" t="s">
        <v>726</v>
      </c>
      <c r="H4" s="5">
        <v>-29376.597000000002</v>
      </c>
      <c r="I4" s="3">
        <v>30</v>
      </c>
      <c r="M4" s="7" t="s">
        <v>1625</v>
      </c>
      <c r="N4" s="5">
        <v>-109432.83100000001</v>
      </c>
      <c r="O4" s="3">
        <v>124</v>
      </c>
      <c r="S4" s="7" t="s">
        <v>332</v>
      </c>
      <c r="T4" s="5">
        <v>-626.66999999999996</v>
      </c>
      <c r="U4"/>
      <c r="X4" s="7" t="s">
        <v>511</v>
      </c>
      <c r="Y4" s="5">
        <v>-1484</v>
      </c>
      <c r="Z4"/>
    </row>
    <row r="5" spans="1:26" x14ac:dyDescent="0.3">
      <c r="A5" s="7" t="s">
        <v>1185</v>
      </c>
      <c r="B5" s="5">
        <v>-6745.32</v>
      </c>
      <c r="C5" s="3">
        <v>4</v>
      </c>
      <c r="G5" s="7" t="s">
        <v>1310</v>
      </c>
      <c r="H5" s="5">
        <v>-26487.35</v>
      </c>
      <c r="I5" s="3">
        <v>40</v>
      </c>
      <c r="M5" s="7" t="s">
        <v>1854</v>
      </c>
      <c r="N5" s="5">
        <v>-31660.839</v>
      </c>
      <c r="O5" s="3">
        <v>33</v>
      </c>
      <c r="S5" s="7" t="s">
        <v>348</v>
      </c>
      <c r="T5" s="5">
        <v>-624.32000000000005</v>
      </c>
      <c r="U5"/>
      <c r="X5" s="7" t="s">
        <v>333</v>
      </c>
      <c r="Y5" s="5">
        <v>-1386.24</v>
      </c>
      <c r="Z5"/>
    </row>
    <row r="6" spans="1:26" x14ac:dyDescent="0.3">
      <c r="A6" s="7" t="s">
        <v>1193</v>
      </c>
      <c r="B6" s="5">
        <v>-6492.81</v>
      </c>
      <c r="C6" s="3">
        <v>4</v>
      </c>
      <c r="G6" s="7" t="s">
        <v>1129</v>
      </c>
      <c r="H6" s="5">
        <v>-22918.463</v>
      </c>
      <c r="I6" s="3">
        <v>14</v>
      </c>
      <c r="M6" s="7" t="s">
        <v>1623</v>
      </c>
      <c r="N6" s="5">
        <v>-95080.343999999997</v>
      </c>
      <c r="O6" s="3">
        <v>95</v>
      </c>
      <c r="S6" s="7" t="s">
        <v>40</v>
      </c>
      <c r="T6" s="5">
        <v>-615</v>
      </c>
      <c r="U6"/>
      <c r="X6" s="7" t="s">
        <v>340</v>
      </c>
      <c r="Y6" s="5">
        <v>-1344</v>
      </c>
      <c r="Z6"/>
    </row>
    <row r="7" spans="1:26" x14ac:dyDescent="0.3">
      <c r="A7" s="7" t="s">
        <v>739</v>
      </c>
      <c r="B7" s="5">
        <v>-5957.02</v>
      </c>
      <c r="C7" s="3">
        <v>6</v>
      </c>
      <c r="G7" s="7" t="s">
        <v>1171</v>
      </c>
      <c r="H7" s="5">
        <v>-21504.09</v>
      </c>
      <c r="I7" s="3">
        <v>13</v>
      </c>
      <c r="M7" s="7" t="s">
        <v>1624</v>
      </c>
      <c r="N7" s="5">
        <v>-65071.811999999998</v>
      </c>
      <c r="O7" s="3">
        <v>81</v>
      </c>
      <c r="S7" s="7" t="s">
        <v>597</v>
      </c>
      <c r="T7" s="5">
        <v>-612</v>
      </c>
      <c r="U7"/>
      <c r="X7" s="7" t="s">
        <v>1102</v>
      </c>
      <c r="Y7" s="5">
        <v>-1247.6600000000001</v>
      </c>
      <c r="Z7"/>
    </row>
    <row r="8" spans="1:26" x14ac:dyDescent="0.3">
      <c r="A8" s="7" t="s">
        <v>782</v>
      </c>
      <c r="B8" s="5">
        <v>-5802.87</v>
      </c>
      <c r="C8" s="3">
        <v>6</v>
      </c>
      <c r="G8" s="7" t="s">
        <v>1220</v>
      </c>
      <c r="H8" s="5">
        <v>-20187.419999999998</v>
      </c>
      <c r="I8" s="3">
        <v>30</v>
      </c>
      <c r="M8" s="7" t="s">
        <v>1620</v>
      </c>
      <c r="N8" s="5">
        <v>-301245.826</v>
      </c>
      <c r="O8" s="3">
        <v>333</v>
      </c>
      <c r="S8" s="7" t="s">
        <v>1410</v>
      </c>
      <c r="T8" s="5">
        <v>-605.19000000000005</v>
      </c>
      <c r="U8"/>
      <c r="X8" s="7" t="s">
        <v>1125</v>
      </c>
      <c r="Y8" s="5">
        <v>-1215.47</v>
      </c>
      <c r="Z8"/>
    </row>
    <row r="9" spans="1:26" x14ac:dyDescent="0.3">
      <c r="A9" s="7" t="s">
        <v>836</v>
      </c>
      <c r="B9" s="5">
        <v>-3656.46</v>
      </c>
      <c r="C9" s="3">
        <v>2</v>
      </c>
      <c r="G9" s="7" t="s">
        <v>553</v>
      </c>
      <c r="H9" s="5">
        <v>-19335.887999999999</v>
      </c>
      <c r="I9" s="3">
        <v>29</v>
      </c>
      <c r="S9" s="7" t="s">
        <v>1457</v>
      </c>
      <c r="T9" s="5">
        <v>-603.64</v>
      </c>
      <c r="U9"/>
      <c r="X9" s="7" t="s">
        <v>1576</v>
      </c>
      <c r="Y9" s="5">
        <v>-1149</v>
      </c>
      <c r="Z9"/>
    </row>
    <row r="10" spans="1:26" x14ac:dyDescent="0.3">
      <c r="A10" s="7" t="s">
        <v>1066</v>
      </c>
      <c r="B10" s="5">
        <v>-3409.73</v>
      </c>
      <c r="C10" s="3">
        <v>3</v>
      </c>
      <c r="G10" s="7" t="s">
        <v>833</v>
      </c>
      <c r="H10" s="5">
        <v>-17182.63</v>
      </c>
      <c r="I10" s="3">
        <v>14</v>
      </c>
      <c r="S10" s="7" t="s">
        <v>220</v>
      </c>
      <c r="T10" s="5">
        <v>-597.85199999999998</v>
      </c>
      <c r="U10"/>
      <c r="X10" s="7" t="s">
        <v>1079</v>
      </c>
      <c r="Y10" s="5">
        <v>-1113.75</v>
      </c>
      <c r="Z10"/>
    </row>
    <row r="11" spans="1:26" x14ac:dyDescent="0.3">
      <c r="A11" s="7" t="s">
        <v>882</v>
      </c>
      <c r="B11" s="5">
        <v>-3383.92</v>
      </c>
      <c r="C11" s="3">
        <v>3</v>
      </c>
      <c r="G11" s="7" t="s">
        <v>76</v>
      </c>
      <c r="H11" s="5">
        <v>-14173.51</v>
      </c>
      <c r="I11" s="3">
        <v>23</v>
      </c>
      <c r="S11" s="7" t="s">
        <v>46</v>
      </c>
      <c r="T11" s="5">
        <v>-595</v>
      </c>
      <c r="U11"/>
      <c r="X11" s="7" t="s">
        <v>657</v>
      </c>
      <c r="Y11" s="5">
        <v>-1015.11</v>
      </c>
      <c r="Z11"/>
    </row>
    <row r="12" spans="1:26" x14ac:dyDescent="0.3">
      <c r="A12" s="7" t="s">
        <v>1495</v>
      </c>
      <c r="B12" s="5">
        <v>-3345</v>
      </c>
      <c r="C12" s="3">
        <v>3</v>
      </c>
      <c r="G12" s="7" t="s">
        <v>693</v>
      </c>
      <c r="H12" s="5">
        <v>-10793.079</v>
      </c>
      <c r="I12" s="3">
        <v>11</v>
      </c>
      <c r="S12" s="7" t="s">
        <v>1110</v>
      </c>
      <c r="T12" s="5">
        <v>-594.37</v>
      </c>
      <c r="U12"/>
      <c r="X12" s="7" t="s">
        <v>470</v>
      </c>
      <c r="Y12" s="5">
        <v>-1012</v>
      </c>
      <c r="Z12"/>
    </row>
    <row r="13" spans="1:26" x14ac:dyDescent="0.3">
      <c r="A13" s="7" t="s">
        <v>1287</v>
      </c>
      <c r="B13" s="5">
        <v>-3339.95</v>
      </c>
      <c r="C13" s="3">
        <v>5</v>
      </c>
      <c r="G13" s="7" t="s">
        <v>1461</v>
      </c>
      <c r="H13" s="5">
        <v>-10238.98</v>
      </c>
      <c r="I13" s="3">
        <v>9</v>
      </c>
      <c r="M13" s="10" t="s">
        <v>3</v>
      </c>
      <c r="N13" s="10"/>
      <c r="O13" s="10"/>
      <c r="S13" s="7" t="s">
        <v>200</v>
      </c>
      <c r="T13" s="5">
        <v>-593.90099999999995</v>
      </c>
      <c r="U13"/>
      <c r="X13" s="7" t="s">
        <v>1512</v>
      </c>
      <c r="Y13" s="5">
        <v>-998.12</v>
      </c>
      <c r="Z13"/>
    </row>
    <row r="14" spans="1:26" x14ac:dyDescent="0.3">
      <c r="A14" s="7" t="s">
        <v>1140</v>
      </c>
      <c r="B14" s="5">
        <v>-3311.68</v>
      </c>
      <c r="C14" s="3">
        <v>2</v>
      </c>
      <c r="G14" s="7" t="s">
        <v>246</v>
      </c>
      <c r="H14" s="5">
        <v>-7901.52</v>
      </c>
      <c r="I14" s="3">
        <v>10</v>
      </c>
      <c r="M14" s="3" t="s">
        <v>1619</v>
      </c>
      <c r="N14" s="3" t="s">
        <v>1632</v>
      </c>
      <c r="O14" s="3" t="s">
        <v>1614</v>
      </c>
      <c r="S14" s="7" t="s">
        <v>949</v>
      </c>
      <c r="T14" s="5">
        <v>-587.59</v>
      </c>
      <c r="U14"/>
      <c r="X14" s="7" t="s">
        <v>395</v>
      </c>
      <c r="Y14" s="5">
        <v>-989</v>
      </c>
      <c r="Z14"/>
    </row>
    <row r="15" spans="1:26" x14ac:dyDescent="0.3">
      <c r="A15" s="7" t="s">
        <v>1174</v>
      </c>
      <c r="B15" s="5">
        <v>-3308</v>
      </c>
      <c r="C15" s="3">
        <v>2</v>
      </c>
      <c r="G15" s="7" t="s">
        <v>1027</v>
      </c>
      <c r="H15" s="5">
        <v>-7584.51</v>
      </c>
      <c r="I15" s="3">
        <v>5</v>
      </c>
      <c r="M15" s="7" t="s">
        <v>14</v>
      </c>
      <c r="N15" s="5">
        <v>-46315.93</v>
      </c>
      <c r="O15" s="3">
        <v>51</v>
      </c>
      <c r="S15" s="7" t="s">
        <v>15</v>
      </c>
      <c r="T15" s="5">
        <v>-582.76</v>
      </c>
      <c r="U15"/>
      <c r="X15" s="7" t="s">
        <v>1016</v>
      </c>
      <c r="Y15" s="5">
        <v>-928.4</v>
      </c>
      <c r="Z15"/>
    </row>
    <row r="16" spans="1:26" x14ac:dyDescent="0.3">
      <c r="A16" s="7" t="s">
        <v>116</v>
      </c>
      <c r="B16" s="5">
        <v>-3300.4</v>
      </c>
      <c r="C16" s="3">
        <v>5</v>
      </c>
      <c r="G16" s="7" t="s">
        <v>436</v>
      </c>
      <c r="H16" s="5">
        <v>-5354.89</v>
      </c>
      <c r="I16" s="3">
        <v>6</v>
      </c>
      <c r="M16" s="7" t="s">
        <v>52</v>
      </c>
      <c r="N16" s="5">
        <v>-33713.622000000003</v>
      </c>
      <c r="O16" s="3">
        <v>34</v>
      </c>
      <c r="S16" s="7" t="s">
        <v>175</v>
      </c>
      <c r="T16" s="5">
        <v>-582.13</v>
      </c>
      <c r="U16"/>
      <c r="X16" s="7" t="s">
        <v>909</v>
      </c>
      <c r="Y16" s="5">
        <v>-927.86</v>
      </c>
      <c r="Z16"/>
    </row>
    <row r="17" spans="1:26" x14ac:dyDescent="0.3">
      <c r="A17" s="7" t="s">
        <v>567</v>
      </c>
      <c r="B17" s="5">
        <v>-3291.22</v>
      </c>
      <c r="C17" s="3">
        <v>5</v>
      </c>
      <c r="G17" s="7" t="s">
        <v>1596</v>
      </c>
      <c r="H17" s="5">
        <v>-4839</v>
      </c>
      <c r="I17" s="3">
        <v>3</v>
      </c>
      <c r="M17" s="7" t="s">
        <v>30</v>
      </c>
      <c r="N17" s="5">
        <v>-29560.100999999999</v>
      </c>
      <c r="O17" s="3">
        <v>37</v>
      </c>
      <c r="S17" s="7" t="s">
        <v>1088</v>
      </c>
      <c r="T17" s="5">
        <v>-560</v>
      </c>
      <c r="U17"/>
      <c r="X17" s="7" t="s">
        <v>1212</v>
      </c>
      <c r="Y17" s="5">
        <v>-924.47</v>
      </c>
      <c r="Z17"/>
    </row>
    <row r="18" spans="1:26" x14ac:dyDescent="0.3">
      <c r="A18" s="7" t="s">
        <v>1181</v>
      </c>
      <c r="B18" s="5">
        <v>-3287.96</v>
      </c>
      <c r="C18" s="3">
        <v>2</v>
      </c>
      <c r="G18" s="7" t="s">
        <v>933</v>
      </c>
      <c r="H18" s="5">
        <v>-4777.8500000000004</v>
      </c>
      <c r="I18" s="3">
        <v>5</v>
      </c>
      <c r="M18" s="7" t="s">
        <v>28</v>
      </c>
      <c r="N18" s="5">
        <v>-28436.560000000001</v>
      </c>
      <c r="O18" s="3">
        <v>32</v>
      </c>
      <c r="S18" s="7" t="s">
        <v>1078</v>
      </c>
      <c r="T18" s="5">
        <v>-553.75</v>
      </c>
      <c r="U18"/>
      <c r="X18" s="7" t="s">
        <v>416</v>
      </c>
      <c r="Y18" s="5">
        <v>-924.36</v>
      </c>
      <c r="Z18"/>
    </row>
    <row r="19" spans="1:26" x14ac:dyDescent="0.3">
      <c r="A19" s="7" t="s">
        <v>158</v>
      </c>
      <c r="B19" s="5">
        <v>-3270.98</v>
      </c>
      <c r="C19" s="3">
        <v>5</v>
      </c>
      <c r="G19" s="7" t="s">
        <v>1062</v>
      </c>
      <c r="H19" s="5">
        <v>-4543.3100000000004</v>
      </c>
      <c r="I19" s="3">
        <v>4</v>
      </c>
      <c r="M19" s="7" t="s">
        <v>66</v>
      </c>
      <c r="N19" s="5">
        <v>-24704.639999999999</v>
      </c>
      <c r="O19" s="3">
        <v>26</v>
      </c>
      <c r="S19" s="7" t="s">
        <v>67</v>
      </c>
      <c r="T19" s="5">
        <v>-553</v>
      </c>
      <c r="U19"/>
      <c r="X19" s="7" t="s">
        <v>206</v>
      </c>
      <c r="Y19" s="5">
        <v>-724.93</v>
      </c>
      <c r="Z19"/>
    </row>
    <row r="20" spans="1:26" x14ac:dyDescent="0.3">
      <c r="A20" s="7" t="s">
        <v>577</v>
      </c>
      <c r="B20" s="5">
        <v>-3266.748</v>
      </c>
      <c r="C20" s="3">
        <v>5</v>
      </c>
      <c r="G20" s="7" t="s">
        <v>668</v>
      </c>
      <c r="H20" s="5">
        <v>-4481.33</v>
      </c>
      <c r="I20" s="3">
        <v>4</v>
      </c>
      <c r="M20" s="7" t="s">
        <v>49</v>
      </c>
      <c r="N20" s="5">
        <v>-15412.14</v>
      </c>
      <c r="O20" s="3">
        <v>20</v>
      </c>
      <c r="S20" s="7" t="s">
        <v>1394</v>
      </c>
      <c r="T20" s="5">
        <v>-536.03</v>
      </c>
      <c r="U20"/>
      <c r="X20" s="7" t="s">
        <v>353</v>
      </c>
      <c r="Y20" s="5">
        <v>-724</v>
      </c>
      <c r="Z20"/>
    </row>
    <row r="21" spans="1:26" x14ac:dyDescent="0.3">
      <c r="A21" s="7" t="s">
        <v>1148</v>
      </c>
      <c r="B21" s="5">
        <v>-3244.17</v>
      </c>
      <c r="C21" s="3">
        <v>2</v>
      </c>
      <c r="G21" s="7" t="s">
        <v>664</v>
      </c>
      <c r="H21" s="5">
        <v>-4349.46</v>
      </c>
      <c r="I21" s="3">
        <v>4</v>
      </c>
      <c r="M21" s="7" t="s">
        <v>20</v>
      </c>
      <c r="N21" s="5">
        <v>-12969.68</v>
      </c>
      <c r="O21" s="3">
        <v>14</v>
      </c>
      <c r="S21" s="7" t="s">
        <v>1443</v>
      </c>
      <c r="T21" s="5">
        <v>-524.16</v>
      </c>
      <c r="X21" s="7" t="s">
        <v>1755</v>
      </c>
      <c r="Y21" s="5">
        <v>-706.65</v>
      </c>
    </row>
    <row r="22" spans="1:26" x14ac:dyDescent="0.3">
      <c r="A22" s="7" t="s">
        <v>674</v>
      </c>
      <c r="B22" s="5">
        <v>-3242.06</v>
      </c>
      <c r="C22" s="3">
        <v>3</v>
      </c>
      <c r="G22" s="7" t="s">
        <v>479</v>
      </c>
      <c r="H22" s="5">
        <v>-4021</v>
      </c>
      <c r="I22" s="3">
        <v>4</v>
      </c>
      <c r="M22" s="7" t="s">
        <v>39</v>
      </c>
      <c r="N22" s="5">
        <v>-12785.31</v>
      </c>
      <c r="O22" s="3">
        <v>15</v>
      </c>
      <c r="S22" s="7" t="s">
        <v>1406</v>
      </c>
      <c r="T22" s="5">
        <v>-522.17999999999995</v>
      </c>
      <c r="X22" s="7" t="s">
        <v>371</v>
      </c>
      <c r="Y22" s="5">
        <v>-693.71299999999997</v>
      </c>
    </row>
    <row r="23" spans="1:26" x14ac:dyDescent="0.3">
      <c r="A23" s="7" t="s">
        <v>663</v>
      </c>
      <c r="B23" s="5">
        <v>-3241</v>
      </c>
      <c r="C23" s="3">
        <v>3</v>
      </c>
      <c r="G23" s="7" t="s">
        <v>963</v>
      </c>
      <c r="H23" s="5">
        <v>-3861.42</v>
      </c>
      <c r="I23" s="3">
        <v>4</v>
      </c>
      <c r="M23" s="7" t="s">
        <v>25</v>
      </c>
      <c r="N23" s="5">
        <v>-12364.43</v>
      </c>
      <c r="O23" s="3">
        <v>13</v>
      </c>
      <c r="S23" s="7" t="s">
        <v>1306</v>
      </c>
      <c r="T23" s="5">
        <v>-510</v>
      </c>
      <c r="X23" s="7" t="s">
        <v>301</v>
      </c>
      <c r="Y23" s="5">
        <v>-654.45000000000005</v>
      </c>
    </row>
    <row r="24" spans="1:26" x14ac:dyDescent="0.3">
      <c r="A24" s="7" t="s">
        <v>1145</v>
      </c>
      <c r="B24" s="5">
        <v>-3236.7730000000001</v>
      </c>
      <c r="C24" s="3">
        <v>2</v>
      </c>
      <c r="G24" s="7" t="s">
        <v>305</v>
      </c>
      <c r="H24" s="5">
        <v>-3762.53</v>
      </c>
      <c r="I24" s="3">
        <v>6</v>
      </c>
      <c r="M24" s="7" t="s">
        <v>185</v>
      </c>
      <c r="N24" s="5">
        <v>-10757</v>
      </c>
      <c r="O24" s="3">
        <v>11</v>
      </c>
      <c r="S24" s="7" t="s">
        <v>978</v>
      </c>
      <c r="T24" s="5">
        <v>-501.56</v>
      </c>
      <c r="X24" s="7" t="s">
        <v>349</v>
      </c>
      <c r="Y24" s="5">
        <v>-624.32000000000005</v>
      </c>
    </row>
    <row r="25" spans="1:26" x14ac:dyDescent="0.3">
      <c r="A25" s="7" t="s">
        <v>1397</v>
      </c>
      <c r="B25" s="5">
        <v>-3167.5</v>
      </c>
      <c r="C25" s="3">
        <v>5</v>
      </c>
      <c r="G25" s="7" t="s">
        <v>1096</v>
      </c>
      <c r="H25" s="5">
        <v>-3518</v>
      </c>
      <c r="I25" s="3">
        <v>3</v>
      </c>
      <c r="M25" s="7" t="s">
        <v>1620</v>
      </c>
      <c r="N25" s="5">
        <v>-227019.413</v>
      </c>
      <c r="O25" s="3">
        <v>253</v>
      </c>
      <c r="S25" s="7" t="s">
        <v>89</v>
      </c>
      <c r="T25" s="5">
        <v>-395.78</v>
      </c>
      <c r="X25" s="7" t="s">
        <v>201</v>
      </c>
      <c r="Y25" s="5">
        <v>-593.90099999999995</v>
      </c>
    </row>
    <row r="26" spans="1:26" x14ac:dyDescent="0.3">
      <c r="A26" s="7" t="s">
        <v>288</v>
      </c>
      <c r="B26" s="5">
        <v>-3090.05</v>
      </c>
      <c r="C26" s="3">
        <v>4</v>
      </c>
      <c r="G26" s="7" t="s">
        <v>379</v>
      </c>
      <c r="H26" s="5">
        <v>-3513.03</v>
      </c>
      <c r="I26" s="3">
        <v>3</v>
      </c>
      <c r="S26" s="7" t="s">
        <v>75</v>
      </c>
      <c r="T26" s="5">
        <v>-379.92</v>
      </c>
      <c r="X26" s="7" t="s">
        <v>950</v>
      </c>
      <c r="Y26" s="5">
        <v>-587.59</v>
      </c>
    </row>
    <row r="27" spans="1:26" x14ac:dyDescent="0.3">
      <c r="A27" s="7" t="s">
        <v>1033</v>
      </c>
      <c r="B27" s="5">
        <v>-3000</v>
      </c>
      <c r="C27" s="3">
        <v>2</v>
      </c>
      <c r="G27" s="7" t="s">
        <v>629</v>
      </c>
      <c r="H27" s="5">
        <v>-2546.7429999999999</v>
      </c>
      <c r="I27" s="3">
        <v>3</v>
      </c>
      <c r="S27" s="7" t="s">
        <v>85</v>
      </c>
      <c r="T27" s="5">
        <v>-379.92</v>
      </c>
      <c r="X27" s="7" t="s">
        <v>68</v>
      </c>
      <c r="Y27" s="5">
        <v>-553</v>
      </c>
    </row>
    <row r="28" spans="1:26" x14ac:dyDescent="0.3">
      <c r="A28" s="7" t="s">
        <v>749</v>
      </c>
      <c r="B28" s="5">
        <v>-2969</v>
      </c>
      <c r="C28" s="3">
        <v>3</v>
      </c>
      <c r="G28" s="7" t="s">
        <v>399</v>
      </c>
      <c r="H28" s="5">
        <v>-2407.5</v>
      </c>
      <c r="I28" s="3">
        <v>3</v>
      </c>
      <c r="S28" s="7" t="s">
        <v>56</v>
      </c>
      <c r="T28" s="5">
        <v>-374.13</v>
      </c>
      <c r="X28" s="7" t="s">
        <v>57</v>
      </c>
      <c r="Y28" s="5">
        <v>-374.13</v>
      </c>
    </row>
    <row r="29" spans="1:26" x14ac:dyDescent="0.3">
      <c r="A29" s="7" t="s">
        <v>733</v>
      </c>
      <c r="B29" s="5">
        <v>-2893.57</v>
      </c>
      <c r="C29" s="3">
        <v>3</v>
      </c>
      <c r="G29" s="7" t="s">
        <v>1620</v>
      </c>
      <c r="H29" s="5">
        <v>-259660.1</v>
      </c>
      <c r="I29" s="3">
        <v>280</v>
      </c>
      <c r="S29" s="7" t="s">
        <v>1620</v>
      </c>
      <c r="T29" s="5">
        <v>-13610.852999999999</v>
      </c>
      <c r="X29" s="7" t="s">
        <v>1620</v>
      </c>
      <c r="Y29" s="5">
        <v>-22896.124</v>
      </c>
    </row>
    <row r="30" spans="1:26" x14ac:dyDescent="0.3">
      <c r="A30" s="7" t="s">
        <v>761</v>
      </c>
      <c r="B30" s="5">
        <v>-2869</v>
      </c>
      <c r="C30" s="3">
        <v>3</v>
      </c>
      <c r="S30"/>
      <c r="T30"/>
      <c r="X30"/>
      <c r="Y30"/>
    </row>
    <row r="31" spans="1:26" x14ac:dyDescent="0.3">
      <c r="A31" s="7" t="s">
        <v>771</v>
      </c>
      <c r="B31" s="5">
        <v>-2832.587</v>
      </c>
      <c r="C31" s="3">
        <v>3</v>
      </c>
      <c r="S31"/>
      <c r="T31"/>
      <c r="X31"/>
      <c r="Y31"/>
    </row>
    <row r="32" spans="1:26" x14ac:dyDescent="0.3">
      <c r="A32" s="7" t="s">
        <v>1282</v>
      </c>
      <c r="B32" s="5">
        <v>-2777.68</v>
      </c>
      <c r="C32" s="3">
        <v>5</v>
      </c>
      <c r="S32"/>
      <c r="T32"/>
      <c r="X32"/>
      <c r="Y32"/>
    </row>
    <row r="33" spans="1:25" x14ac:dyDescent="0.3">
      <c r="A33" s="7" t="s">
        <v>1670</v>
      </c>
      <c r="B33" s="5">
        <v>-2724.03</v>
      </c>
      <c r="C33" s="3">
        <v>2</v>
      </c>
      <c r="S33"/>
      <c r="T33"/>
      <c r="X33"/>
      <c r="Y33"/>
    </row>
    <row r="34" spans="1:25" x14ac:dyDescent="0.3">
      <c r="A34" s="7" t="s">
        <v>1620</v>
      </c>
      <c r="B34" s="5">
        <v>-112741.038</v>
      </c>
      <c r="C34" s="3">
        <v>107</v>
      </c>
      <c r="S34"/>
      <c r="T34"/>
      <c r="X34"/>
      <c r="Y34"/>
    </row>
    <row r="35" spans="1:25" x14ac:dyDescent="0.3">
      <c r="S35"/>
      <c r="T35"/>
      <c r="X35"/>
      <c r="Y35"/>
    </row>
    <row r="36" spans="1:25" x14ac:dyDescent="0.3">
      <c r="S36"/>
      <c r="T36"/>
      <c r="X36"/>
      <c r="Y36"/>
    </row>
    <row r="37" spans="1:25" x14ac:dyDescent="0.3">
      <c r="S37"/>
      <c r="T37"/>
      <c r="X37"/>
      <c r="Y37"/>
    </row>
    <row r="38" spans="1:25" x14ac:dyDescent="0.3">
      <c r="S38"/>
      <c r="T38"/>
      <c r="X38"/>
      <c r="Y38"/>
    </row>
    <row r="39" spans="1:25" x14ac:dyDescent="0.3">
      <c r="S39"/>
      <c r="T39"/>
      <c r="X39"/>
      <c r="Y39"/>
    </row>
    <row r="40" spans="1:25" x14ac:dyDescent="0.3">
      <c r="S40"/>
      <c r="T40"/>
      <c r="X40"/>
      <c r="Y40"/>
    </row>
    <row r="41" spans="1:25" x14ac:dyDescent="0.3">
      <c r="S41"/>
      <c r="T41"/>
      <c r="X41"/>
      <c r="Y41"/>
    </row>
    <row r="42" spans="1:25" x14ac:dyDescent="0.3">
      <c r="S42"/>
      <c r="T42"/>
      <c r="X42"/>
      <c r="Y42"/>
    </row>
    <row r="43" spans="1:25" x14ac:dyDescent="0.3">
      <c r="S43"/>
      <c r="T43"/>
      <c r="X43"/>
      <c r="Y43"/>
    </row>
    <row r="44" spans="1:25" x14ac:dyDescent="0.3">
      <c r="S44"/>
      <c r="T44"/>
      <c r="X44"/>
      <c r="Y44"/>
    </row>
    <row r="45" spans="1:25" x14ac:dyDescent="0.3">
      <c r="S45"/>
      <c r="T45"/>
      <c r="X45"/>
      <c r="Y45"/>
    </row>
    <row r="46" spans="1:25" x14ac:dyDescent="0.3">
      <c r="S46"/>
      <c r="T46"/>
      <c r="X46"/>
      <c r="Y46"/>
    </row>
    <row r="47" spans="1:25" x14ac:dyDescent="0.3">
      <c r="S47"/>
      <c r="T47"/>
      <c r="X47"/>
      <c r="Y47"/>
    </row>
    <row r="48" spans="1:25" x14ac:dyDescent="0.3">
      <c r="S48"/>
      <c r="T48"/>
      <c r="X48"/>
      <c r="Y48"/>
    </row>
    <row r="49" spans="19:25" x14ac:dyDescent="0.3">
      <c r="S49"/>
      <c r="T49"/>
      <c r="X49"/>
      <c r="Y49"/>
    </row>
    <row r="50" spans="19:25" x14ac:dyDescent="0.3">
      <c r="S50"/>
      <c r="T50"/>
      <c r="X50"/>
      <c r="Y50"/>
    </row>
    <row r="51" spans="19:25" x14ac:dyDescent="0.3">
      <c r="S51"/>
      <c r="T51"/>
      <c r="X51"/>
      <c r="Y51"/>
    </row>
    <row r="52" spans="19:25" x14ac:dyDescent="0.3">
      <c r="S52"/>
      <c r="T52"/>
      <c r="X52"/>
      <c r="Y52"/>
    </row>
    <row r="53" spans="19:25" x14ac:dyDescent="0.3">
      <c r="S53"/>
      <c r="T53"/>
      <c r="X53"/>
      <c r="Y53"/>
    </row>
    <row r="54" spans="19:25" x14ac:dyDescent="0.3">
      <c r="S54"/>
      <c r="T54"/>
      <c r="X54"/>
      <c r="Y54"/>
    </row>
    <row r="55" spans="19:25" x14ac:dyDescent="0.3">
      <c r="S55"/>
      <c r="T55"/>
      <c r="X55"/>
      <c r="Y55"/>
    </row>
    <row r="56" spans="19:25" x14ac:dyDescent="0.3">
      <c r="S56"/>
      <c r="T56"/>
      <c r="X56"/>
      <c r="Y56"/>
    </row>
    <row r="57" spans="19:25" x14ac:dyDescent="0.3">
      <c r="S57"/>
      <c r="T57"/>
      <c r="X57"/>
      <c r="Y57"/>
    </row>
    <row r="58" spans="19:25" x14ac:dyDescent="0.3">
      <c r="S58"/>
      <c r="T58"/>
      <c r="X58"/>
      <c r="Y58"/>
    </row>
    <row r="59" spans="19:25" x14ac:dyDescent="0.3">
      <c r="S59"/>
      <c r="T59"/>
      <c r="X59"/>
      <c r="Y59"/>
    </row>
    <row r="60" spans="19:25" x14ac:dyDescent="0.3">
      <c r="S60"/>
      <c r="T60"/>
      <c r="X60"/>
      <c r="Y60"/>
    </row>
    <row r="61" spans="19:25" x14ac:dyDescent="0.3">
      <c r="S61"/>
      <c r="T61"/>
      <c r="X61"/>
    </row>
    <row r="62" spans="19:25" x14ac:dyDescent="0.3">
      <c r="S62"/>
      <c r="T62"/>
      <c r="X62"/>
    </row>
    <row r="63" spans="19:25" x14ac:dyDescent="0.3">
      <c r="S63"/>
      <c r="T63"/>
      <c r="X63"/>
    </row>
    <row r="64" spans="19:25" x14ac:dyDescent="0.3">
      <c r="S64"/>
      <c r="T64"/>
      <c r="X64"/>
    </row>
    <row r="65" spans="19:24" x14ac:dyDescent="0.3">
      <c r="S65"/>
      <c r="T65"/>
      <c r="X65"/>
    </row>
    <row r="66" spans="19:24" x14ac:dyDescent="0.3">
      <c r="S66"/>
      <c r="T66"/>
      <c r="X66"/>
    </row>
    <row r="67" spans="19:24" x14ac:dyDescent="0.3">
      <c r="S67"/>
      <c r="T67"/>
      <c r="X67"/>
    </row>
    <row r="68" spans="19:24" x14ac:dyDescent="0.3">
      <c r="S68"/>
      <c r="T68"/>
      <c r="X68"/>
    </row>
    <row r="69" spans="19:24" x14ac:dyDescent="0.3">
      <c r="S69"/>
      <c r="T69"/>
      <c r="X69"/>
    </row>
    <row r="70" spans="19:24" x14ac:dyDescent="0.3">
      <c r="S70"/>
      <c r="T70"/>
      <c r="X70"/>
    </row>
    <row r="71" spans="19:24" x14ac:dyDescent="0.3">
      <c r="S71"/>
      <c r="T71"/>
      <c r="X71"/>
    </row>
    <row r="72" spans="19:24" x14ac:dyDescent="0.3">
      <c r="S72"/>
      <c r="T72"/>
      <c r="X72"/>
    </row>
    <row r="73" spans="19:24" x14ac:dyDescent="0.3">
      <c r="S73"/>
      <c r="T73"/>
      <c r="X73"/>
    </row>
    <row r="74" spans="19:24" x14ac:dyDescent="0.3">
      <c r="S74"/>
      <c r="T74"/>
      <c r="X74"/>
    </row>
    <row r="75" spans="19:24" x14ac:dyDescent="0.3">
      <c r="S75"/>
      <c r="T75"/>
      <c r="X75"/>
    </row>
    <row r="76" spans="19:24" x14ac:dyDescent="0.3">
      <c r="S76"/>
      <c r="T76"/>
      <c r="X76"/>
    </row>
    <row r="77" spans="19:24" x14ac:dyDescent="0.3">
      <c r="S77"/>
      <c r="T77"/>
      <c r="X77"/>
    </row>
    <row r="78" spans="19:24" x14ac:dyDescent="0.3">
      <c r="S78"/>
      <c r="T78"/>
      <c r="X78"/>
    </row>
    <row r="79" spans="19:24" x14ac:dyDescent="0.3">
      <c r="S79"/>
      <c r="T79"/>
      <c r="X79"/>
    </row>
    <row r="80" spans="19:24" x14ac:dyDescent="0.3">
      <c r="S80"/>
      <c r="T80"/>
      <c r="X80"/>
    </row>
    <row r="81" spans="19:24" x14ac:dyDescent="0.3">
      <c r="S81"/>
      <c r="T81"/>
      <c r="X81"/>
    </row>
    <row r="82" spans="19:24" x14ac:dyDescent="0.3">
      <c r="S82"/>
      <c r="T82"/>
      <c r="X82"/>
    </row>
    <row r="83" spans="19:24" x14ac:dyDescent="0.3">
      <c r="S83"/>
      <c r="T83"/>
    </row>
    <row r="84" spans="19:24" x14ac:dyDescent="0.3">
      <c r="S84"/>
      <c r="T84"/>
    </row>
    <row r="85" spans="19:24" x14ac:dyDescent="0.3">
      <c r="S85"/>
      <c r="T85"/>
    </row>
    <row r="86" spans="19:24" x14ac:dyDescent="0.3">
      <c r="S86"/>
      <c r="T86"/>
    </row>
    <row r="87" spans="19:24" x14ac:dyDescent="0.3">
      <c r="S87"/>
      <c r="T87"/>
    </row>
    <row r="88" spans="19:24" x14ac:dyDescent="0.3">
      <c r="S88"/>
      <c r="T88"/>
    </row>
    <row r="89" spans="19:24" x14ac:dyDescent="0.3">
      <c r="S89"/>
      <c r="T89"/>
    </row>
    <row r="90" spans="19:24" x14ac:dyDescent="0.3">
      <c r="S90"/>
      <c r="T90"/>
    </row>
    <row r="91" spans="19:24" x14ac:dyDescent="0.3">
      <c r="S91"/>
      <c r="T91"/>
    </row>
    <row r="92" spans="19:24" x14ac:dyDescent="0.3">
      <c r="S92"/>
      <c r="T92"/>
    </row>
    <row r="93" spans="19:24" x14ac:dyDescent="0.3">
      <c r="S93"/>
      <c r="T93"/>
    </row>
    <row r="94" spans="19:24" x14ac:dyDescent="0.3">
      <c r="S94"/>
      <c r="T94"/>
    </row>
    <row r="95" spans="19:24" x14ac:dyDescent="0.3">
      <c r="S95"/>
      <c r="T95"/>
    </row>
    <row r="96" spans="19:24" x14ac:dyDescent="0.3">
      <c r="S96"/>
      <c r="T96"/>
    </row>
    <row r="97" spans="19:20" x14ac:dyDescent="0.3">
      <c r="S97"/>
      <c r="T97"/>
    </row>
    <row r="98" spans="19:20" x14ac:dyDescent="0.3">
      <c r="S98"/>
      <c r="T98"/>
    </row>
    <row r="99" spans="19:20" x14ac:dyDescent="0.3">
      <c r="S99"/>
      <c r="T99"/>
    </row>
    <row r="100" spans="19:20" x14ac:dyDescent="0.3">
      <c r="S100"/>
      <c r="T100"/>
    </row>
    <row r="101" spans="19:20" x14ac:dyDescent="0.3">
      <c r="S101"/>
      <c r="T101"/>
    </row>
    <row r="102" spans="19:20" x14ac:dyDescent="0.3">
      <c r="S102"/>
      <c r="T102"/>
    </row>
    <row r="103" spans="19:20" x14ac:dyDescent="0.3">
      <c r="S103"/>
      <c r="T103"/>
    </row>
    <row r="104" spans="19:20" x14ac:dyDescent="0.3">
      <c r="S104"/>
      <c r="T104"/>
    </row>
    <row r="105" spans="19:20" x14ac:dyDescent="0.3">
      <c r="S105"/>
      <c r="T105"/>
    </row>
    <row r="106" spans="19:20" x14ac:dyDescent="0.3">
      <c r="S106"/>
      <c r="T106"/>
    </row>
    <row r="107" spans="19:20" x14ac:dyDescent="0.3">
      <c r="S107"/>
      <c r="T107"/>
    </row>
    <row r="108" spans="19:20" x14ac:dyDescent="0.3">
      <c r="S108"/>
      <c r="T108"/>
    </row>
    <row r="109" spans="19:20" x14ac:dyDescent="0.3">
      <c r="S109"/>
      <c r="T109"/>
    </row>
    <row r="110" spans="19:20" x14ac:dyDescent="0.3">
      <c r="S110"/>
      <c r="T110"/>
    </row>
    <row r="111" spans="19:20" x14ac:dyDescent="0.3">
      <c r="S111"/>
      <c r="T111"/>
    </row>
    <row r="112" spans="19:20" x14ac:dyDescent="0.3">
      <c r="S112"/>
      <c r="T112"/>
    </row>
    <row r="113" spans="19:20" x14ac:dyDescent="0.3">
      <c r="S113"/>
      <c r="T113"/>
    </row>
    <row r="114" spans="19:20" x14ac:dyDescent="0.3">
      <c r="S114"/>
      <c r="T114"/>
    </row>
    <row r="115" spans="19:20" x14ac:dyDescent="0.3">
      <c r="S115"/>
      <c r="T115"/>
    </row>
    <row r="116" spans="19:20" x14ac:dyDescent="0.3">
      <c r="S116"/>
      <c r="T116"/>
    </row>
    <row r="117" spans="19:20" x14ac:dyDescent="0.3">
      <c r="S117"/>
      <c r="T117"/>
    </row>
    <row r="118" spans="19:20" x14ac:dyDescent="0.3">
      <c r="S118"/>
      <c r="T118"/>
    </row>
    <row r="119" spans="19:20" x14ac:dyDescent="0.3">
      <c r="S119"/>
      <c r="T119"/>
    </row>
    <row r="120" spans="19:20" x14ac:dyDescent="0.3">
      <c r="S120"/>
      <c r="T120"/>
    </row>
    <row r="121" spans="19:20" x14ac:dyDescent="0.3">
      <c r="S121"/>
      <c r="T121"/>
    </row>
    <row r="122" spans="19:20" x14ac:dyDescent="0.3">
      <c r="S122"/>
      <c r="T122"/>
    </row>
    <row r="123" spans="19:20" x14ac:dyDescent="0.3">
      <c r="S123"/>
      <c r="T123"/>
    </row>
    <row r="124" spans="19:20" x14ac:dyDescent="0.3">
      <c r="S124"/>
      <c r="T124"/>
    </row>
    <row r="125" spans="19:20" x14ac:dyDescent="0.3">
      <c r="S125"/>
      <c r="T125"/>
    </row>
    <row r="126" spans="19:20" x14ac:dyDescent="0.3">
      <c r="S126"/>
      <c r="T126"/>
    </row>
    <row r="127" spans="19:20" x14ac:dyDescent="0.3">
      <c r="S127"/>
      <c r="T127"/>
    </row>
    <row r="128" spans="19:20" x14ac:dyDescent="0.3">
      <c r="S128"/>
      <c r="T128"/>
    </row>
    <row r="129" spans="19:20" x14ac:dyDescent="0.3">
      <c r="S129"/>
      <c r="T129"/>
    </row>
    <row r="130" spans="19:20" x14ac:dyDescent="0.3">
      <c r="S130"/>
      <c r="T130"/>
    </row>
    <row r="131" spans="19:20" x14ac:dyDescent="0.3">
      <c r="S131"/>
      <c r="T131"/>
    </row>
    <row r="132" spans="19:20" x14ac:dyDescent="0.3">
      <c r="S132"/>
      <c r="T132"/>
    </row>
    <row r="133" spans="19:20" x14ac:dyDescent="0.3">
      <c r="S133"/>
      <c r="T133"/>
    </row>
    <row r="134" spans="19:20" x14ac:dyDescent="0.3">
      <c r="S134"/>
      <c r="T134"/>
    </row>
    <row r="135" spans="19:20" x14ac:dyDescent="0.3">
      <c r="S135"/>
      <c r="T135"/>
    </row>
    <row r="136" spans="19:20" x14ac:dyDescent="0.3">
      <c r="S136"/>
      <c r="T136"/>
    </row>
    <row r="137" spans="19:20" x14ac:dyDescent="0.3">
      <c r="S137"/>
      <c r="T137"/>
    </row>
    <row r="138" spans="19:20" x14ac:dyDescent="0.3">
      <c r="S138"/>
      <c r="T138"/>
    </row>
    <row r="139" spans="19:20" x14ac:dyDescent="0.3">
      <c r="S139"/>
      <c r="T139"/>
    </row>
    <row r="140" spans="19:20" x14ac:dyDescent="0.3">
      <c r="S140"/>
      <c r="T140"/>
    </row>
    <row r="141" spans="19:20" x14ac:dyDescent="0.3">
      <c r="S141"/>
      <c r="T141"/>
    </row>
    <row r="142" spans="19:20" x14ac:dyDescent="0.3">
      <c r="S142"/>
      <c r="T142"/>
    </row>
    <row r="143" spans="19:20" x14ac:dyDescent="0.3">
      <c r="S143"/>
      <c r="T143"/>
    </row>
    <row r="144" spans="19:20" x14ac:dyDescent="0.3">
      <c r="S144"/>
      <c r="T144"/>
    </row>
    <row r="145" spans="19:20" x14ac:dyDescent="0.3">
      <c r="S145"/>
      <c r="T145"/>
    </row>
    <row r="146" spans="19:20" x14ac:dyDescent="0.3">
      <c r="S146"/>
      <c r="T146"/>
    </row>
    <row r="147" spans="19:20" x14ac:dyDescent="0.3">
      <c r="S147"/>
      <c r="T147"/>
    </row>
    <row r="148" spans="19:20" x14ac:dyDescent="0.3">
      <c r="S148"/>
      <c r="T148"/>
    </row>
    <row r="149" spans="19:20" x14ac:dyDescent="0.3">
      <c r="S149"/>
      <c r="T149"/>
    </row>
    <row r="150" spans="19:20" x14ac:dyDescent="0.3">
      <c r="S150"/>
      <c r="T150"/>
    </row>
    <row r="151" spans="19:20" x14ac:dyDescent="0.3">
      <c r="S151"/>
      <c r="T151"/>
    </row>
    <row r="152" spans="19:20" x14ac:dyDescent="0.3">
      <c r="S152"/>
      <c r="T152"/>
    </row>
    <row r="153" spans="19:20" x14ac:dyDescent="0.3">
      <c r="S153"/>
      <c r="T153"/>
    </row>
    <row r="154" spans="19:20" x14ac:dyDescent="0.3">
      <c r="S154"/>
      <c r="T154"/>
    </row>
    <row r="155" spans="19:20" x14ac:dyDescent="0.3">
      <c r="S155"/>
      <c r="T155"/>
    </row>
    <row r="156" spans="19:20" x14ac:dyDescent="0.3">
      <c r="S156"/>
      <c r="T156"/>
    </row>
    <row r="157" spans="19:20" x14ac:dyDescent="0.3">
      <c r="S157"/>
      <c r="T157"/>
    </row>
    <row r="158" spans="19:20" x14ac:dyDescent="0.3">
      <c r="S158"/>
      <c r="T158"/>
    </row>
    <row r="159" spans="19:20" x14ac:dyDescent="0.3">
      <c r="S159"/>
      <c r="T159"/>
    </row>
    <row r="160" spans="19:20" x14ac:dyDescent="0.3">
      <c r="S160"/>
      <c r="T160"/>
    </row>
    <row r="161" spans="19:20" x14ac:dyDescent="0.3">
      <c r="S161"/>
      <c r="T161"/>
    </row>
    <row r="162" spans="19:20" x14ac:dyDescent="0.3">
      <c r="S162"/>
      <c r="T162"/>
    </row>
    <row r="163" spans="19:20" x14ac:dyDescent="0.3">
      <c r="S163"/>
      <c r="T163"/>
    </row>
    <row r="164" spans="19:20" x14ac:dyDescent="0.3">
      <c r="S164"/>
      <c r="T164"/>
    </row>
    <row r="165" spans="19:20" x14ac:dyDescent="0.3">
      <c r="S165"/>
      <c r="T165"/>
    </row>
    <row r="166" spans="19:20" x14ac:dyDescent="0.3">
      <c r="S166"/>
      <c r="T166"/>
    </row>
    <row r="167" spans="19:20" x14ac:dyDescent="0.3">
      <c r="S167"/>
      <c r="T167"/>
    </row>
    <row r="168" spans="19:20" x14ac:dyDescent="0.3">
      <c r="S168"/>
      <c r="T168"/>
    </row>
    <row r="169" spans="19:20" x14ac:dyDescent="0.3">
      <c r="S169"/>
      <c r="T169"/>
    </row>
    <row r="170" spans="19:20" x14ac:dyDescent="0.3">
      <c r="S170"/>
      <c r="T170"/>
    </row>
    <row r="171" spans="19:20" x14ac:dyDescent="0.3">
      <c r="S171"/>
      <c r="T171"/>
    </row>
    <row r="172" spans="19:20" x14ac:dyDescent="0.3">
      <c r="S172"/>
      <c r="T172"/>
    </row>
    <row r="173" spans="19:20" x14ac:dyDescent="0.3">
      <c r="S173"/>
      <c r="T173"/>
    </row>
    <row r="174" spans="19:20" x14ac:dyDescent="0.3">
      <c r="S174"/>
      <c r="T174"/>
    </row>
    <row r="175" spans="19:20" x14ac:dyDescent="0.3">
      <c r="S175"/>
      <c r="T175"/>
    </row>
    <row r="176" spans="19:20" x14ac:dyDescent="0.3">
      <c r="S176"/>
      <c r="T176"/>
    </row>
    <row r="177" spans="19:20" x14ac:dyDescent="0.3">
      <c r="S177"/>
      <c r="T177"/>
    </row>
    <row r="178" spans="19:20" x14ac:dyDescent="0.3">
      <c r="S178"/>
      <c r="T178"/>
    </row>
    <row r="179" spans="19:20" x14ac:dyDescent="0.3">
      <c r="S179"/>
      <c r="T179"/>
    </row>
    <row r="180" spans="19:20" x14ac:dyDescent="0.3">
      <c r="S180"/>
      <c r="T180"/>
    </row>
    <row r="181" spans="19:20" x14ac:dyDescent="0.3">
      <c r="S181"/>
      <c r="T181"/>
    </row>
    <row r="182" spans="19:20" x14ac:dyDescent="0.3">
      <c r="S182"/>
      <c r="T182"/>
    </row>
    <row r="183" spans="19:20" x14ac:dyDescent="0.3">
      <c r="S183"/>
      <c r="T183"/>
    </row>
    <row r="184" spans="19:20" x14ac:dyDescent="0.3">
      <c r="S184"/>
      <c r="T184"/>
    </row>
    <row r="185" spans="19:20" x14ac:dyDescent="0.3">
      <c r="S185"/>
      <c r="T185"/>
    </row>
    <row r="186" spans="19:20" x14ac:dyDescent="0.3">
      <c r="S186"/>
      <c r="T186"/>
    </row>
    <row r="187" spans="19:20" x14ac:dyDescent="0.3">
      <c r="S187"/>
      <c r="T187"/>
    </row>
    <row r="188" spans="19:20" x14ac:dyDescent="0.3">
      <c r="S188"/>
      <c r="T188"/>
    </row>
    <row r="189" spans="19:20" x14ac:dyDescent="0.3">
      <c r="S189"/>
      <c r="T189"/>
    </row>
    <row r="190" spans="19:20" x14ac:dyDescent="0.3">
      <c r="S190"/>
      <c r="T190"/>
    </row>
    <row r="191" spans="19:20" x14ac:dyDescent="0.3">
      <c r="S191"/>
      <c r="T191"/>
    </row>
    <row r="192" spans="19:20" x14ac:dyDescent="0.3">
      <c r="S192"/>
      <c r="T192"/>
    </row>
    <row r="193" spans="19:20" x14ac:dyDescent="0.3">
      <c r="S193"/>
      <c r="T193"/>
    </row>
    <row r="194" spans="19:20" x14ac:dyDescent="0.3">
      <c r="S194"/>
      <c r="T194"/>
    </row>
    <row r="195" spans="19:20" x14ac:dyDescent="0.3">
      <c r="S195"/>
      <c r="T195"/>
    </row>
    <row r="196" spans="19:20" x14ac:dyDescent="0.3">
      <c r="S196"/>
    </row>
    <row r="197" spans="19:20" x14ac:dyDescent="0.3">
      <c r="S197"/>
    </row>
    <row r="198" spans="19:20" x14ac:dyDescent="0.3">
      <c r="S198"/>
    </row>
    <row r="199" spans="19:20" x14ac:dyDescent="0.3">
      <c r="S199"/>
    </row>
    <row r="200" spans="19:20" x14ac:dyDescent="0.3">
      <c r="S200"/>
    </row>
    <row r="201" spans="19:20" x14ac:dyDescent="0.3">
      <c r="S201"/>
    </row>
    <row r="202" spans="19:20" x14ac:dyDescent="0.3">
      <c r="S202"/>
    </row>
    <row r="203" spans="19:20" x14ac:dyDescent="0.3">
      <c r="S203"/>
    </row>
    <row r="204" spans="19:20" x14ac:dyDescent="0.3">
      <c r="S204"/>
    </row>
    <row r="205" spans="19:20" x14ac:dyDescent="0.3">
      <c r="S205"/>
    </row>
    <row r="206" spans="19:20" x14ac:dyDescent="0.3">
      <c r="S206"/>
    </row>
    <row r="207" spans="19:20" x14ac:dyDescent="0.3">
      <c r="S207"/>
    </row>
    <row r="208" spans="19:20" x14ac:dyDescent="0.3">
      <c r="S208"/>
    </row>
    <row r="209" spans="19:19" x14ac:dyDescent="0.3">
      <c r="S209"/>
    </row>
    <row r="210" spans="19:19" x14ac:dyDescent="0.3">
      <c r="S210"/>
    </row>
    <row r="211" spans="19:19" x14ac:dyDescent="0.3">
      <c r="S211"/>
    </row>
    <row r="212" spans="19:19" x14ac:dyDescent="0.3">
      <c r="S212"/>
    </row>
    <row r="213" spans="19:19" x14ac:dyDescent="0.3">
      <c r="S213"/>
    </row>
    <row r="214" spans="19:19" x14ac:dyDescent="0.3">
      <c r="S214"/>
    </row>
    <row r="215" spans="19:19" x14ac:dyDescent="0.3">
      <c r="S215"/>
    </row>
    <row r="216" spans="19:19" x14ac:dyDescent="0.3">
      <c r="S216"/>
    </row>
    <row r="217" spans="19:19" x14ac:dyDescent="0.3">
      <c r="S217"/>
    </row>
    <row r="218" spans="19:19" x14ac:dyDescent="0.3">
      <c r="S218"/>
    </row>
    <row r="219" spans="19:19" x14ac:dyDescent="0.3">
      <c r="S219"/>
    </row>
    <row r="220" spans="19:19" x14ac:dyDescent="0.3">
      <c r="S220"/>
    </row>
    <row r="221" spans="19:19" x14ac:dyDescent="0.3">
      <c r="S221"/>
    </row>
    <row r="222" spans="19:19" x14ac:dyDescent="0.3">
      <c r="S222"/>
    </row>
    <row r="223" spans="19:19" x14ac:dyDescent="0.3">
      <c r="S223"/>
    </row>
    <row r="224" spans="19:19" x14ac:dyDescent="0.3">
      <c r="S224"/>
    </row>
    <row r="225" spans="19:19" x14ac:dyDescent="0.3">
      <c r="S225"/>
    </row>
    <row r="226" spans="19:19" x14ac:dyDescent="0.3">
      <c r="S226"/>
    </row>
    <row r="227" spans="19:19" x14ac:dyDescent="0.3">
      <c r="S227"/>
    </row>
    <row r="228" spans="19:19" x14ac:dyDescent="0.3">
      <c r="S228"/>
    </row>
    <row r="229" spans="19:19" x14ac:dyDescent="0.3">
      <c r="S229"/>
    </row>
    <row r="230" spans="19:19" x14ac:dyDescent="0.3">
      <c r="S230"/>
    </row>
    <row r="231" spans="19:19" x14ac:dyDescent="0.3">
      <c r="S231"/>
    </row>
    <row r="232" spans="19:19" x14ac:dyDescent="0.3">
      <c r="S232"/>
    </row>
    <row r="233" spans="19:19" x14ac:dyDescent="0.3">
      <c r="S233"/>
    </row>
    <row r="234" spans="19:19" x14ac:dyDescent="0.3">
      <c r="S234"/>
    </row>
    <row r="235" spans="19:19" x14ac:dyDescent="0.3">
      <c r="S235"/>
    </row>
    <row r="236" spans="19:19" x14ac:dyDescent="0.3">
      <c r="S236"/>
    </row>
    <row r="237" spans="19:19" x14ac:dyDescent="0.3">
      <c r="S237"/>
    </row>
    <row r="238" spans="19:19" x14ac:dyDescent="0.3">
      <c r="S238"/>
    </row>
    <row r="239" spans="19:19" x14ac:dyDescent="0.3">
      <c r="S239"/>
    </row>
    <row r="240" spans="19:19" x14ac:dyDescent="0.3">
      <c r="S240"/>
    </row>
    <row r="241" spans="19:19" x14ac:dyDescent="0.3">
      <c r="S241"/>
    </row>
    <row r="242" spans="19:19" x14ac:dyDescent="0.3">
      <c r="S242"/>
    </row>
    <row r="243" spans="19:19" x14ac:dyDescent="0.3">
      <c r="S243"/>
    </row>
    <row r="244" spans="19:19" x14ac:dyDescent="0.3">
      <c r="S244"/>
    </row>
    <row r="245" spans="19:19" x14ac:dyDescent="0.3">
      <c r="S245"/>
    </row>
    <row r="246" spans="19:19" x14ac:dyDescent="0.3">
      <c r="S246"/>
    </row>
    <row r="247" spans="19:19" x14ac:dyDescent="0.3">
      <c r="S247"/>
    </row>
    <row r="248" spans="19:19" x14ac:dyDescent="0.3">
      <c r="S248"/>
    </row>
    <row r="249" spans="19:19" x14ac:dyDescent="0.3">
      <c r="S249"/>
    </row>
    <row r="250" spans="19:19" x14ac:dyDescent="0.3">
      <c r="S250"/>
    </row>
    <row r="251" spans="19:19" x14ac:dyDescent="0.3">
      <c r="S251"/>
    </row>
    <row r="252" spans="19:19" x14ac:dyDescent="0.3">
      <c r="S252"/>
    </row>
    <row r="253" spans="19:19" x14ac:dyDescent="0.3">
      <c r="S253"/>
    </row>
    <row r="254" spans="19:19" x14ac:dyDescent="0.3">
      <c r="S254"/>
    </row>
    <row r="255" spans="19:19" x14ac:dyDescent="0.3">
      <c r="S255"/>
    </row>
    <row r="256" spans="19:19" x14ac:dyDescent="0.3">
      <c r="S256"/>
    </row>
    <row r="257" spans="19:19" x14ac:dyDescent="0.3">
      <c r="S257"/>
    </row>
    <row r="258" spans="19:19" x14ac:dyDescent="0.3">
      <c r="S258"/>
    </row>
    <row r="259" spans="19:19" x14ac:dyDescent="0.3">
      <c r="S259"/>
    </row>
    <row r="260" spans="19:19" x14ac:dyDescent="0.3">
      <c r="S260"/>
    </row>
    <row r="261" spans="19:19" x14ac:dyDescent="0.3">
      <c r="S261"/>
    </row>
    <row r="262" spans="19:19" x14ac:dyDescent="0.3">
      <c r="S262"/>
    </row>
    <row r="263" spans="19:19" x14ac:dyDescent="0.3">
      <c r="S263"/>
    </row>
    <row r="264" spans="19:19" x14ac:dyDescent="0.3">
      <c r="S264"/>
    </row>
    <row r="265" spans="19:19" x14ac:dyDescent="0.3">
      <c r="S265"/>
    </row>
    <row r="266" spans="19:19" x14ac:dyDescent="0.3">
      <c r="S266"/>
    </row>
    <row r="267" spans="19:19" x14ac:dyDescent="0.3">
      <c r="S267"/>
    </row>
    <row r="268" spans="19:19" x14ac:dyDescent="0.3">
      <c r="S268"/>
    </row>
    <row r="269" spans="19:19" x14ac:dyDescent="0.3">
      <c r="S269"/>
    </row>
    <row r="270" spans="19:19" x14ac:dyDescent="0.3">
      <c r="S270"/>
    </row>
    <row r="271" spans="19:19" x14ac:dyDescent="0.3">
      <c r="S271"/>
    </row>
    <row r="272" spans="19:19" x14ac:dyDescent="0.3">
      <c r="S272"/>
    </row>
    <row r="273" spans="19:19" x14ac:dyDescent="0.3">
      <c r="S273"/>
    </row>
    <row r="274" spans="19:19" x14ac:dyDescent="0.3">
      <c r="S274"/>
    </row>
    <row r="275" spans="19:19" x14ac:dyDescent="0.3">
      <c r="S275"/>
    </row>
    <row r="276" spans="19:19" x14ac:dyDescent="0.3">
      <c r="S276"/>
    </row>
    <row r="277" spans="19:19" x14ac:dyDescent="0.3">
      <c r="S277"/>
    </row>
    <row r="278" spans="19:19" x14ac:dyDescent="0.3">
      <c r="S278"/>
    </row>
    <row r="279" spans="19:19" x14ac:dyDescent="0.3">
      <c r="S279"/>
    </row>
    <row r="280" spans="19:19" x14ac:dyDescent="0.3">
      <c r="S280"/>
    </row>
    <row r="281" spans="19:19" x14ac:dyDescent="0.3">
      <c r="S281"/>
    </row>
    <row r="282" spans="19:19" x14ac:dyDescent="0.3">
      <c r="S282"/>
    </row>
    <row r="283" spans="19:19" x14ac:dyDescent="0.3">
      <c r="S283"/>
    </row>
    <row r="284" spans="19:19" x14ac:dyDescent="0.3">
      <c r="S284"/>
    </row>
    <row r="285" spans="19:19" x14ac:dyDescent="0.3">
      <c r="S285"/>
    </row>
    <row r="286" spans="19:19" x14ac:dyDescent="0.3">
      <c r="S286"/>
    </row>
    <row r="287" spans="19:19" x14ac:dyDescent="0.3">
      <c r="S287"/>
    </row>
    <row r="288" spans="19:19" x14ac:dyDescent="0.3">
      <c r="S288"/>
    </row>
    <row r="289" spans="19:19" x14ac:dyDescent="0.3">
      <c r="S289"/>
    </row>
    <row r="290" spans="19:19" x14ac:dyDescent="0.3">
      <c r="S290"/>
    </row>
    <row r="291" spans="19:19" x14ac:dyDescent="0.3">
      <c r="S291"/>
    </row>
    <row r="292" spans="19:19" x14ac:dyDescent="0.3">
      <c r="S292"/>
    </row>
    <row r="293" spans="19:19" x14ac:dyDescent="0.3">
      <c r="S293"/>
    </row>
    <row r="294" spans="19:19" x14ac:dyDescent="0.3">
      <c r="S294"/>
    </row>
    <row r="295" spans="19:19" x14ac:dyDescent="0.3">
      <c r="S295"/>
    </row>
    <row r="296" spans="19:19" x14ac:dyDescent="0.3">
      <c r="S296"/>
    </row>
    <row r="297" spans="19:19" x14ac:dyDescent="0.3">
      <c r="S297"/>
    </row>
    <row r="298" spans="19:19" x14ac:dyDescent="0.3">
      <c r="S298"/>
    </row>
    <row r="299" spans="19:19" x14ac:dyDescent="0.3">
      <c r="S299"/>
    </row>
    <row r="300" spans="19:19" x14ac:dyDescent="0.3">
      <c r="S300"/>
    </row>
    <row r="301" spans="19:19" x14ac:dyDescent="0.3">
      <c r="S301"/>
    </row>
    <row r="302" spans="19:19" x14ac:dyDescent="0.3">
      <c r="S302"/>
    </row>
    <row r="303" spans="19:19" x14ac:dyDescent="0.3">
      <c r="S303"/>
    </row>
    <row r="304" spans="19:19" x14ac:dyDescent="0.3">
      <c r="S304"/>
    </row>
    <row r="305" spans="19:19" x14ac:dyDescent="0.3">
      <c r="S305"/>
    </row>
    <row r="306" spans="19:19" x14ac:dyDescent="0.3">
      <c r="S306"/>
    </row>
    <row r="307" spans="19:19" x14ac:dyDescent="0.3">
      <c r="S307"/>
    </row>
    <row r="308" spans="19:19" x14ac:dyDescent="0.3">
      <c r="S308"/>
    </row>
    <row r="309" spans="19:19" x14ac:dyDescent="0.3">
      <c r="S309"/>
    </row>
    <row r="310" spans="19:19" x14ac:dyDescent="0.3">
      <c r="S310"/>
    </row>
    <row r="311" spans="19:19" x14ac:dyDescent="0.3">
      <c r="S311"/>
    </row>
    <row r="312" spans="19:19" x14ac:dyDescent="0.3">
      <c r="S312"/>
    </row>
    <row r="313" spans="19:19" x14ac:dyDescent="0.3">
      <c r="S313"/>
    </row>
    <row r="314" spans="19:19" x14ac:dyDescent="0.3">
      <c r="S314"/>
    </row>
    <row r="315" spans="19:19" x14ac:dyDescent="0.3">
      <c r="S315"/>
    </row>
    <row r="316" spans="19:19" x14ac:dyDescent="0.3">
      <c r="S316"/>
    </row>
    <row r="317" spans="19:19" x14ac:dyDescent="0.3">
      <c r="S317"/>
    </row>
    <row r="318" spans="19:19" x14ac:dyDescent="0.3">
      <c r="S318"/>
    </row>
    <row r="319" spans="19:19" x14ac:dyDescent="0.3">
      <c r="S319"/>
    </row>
    <row r="320" spans="19:19" x14ac:dyDescent="0.3">
      <c r="S320"/>
    </row>
    <row r="321" spans="19:19" x14ac:dyDescent="0.3">
      <c r="S321"/>
    </row>
    <row r="322" spans="19:19" x14ac:dyDescent="0.3">
      <c r="S322"/>
    </row>
    <row r="323" spans="19:19" x14ac:dyDescent="0.3">
      <c r="S323"/>
    </row>
    <row r="324" spans="19:19" x14ac:dyDescent="0.3">
      <c r="S324"/>
    </row>
    <row r="325" spans="19:19" x14ac:dyDescent="0.3">
      <c r="S325"/>
    </row>
    <row r="326" spans="19:19" x14ac:dyDescent="0.3">
      <c r="S326"/>
    </row>
    <row r="327" spans="19:19" x14ac:dyDescent="0.3">
      <c r="S327"/>
    </row>
    <row r="328" spans="19:19" x14ac:dyDescent="0.3">
      <c r="S328"/>
    </row>
    <row r="329" spans="19:19" x14ac:dyDescent="0.3">
      <c r="S329"/>
    </row>
    <row r="330" spans="19:19" x14ac:dyDescent="0.3">
      <c r="S330"/>
    </row>
    <row r="331" spans="19:19" x14ac:dyDescent="0.3">
      <c r="S331"/>
    </row>
    <row r="332" spans="19:19" x14ac:dyDescent="0.3">
      <c r="S332"/>
    </row>
    <row r="333" spans="19:19" x14ac:dyDescent="0.3">
      <c r="S333"/>
    </row>
    <row r="334" spans="19:19" x14ac:dyDescent="0.3">
      <c r="S334"/>
    </row>
    <row r="335" spans="19:19" x14ac:dyDescent="0.3">
      <c r="S335"/>
    </row>
    <row r="336" spans="19:19" x14ac:dyDescent="0.3">
      <c r="S336"/>
    </row>
    <row r="337" spans="19:19" x14ac:dyDescent="0.3">
      <c r="S337"/>
    </row>
    <row r="338" spans="19:19" x14ac:dyDescent="0.3">
      <c r="S338"/>
    </row>
    <row r="339" spans="19:19" x14ac:dyDescent="0.3">
      <c r="S339"/>
    </row>
    <row r="340" spans="19:19" x14ac:dyDescent="0.3">
      <c r="S340"/>
    </row>
    <row r="341" spans="19:19" x14ac:dyDescent="0.3">
      <c r="S341"/>
    </row>
    <row r="342" spans="19:19" x14ac:dyDescent="0.3">
      <c r="S342"/>
    </row>
    <row r="343" spans="19:19" x14ac:dyDescent="0.3">
      <c r="S343"/>
    </row>
    <row r="344" spans="19:19" x14ac:dyDescent="0.3">
      <c r="S344"/>
    </row>
    <row r="345" spans="19:19" x14ac:dyDescent="0.3">
      <c r="S345"/>
    </row>
    <row r="346" spans="19:19" x14ac:dyDescent="0.3">
      <c r="S346"/>
    </row>
    <row r="347" spans="19:19" x14ac:dyDescent="0.3">
      <c r="S347"/>
    </row>
    <row r="348" spans="19:19" x14ac:dyDescent="0.3">
      <c r="S348"/>
    </row>
    <row r="349" spans="19:19" x14ac:dyDescent="0.3">
      <c r="S349"/>
    </row>
    <row r="350" spans="19:19" x14ac:dyDescent="0.3">
      <c r="S350"/>
    </row>
    <row r="351" spans="19:19" x14ac:dyDescent="0.3">
      <c r="S351"/>
    </row>
    <row r="352" spans="19:19" x14ac:dyDescent="0.3">
      <c r="S352"/>
    </row>
    <row r="353" spans="19:19" x14ac:dyDescent="0.3">
      <c r="S353"/>
    </row>
    <row r="354" spans="19:19" x14ac:dyDescent="0.3">
      <c r="S354"/>
    </row>
    <row r="355" spans="19:19" x14ac:dyDescent="0.3">
      <c r="S355"/>
    </row>
    <row r="356" spans="19:19" x14ac:dyDescent="0.3">
      <c r="S356"/>
    </row>
    <row r="357" spans="19:19" x14ac:dyDescent="0.3">
      <c r="S357"/>
    </row>
    <row r="358" spans="19:19" x14ac:dyDescent="0.3">
      <c r="S358"/>
    </row>
    <row r="359" spans="19:19" x14ac:dyDescent="0.3">
      <c r="S359"/>
    </row>
    <row r="360" spans="19:19" x14ac:dyDescent="0.3">
      <c r="S360"/>
    </row>
    <row r="361" spans="19:19" x14ac:dyDescent="0.3">
      <c r="S361"/>
    </row>
    <row r="362" spans="19:19" x14ac:dyDescent="0.3">
      <c r="S362"/>
    </row>
    <row r="363" spans="19:19" x14ac:dyDescent="0.3">
      <c r="S363"/>
    </row>
    <row r="364" spans="19:19" x14ac:dyDescent="0.3">
      <c r="S364"/>
    </row>
    <row r="365" spans="19:19" x14ac:dyDescent="0.3">
      <c r="S365"/>
    </row>
    <row r="366" spans="19:19" x14ac:dyDescent="0.3">
      <c r="S366"/>
    </row>
    <row r="367" spans="19:19" x14ac:dyDescent="0.3">
      <c r="S367"/>
    </row>
    <row r="368" spans="19:19" x14ac:dyDescent="0.3">
      <c r="S368"/>
    </row>
    <row r="369" spans="19:19" x14ac:dyDescent="0.3">
      <c r="S369"/>
    </row>
    <row r="370" spans="19:19" x14ac:dyDescent="0.3">
      <c r="S370"/>
    </row>
    <row r="371" spans="19:19" x14ac:dyDescent="0.3">
      <c r="S371"/>
    </row>
    <row r="372" spans="19:19" x14ac:dyDescent="0.3">
      <c r="S372"/>
    </row>
    <row r="373" spans="19:19" x14ac:dyDescent="0.3">
      <c r="S373"/>
    </row>
    <row r="374" spans="19:19" x14ac:dyDescent="0.3">
      <c r="S374"/>
    </row>
    <row r="375" spans="19:19" x14ac:dyDescent="0.3">
      <c r="S375"/>
    </row>
    <row r="376" spans="19:19" x14ac:dyDescent="0.3">
      <c r="S376"/>
    </row>
    <row r="377" spans="19:19" x14ac:dyDescent="0.3">
      <c r="S377"/>
    </row>
    <row r="378" spans="19:19" x14ac:dyDescent="0.3">
      <c r="S378"/>
    </row>
    <row r="379" spans="19:19" x14ac:dyDescent="0.3">
      <c r="S379"/>
    </row>
    <row r="380" spans="19:19" x14ac:dyDescent="0.3">
      <c r="S380"/>
    </row>
    <row r="381" spans="19:19" x14ac:dyDescent="0.3">
      <c r="S381"/>
    </row>
    <row r="382" spans="19:19" x14ac:dyDescent="0.3">
      <c r="S382"/>
    </row>
    <row r="383" spans="19:19" x14ac:dyDescent="0.3">
      <c r="S383"/>
    </row>
    <row r="384" spans="19:19" x14ac:dyDescent="0.3">
      <c r="S384"/>
    </row>
    <row r="385" spans="19:19" x14ac:dyDescent="0.3">
      <c r="S385"/>
    </row>
  </sheetData>
  <mergeCells count="6">
    <mergeCell ref="M13:O13"/>
    <mergeCell ref="A2:C2"/>
    <mergeCell ref="G2:I2"/>
    <mergeCell ref="S2:T2"/>
    <mergeCell ref="X2:Y2"/>
    <mergeCell ref="M2:O2"/>
  </mergeCells>
  <pageMargins left="0.7" right="0.7" top="0.75" bottom="0.75" header="0.3" footer="0.3"/>
  <drawing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4AB47-1F42-4C19-8826-32D4CCD75622}">
  <sheetPr codeName="Sheet6"/>
  <dimension ref="A2:L34"/>
  <sheetViews>
    <sheetView workbookViewId="0">
      <selection activeCell="K4" sqref="K4"/>
    </sheetView>
  </sheetViews>
  <sheetFormatPr defaultRowHeight="14.4" x14ac:dyDescent="0.3"/>
  <cols>
    <col min="1" max="1" width="21" style="3" bestFit="1" customWidth="1"/>
    <col min="2" max="2" width="13.109375" style="3" bestFit="1" customWidth="1"/>
    <col min="3" max="5" width="8.88671875" style="3"/>
    <col min="6" max="6" width="12.5546875" style="3" bestFit="1" customWidth="1"/>
    <col min="7" max="7" width="13.109375" style="3" bestFit="1" customWidth="1"/>
    <col min="8" max="10" width="8.88671875" style="3"/>
    <col min="11" max="11" width="12.5546875" style="3" bestFit="1" customWidth="1"/>
    <col min="12" max="12" width="13.109375" style="3" bestFit="1" customWidth="1"/>
    <col min="13" max="16384" width="8.88671875" style="3"/>
  </cols>
  <sheetData>
    <row r="2" spans="1:12" ht="15.6" x14ac:dyDescent="0.3">
      <c r="A2" s="11" t="s">
        <v>1</v>
      </c>
      <c r="B2" s="11"/>
      <c r="F2" s="10" t="s">
        <v>2</v>
      </c>
      <c r="G2" s="10"/>
      <c r="K2" s="10" t="s">
        <v>1627</v>
      </c>
      <c r="L2" s="10"/>
    </row>
    <row r="3" spans="1:12" x14ac:dyDescent="0.3">
      <c r="A3" s="3" t="s">
        <v>1619</v>
      </c>
      <c r="B3" s="3" t="s">
        <v>1633</v>
      </c>
      <c r="F3" s="3" t="s">
        <v>1619</v>
      </c>
      <c r="G3" s="3" t="s">
        <v>1633</v>
      </c>
      <c r="K3" s="3" t="s">
        <v>1619</v>
      </c>
      <c r="L3" s="3" t="s">
        <v>1633</v>
      </c>
    </row>
    <row r="4" spans="1:12" x14ac:dyDescent="0.3">
      <c r="A4" s="7" t="s">
        <v>761</v>
      </c>
      <c r="B4" s="5">
        <v>6036.2800000000007</v>
      </c>
      <c r="F4" s="7" t="s">
        <v>726</v>
      </c>
      <c r="G4" s="5">
        <v>31618.682999999997</v>
      </c>
      <c r="K4" s="7" t="s">
        <v>1625</v>
      </c>
      <c r="L4" s="5">
        <v>65407.918999999994</v>
      </c>
    </row>
    <row r="5" spans="1:12" x14ac:dyDescent="0.3">
      <c r="A5" s="7" t="s">
        <v>749</v>
      </c>
      <c r="B5" s="5">
        <v>5944.7199999999993</v>
      </c>
      <c r="F5" s="7" t="s">
        <v>76</v>
      </c>
      <c r="G5" s="5">
        <v>25925.800999999999</v>
      </c>
      <c r="K5" s="7" t="s">
        <v>1854</v>
      </c>
      <c r="L5" s="5">
        <v>34449.500999999997</v>
      </c>
    </row>
    <row r="6" spans="1:12" x14ac:dyDescent="0.3">
      <c r="A6" s="7" t="s">
        <v>97</v>
      </c>
      <c r="B6" s="5">
        <v>5601.58</v>
      </c>
      <c r="F6" s="7" t="s">
        <v>629</v>
      </c>
      <c r="G6" s="5">
        <v>12102.396999999999</v>
      </c>
      <c r="K6" s="7" t="s">
        <v>1623</v>
      </c>
      <c r="L6" s="5">
        <v>34508.582999999999</v>
      </c>
    </row>
    <row r="7" spans="1:12" x14ac:dyDescent="0.3">
      <c r="A7" s="7" t="s">
        <v>771</v>
      </c>
      <c r="B7" s="5">
        <v>4842.2530000000006</v>
      </c>
      <c r="F7" s="7" t="s">
        <v>246</v>
      </c>
      <c r="G7" s="5">
        <v>11209.648000000001</v>
      </c>
      <c r="K7" s="7" t="s">
        <v>1624</v>
      </c>
      <c r="L7" s="5">
        <v>34460.856000000007</v>
      </c>
    </row>
    <row r="8" spans="1:12" x14ac:dyDescent="0.3">
      <c r="A8" s="7" t="s">
        <v>795</v>
      </c>
      <c r="B8" s="5">
        <v>4840.78</v>
      </c>
      <c r="F8" s="7" t="s">
        <v>979</v>
      </c>
      <c r="G8" s="5">
        <v>10429.040000000001</v>
      </c>
      <c r="K8" s="7" t="s">
        <v>1620</v>
      </c>
      <c r="L8" s="5">
        <v>168826.859</v>
      </c>
    </row>
    <row r="9" spans="1:12" x14ac:dyDescent="0.3">
      <c r="A9" s="7" t="s">
        <v>278</v>
      </c>
      <c r="B9" s="5">
        <v>4584.4480000000003</v>
      </c>
      <c r="F9" s="7" t="s">
        <v>693</v>
      </c>
      <c r="G9" s="5">
        <v>7263.9610000000011</v>
      </c>
    </row>
    <row r="10" spans="1:12" x14ac:dyDescent="0.3">
      <c r="A10" s="7" t="s">
        <v>267</v>
      </c>
      <c r="B10" s="5">
        <v>4569.6400000000003</v>
      </c>
      <c r="F10" s="7" t="s">
        <v>668</v>
      </c>
      <c r="G10" s="5">
        <v>6405.0010000000002</v>
      </c>
    </row>
    <row r="11" spans="1:12" x14ac:dyDescent="0.3">
      <c r="A11" s="7" t="s">
        <v>189</v>
      </c>
      <c r="B11" s="5">
        <v>4537.74</v>
      </c>
      <c r="F11" s="7" t="s">
        <v>216</v>
      </c>
      <c r="G11" s="5">
        <v>6383.7279999999992</v>
      </c>
    </row>
    <row r="12" spans="1:12" x14ac:dyDescent="0.3">
      <c r="A12" s="7" t="s">
        <v>116</v>
      </c>
      <c r="B12" s="5">
        <v>4487.6530000000002</v>
      </c>
      <c r="F12" s="7" t="s">
        <v>1461</v>
      </c>
      <c r="G12" s="5">
        <v>5810.130000000001</v>
      </c>
    </row>
    <row r="13" spans="1:12" x14ac:dyDescent="0.3">
      <c r="A13" s="7" t="s">
        <v>138</v>
      </c>
      <c r="B13" s="5">
        <v>4239.5680000000002</v>
      </c>
      <c r="F13" s="7" t="s">
        <v>1576</v>
      </c>
      <c r="G13" s="5">
        <v>5543.33</v>
      </c>
    </row>
    <row r="14" spans="1:12" x14ac:dyDescent="0.3">
      <c r="A14" s="7" t="s">
        <v>1364</v>
      </c>
      <c r="B14" s="5">
        <v>3668.4949999999999</v>
      </c>
      <c r="F14" s="7" t="s">
        <v>1310</v>
      </c>
      <c r="G14" s="5">
        <v>5456.09</v>
      </c>
    </row>
    <row r="15" spans="1:12" x14ac:dyDescent="0.3">
      <c r="A15" s="7" t="s">
        <v>606</v>
      </c>
      <c r="B15" s="5">
        <v>3392.73</v>
      </c>
      <c r="F15" s="7" t="s">
        <v>436</v>
      </c>
      <c r="G15" s="5">
        <v>5452.94</v>
      </c>
      <c r="K15" s="10" t="s">
        <v>3</v>
      </c>
      <c r="L15" s="10"/>
    </row>
    <row r="16" spans="1:12" x14ac:dyDescent="0.3">
      <c r="A16" s="7" t="s">
        <v>652</v>
      </c>
      <c r="B16" s="5">
        <v>3287.77</v>
      </c>
      <c r="F16" s="7" t="s">
        <v>423</v>
      </c>
      <c r="G16" s="5">
        <v>5012.0600000000004</v>
      </c>
      <c r="K16" s="3" t="s">
        <v>1619</v>
      </c>
      <c r="L16" s="3" t="s">
        <v>1633</v>
      </c>
    </row>
    <row r="17" spans="1:12" x14ac:dyDescent="0.3">
      <c r="A17" s="7" t="s">
        <v>1148</v>
      </c>
      <c r="B17" s="5">
        <v>3235.83</v>
      </c>
      <c r="F17" s="7" t="s">
        <v>17</v>
      </c>
      <c r="G17" s="5">
        <v>4783.5</v>
      </c>
      <c r="K17" s="7" t="s">
        <v>14</v>
      </c>
      <c r="L17" s="5">
        <v>26093.250999999997</v>
      </c>
    </row>
    <row r="18" spans="1:12" x14ac:dyDescent="0.3">
      <c r="A18" s="7" t="s">
        <v>984</v>
      </c>
      <c r="B18" s="5">
        <v>3203.64</v>
      </c>
      <c r="F18" s="7" t="s">
        <v>1027</v>
      </c>
      <c r="G18" s="5">
        <v>4561.43</v>
      </c>
      <c r="K18" s="7" t="s">
        <v>52</v>
      </c>
      <c r="L18" s="5">
        <v>24106.394999999997</v>
      </c>
    </row>
    <row r="19" spans="1:12" x14ac:dyDescent="0.3">
      <c r="A19" s="7" t="s">
        <v>782</v>
      </c>
      <c r="B19" s="5">
        <v>3087.0710000000008</v>
      </c>
      <c r="F19" s="7" t="s">
        <v>479</v>
      </c>
      <c r="G19" s="5">
        <v>4468.6290000000008</v>
      </c>
      <c r="K19" s="7" t="s">
        <v>66</v>
      </c>
      <c r="L19" s="5">
        <v>18367.07</v>
      </c>
    </row>
    <row r="20" spans="1:12" x14ac:dyDescent="0.3">
      <c r="A20" s="7" t="s">
        <v>1037</v>
      </c>
      <c r="B20" s="5">
        <v>3040.93</v>
      </c>
      <c r="F20" s="7" t="s">
        <v>893</v>
      </c>
      <c r="G20" s="5">
        <v>3862.848</v>
      </c>
      <c r="K20" s="7" t="s">
        <v>39</v>
      </c>
      <c r="L20" s="5">
        <v>16042.19</v>
      </c>
    </row>
    <row r="21" spans="1:12" x14ac:dyDescent="0.3">
      <c r="A21" s="7" t="s">
        <v>725</v>
      </c>
      <c r="B21" s="5">
        <v>2998.319</v>
      </c>
      <c r="F21" s="7" t="s">
        <v>360</v>
      </c>
      <c r="G21" s="5">
        <v>3700.422</v>
      </c>
      <c r="K21" s="7" t="s">
        <v>20</v>
      </c>
      <c r="L21" s="5">
        <v>13711.64</v>
      </c>
    </row>
    <row r="22" spans="1:12" x14ac:dyDescent="0.3">
      <c r="A22" s="7" t="s">
        <v>487</v>
      </c>
      <c r="B22" s="5">
        <v>2811.91</v>
      </c>
      <c r="F22" s="7" t="s">
        <v>553</v>
      </c>
      <c r="G22" s="5">
        <v>3693.7520000000004</v>
      </c>
      <c r="K22" s="7" t="s">
        <v>181</v>
      </c>
      <c r="L22" s="5">
        <v>11307.470000000001</v>
      </c>
    </row>
    <row r="23" spans="1:12" x14ac:dyDescent="0.3">
      <c r="A23" s="7" t="s">
        <v>158</v>
      </c>
      <c r="B23" s="5">
        <v>2729.9100000000003</v>
      </c>
      <c r="F23" s="7" t="s">
        <v>527</v>
      </c>
      <c r="G23" s="5">
        <v>3337.0790000000002</v>
      </c>
      <c r="K23" s="7" t="s">
        <v>71</v>
      </c>
      <c r="L23" s="5">
        <v>11112.196</v>
      </c>
    </row>
    <row r="24" spans="1:12" x14ac:dyDescent="0.3">
      <c r="A24" s="7" t="s">
        <v>1003</v>
      </c>
      <c r="B24" s="5">
        <v>2717.09</v>
      </c>
      <c r="F24" s="7" t="s">
        <v>1522</v>
      </c>
      <c r="G24" s="5">
        <v>3060.35</v>
      </c>
      <c r="K24" s="7" t="s">
        <v>30</v>
      </c>
      <c r="L24" s="5">
        <v>10971.999</v>
      </c>
    </row>
    <row r="25" spans="1:12" x14ac:dyDescent="0.3">
      <c r="A25" s="7" t="s">
        <v>230</v>
      </c>
      <c r="B25" s="5">
        <v>2459.7600000000002</v>
      </c>
      <c r="F25" s="7" t="s">
        <v>305</v>
      </c>
      <c r="G25" s="5">
        <v>2864.69</v>
      </c>
      <c r="K25" s="7" t="s">
        <v>49</v>
      </c>
      <c r="L25" s="5">
        <v>10713.600000000002</v>
      </c>
    </row>
    <row r="26" spans="1:12" x14ac:dyDescent="0.3">
      <c r="A26" s="7" t="s">
        <v>1489</v>
      </c>
      <c r="B26" s="5">
        <v>2437.5</v>
      </c>
      <c r="F26" s="7" t="s">
        <v>367</v>
      </c>
      <c r="G26" s="5">
        <v>2847.09</v>
      </c>
      <c r="K26" s="7" t="s">
        <v>28</v>
      </c>
      <c r="L26" s="5">
        <v>8922.0699999999961</v>
      </c>
    </row>
    <row r="27" spans="1:12" x14ac:dyDescent="0.3">
      <c r="A27" s="7" t="s">
        <v>858</v>
      </c>
      <c r="B27" s="5">
        <v>2258</v>
      </c>
      <c r="F27" s="7" t="s">
        <v>1563</v>
      </c>
      <c r="G27" s="5">
        <v>2769</v>
      </c>
      <c r="K27" s="7" t="s">
        <v>1620</v>
      </c>
      <c r="L27" s="5">
        <v>151347.88100000002</v>
      </c>
    </row>
    <row r="28" spans="1:12" x14ac:dyDescent="0.3">
      <c r="A28" s="7" t="s">
        <v>678</v>
      </c>
      <c r="B28" s="5">
        <v>2257.0700000000002</v>
      </c>
      <c r="F28" s="7" t="s">
        <v>546</v>
      </c>
      <c r="G28" s="5">
        <v>2628.56</v>
      </c>
    </row>
    <row r="29" spans="1:12" x14ac:dyDescent="0.3">
      <c r="A29" s="7" t="s">
        <v>1236</v>
      </c>
      <c r="B29" s="5">
        <v>2251.08</v>
      </c>
      <c r="F29" s="7" t="s">
        <v>1620</v>
      </c>
      <c r="G29" s="5">
        <v>181190.15900000001</v>
      </c>
    </row>
    <row r="30" spans="1:12" x14ac:dyDescent="0.3">
      <c r="A30" s="7" t="s">
        <v>1061</v>
      </c>
      <c r="B30" s="5">
        <v>2250</v>
      </c>
    </row>
    <row r="31" spans="1:12" x14ac:dyDescent="0.3">
      <c r="A31" s="7" t="s">
        <v>1482</v>
      </c>
      <c r="B31" s="5">
        <v>2243</v>
      </c>
    </row>
    <row r="32" spans="1:12" x14ac:dyDescent="0.3">
      <c r="A32" s="7" t="s">
        <v>1507</v>
      </c>
      <c r="B32" s="5">
        <v>2233</v>
      </c>
    </row>
    <row r="33" spans="1:2" x14ac:dyDescent="0.3">
      <c r="A33" s="7" t="s">
        <v>1582</v>
      </c>
      <c r="B33" s="5">
        <v>2229</v>
      </c>
    </row>
    <row r="34" spans="1:2" x14ac:dyDescent="0.3">
      <c r="A34" s="7" t="s">
        <v>1620</v>
      </c>
      <c r="B34" s="5">
        <v>104476.76699999999</v>
      </c>
    </row>
  </sheetData>
  <mergeCells count="4">
    <mergeCell ref="A2:B2"/>
    <mergeCell ref="F2:G2"/>
    <mergeCell ref="K2:L2"/>
    <mergeCell ref="K15:L15"/>
  </mergeCells>
  <pageMargins left="0.7" right="0.7" top="0.75" bottom="0.75" header="0.3" footer="0.3"/>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E4835-D4F0-4CD0-BD6E-DDF23AC48766}">
  <sheetPr codeName="Sheet7"/>
  <dimension ref="A1:Z35"/>
  <sheetViews>
    <sheetView workbookViewId="0"/>
  </sheetViews>
  <sheetFormatPr defaultRowHeight="14.4" x14ac:dyDescent="0.3"/>
  <cols>
    <col min="1" max="1" width="21" style="3" bestFit="1" customWidth="1"/>
    <col min="2" max="2" width="15.5546875" style="3" bestFit="1" customWidth="1"/>
    <col min="3" max="5" width="11.44140625" style="3" bestFit="1" customWidth="1"/>
    <col min="6" max="7" width="13.109375" style="3" customWidth="1"/>
    <col min="8" max="10" width="8.88671875" style="3"/>
    <col min="11" max="11" width="12.5546875" style="3" bestFit="1" customWidth="1"/>
    <col min="12" max="12" width="15.5546875" style="3" bestFit="1" customWidth="1"/>
    <col min="13" max="13" width="11.44140625" style="3" bestFit="1" customWidth="1"/>
    <col min="14" max="14" width="13.109375" style="3" bestFit="1" customWidth="1"/>
    <col min="15" max="15" width="11.44140625" style="3" bestFit="1" customWidth="1"/>
    <col min="16" max="16" width="13.109375" style="3" bestFit="1" customWidth="1"/>
    <col min="17" max="20" width="8.88671875" style="3"/>
    <col min="21" max="21" width="12.5546875" style="3" bestFit="1" customWidth="1"/>
    <col min="22" max="22" width="15.5546875" style="3" bestFit="1" customWidth="1"/>
    <col min="23" max="23" width="11.44140625" style="3" bestFit="1" customWidth="1"/>
    <col min="24" max="24" width="13.109375" style="3" bestFit="1" customWidth="1"/>
    <col min="25" max="25" width="11.44140625" style="3" bestFit="1" customWidth="1"/>
    <col min="26" max="26" width="13.109375" style="3" bestFit="1" customWidth="1"/>
    <col min="27" max="16384" width="8.88671875" style="3"/>
  </cols>
  <sheetData>
    <row r="1" spans="1:26" x14ac:dyDescent="0.3">
      <c r="A1" s="3" t="s">
        <v>0</v>
      </c>
    </row>
    <row r="2" spans="1:26" ht="15.6" x14ac:dyDescent="0.3">
      <c r="A2" s="11" t="s">
        <v>1</v>
      </c>
      <c r="B2" s="11"/>
      <c r="C2" s="11"/>
      <c r="D2" s="11"/>
      <c r="E2" s="11"/>
      <c r="F2" s="6"/>
      <c r="G2" s="6"/>
      <c r="K2" s="10" t="s">
        <v>2</v>
      </c>
      <c r="L2" s="10"/>
      <c r="M2" s="10"/>
      <c r="N2" s="10"/>
      <c r="O2" s="10"/>
      <c r="U2" s="10" t="s">
        <v>3</v>
      </c>
      <c r="V2" s="10"/>
      <c r="W2" s="10"/>
      <c r="X2" s="10"/>
      <c r="Y2" s="10"/>
    </row>
    <row r="3" spans="1:26" x14ac:dyDescent="0.3">
      <c r="A3" s="3" t="s">
        <v>1631</v>
      </c>
      <c r="B3" s="3" t="s">
        <v>1628</v>
      </c>
      <c r="K3" s="3" t="s">
        <v>1631</v>
      </c>
      <c r="L3" s="3" t="s">
        <v>1628</v>
      </c>
      <c r="U3" s="3" t="s">
        <v>1631</v>
      </c>
      <c r="V3" s="3" t="s">
        <v>1628</v>
      </c>
    </row>
    <row r="4" spans="1:26" x14ac:dyDescent="0.3">
      <c r="A4" s="3" t="s">
        <v>1619</v>
      </c>
      <c r="B4" s="3" t="s">
        <v>1625</v>
      </c>
      <c r="C4" s="3" t="s">
        <v>1854</v>
      </c>
      <c r="D4" s="3" t="s">
        <v>1623</v>
      </c>
      <c r="E4" s="3" t="s">
        <v>1624</v>
      </c>
      <c r="F4" s="3" t="s">
        <v>1620</v>
      </c>
      <c r="K4" s="3" t="s">
        <v>1619</v>
      </c>
      <c r="L4" s="3" t="s">
        <v>1625</v>
      </c>
      <c r="M4" s="3" t="s">
        <v>1854</v>
      </c>
      <c r="N4" s="3" t="s">
        <v>1623</v>
      </c>
      <c r="O4" s="3" t="s">
        <v>1624</v>
      </c>
      <c r="P4" s="3" t="s">
        <v>1620</v>
      </c>
      <c r="U4" s="3" t="s">
        <v>1619</v>
      </c>
      <c r="V4" s="3" t="s">
        <v>1625</v>
      </c>
      <c r="W4" s="3" t="s">
        <v>1854</v>
      </c>
      <c r="X4" s="3" t="s">
        <v>1623</v>
      </c>
      <c r="Y4" s="3" t="s">
        <v>1624</v>
      </c>
      <c r="Z4" s="3" t="s">
        <v>1620</v>
      </c>
    </row>
    <row r="5" spans="1:26" x14ac:dyDescent="0.3">
      <c r="A5" s="7" t="s">
        <v>749</v>
      </c>
      <c r="B5" s="5">
        <v>3784.72</v>
      </c>
      <c r="C5" s="5"/>
      <c r="D5" s="5">
        <v>4209</v>
      </c>
      <c r="E5" s="5">
        <v>920</v>
      </c>
      <c r="F5" s="5">
        <v>8913.7199999999993</v>
      </c>
      <c r="G5" s="5"/>
      <c r="K5" s="7" t="s">
        <v>726</v>
      </c>
      <c r="L5" s="5">
        <v>24307.18</v>
      </c>
      <c r="M5" s="5">
        <v>11010.74</v>
      </c>
      <c r="N5" s="5">
        <v>17858.29</v>
      </c>
      <c r="O5" s="5">
        <v>7819.07</v>
      </c>
      <c r="P5" s="5">
        <v>60995.28</v>
      </c>
      <c r="U5" s="7" t="s">
        <v>14</v>
      </c>
      <c r="V5" s="5">
        <v>30748.280999999999</v>
      </c>
      <c r="W5" s="5">
        <v>14469.811</v>
      </c>
      <c r="X5" s="5">
        <v>17698.989000000001</v>
      </c>
      <c r="Y5" s="5">
        <v>9492.1</v>
      </c>
      <c r="Z5" s="5">
        <v>72409.180999999997</v>
      </c>
    </row>
    <row r="6" spans="1:26" x14ac:dyDescent="0.3">
      <c r="A6" s="7" t="s">
        <v>761</v>
      </c>
      <c r="B6" s="5">
        <v>3758</v>
      </c>
      <c r="C6" s="5">
        <v>3050.55</v>
      </c>
      <c r="D6" s="5">
        <v>2096.73</v>
      </c>
      <c r="E6" s="5"/>
      <c r="F6" s="5">
        <v>8905.2800000000007</v>
      </c>
      <c r="G6" s="5"/>
      <c r="K6" s="7" t="s">
        <v>76</v>
      </c>
      <c r="L6" s="5">
        <v>9753.2099999999991</v>
      </c>
      <c r="M6" s="5"/>
      <c r="N6" s="5">
        <v>23371.343000000001</v>
      </c>
      <c r="O6" s="5">
        <v>6974.7579999999998</v>
      </c>
      <c r="P6" s="5">
        <v>40099.311000000002</v>
      </c>
      <c r="U6" s="7" t="s">
        <v>52</v>
      </c>
      <c r="V6" s="5">
        <v>16390.23</v>
      </c>
      <c r="W6" s="5">
        <v>7982.4089999999997</v>
      </c>
      <c r="X6" s="5">
        <v>17207.41</v>
      </c>
      <c r="Y6" s="5">
        <v>16239.968000000001</v>
      </c>
      <c r="Z6" s="5">
        <v>57820.017</v>
      </c>
    </row>
    <row r="7" spans="1:26" x14ac:dyDescent="0.3">
      <c r="A7" s="7" t="s">
        <v>782</v>
      </c>
      <c r="B7" s="5">
        <v>2819.4409999999998</v>
      </c>
      <c r="C7" s="5">
        <v>1992.08</v>
      </c>
      <c r="D7" s="5">
        <v>2119</v>
      </c>
      <c r="E7" s="5">
        <v>1959.42</v>
      </c>
      <c r="F7" s="5">
        <v>8889.9410000000007</v>
      </c>
      <c r="G7" s="5"/>
      <c r="K7" s="7" t="s">
        <v>1310</v>
      </c>
      <c r="L7" s="5">
        <v>8992.43</v>
      </c>
      <c r="M7" s="5"/>
      <c r="N7" s="5">
        <v>5849.96</v>
      </c>
      <c r="O7" s="5">
        <v>17101.05</v>
      </c>
      <c r="P7" s="5">
        <v>31943.439999999999</v>
      </c>
      <c r="U7" s="7" t="s">
        <v>66</v>
      </c>
      <c r="V7" s="5">
        <v>15351.04</v>
      </c>
      <c r="W7" s="5">
        <v>4600.08</v>
      </c>
      <c r="X7" s="5">
        <v>14076.56</v>
      </c>
      <c r="Y7" s="5">
        <v>9044.0300000000007</v>
      </c>
      <c r="Z7" s="5">
        <v>43071.71</v>
      </c>
    </row>
    <row r="8" spans="1:26" x14ac:dyDescent="0.3">
      <c r="A8" s="7" t="s">
        <v>116</v>
      </c>
      <c r="B8" s="5">
        <v>1494.38</v>
      </c>
      <c r="C8" s="5"/>
      <c r="D8" s="5">
        <v>5579.5029999999997</v>
      </c>
      <c r="E8" s="5">
        <v>714.17</v>
      </c>
      <c r="F8" s="5">
        <v>7788.0529999999999</v>
      </c>
      <c r="G8" s="5"/>
      <c r="K8" s="7" t="s">
        <v>553</v>
      </c>
      <c r="L8" s="5">
        <v>4321.92</v>
      </c>
      <c r="M8" s="5">
        <v>7378.5</v>
      </c>
      <c r="N8" s="5">
        <v>11329.22</v>
      </c>
      <c r="O8" s="5"/>
      <c r="P8" s="5">
        <v>23029.64</v>
      </c>
      <c r="U8" s="7" t="s">
        <v>30</v>
      </c>
      <c r="V8" s="5">
        <v>12844.04</v>
      </c>
      <c r="W8" s="5">
        <v>6683.23</v>
      </c>
      <c r="X8" s="5">
        <v>9034.36</v>
      </c>
      <c r="Y8" s="5">
        <v>11970.47</v>
      </c>
      <c r="Z8" s="5">
        <v>40532.1</v>
      </c>
    </row>
    <row r="9" spans="1:26" x14ac:dyDescent="0.3">
      <c r="A9" s="7" t="s">
        <v>771</v>
      </c>
      <c r="B9" s="5">
        <v>2729.03</v>
      </c>
      <c r="C9" s="5">
        <v>936.81</v>
      </c>
      <c r="D9" s="5">
        <v>3089</v>
      </c>
      <c r="E9" s="5">
        <v>920</v>
      </c>
      <c r="F9" s="5">
        <v>7674.84</v>
      </c>
      <c r="G9" s="5"/>
      <c r="K9" s="7" t="s">
        <v>246</v>
      </c>
      <c r="L9" s="5">
        <v>2326.5300000000002</v>
      </c>
      <c r="M9" s="5"/>
      <c r="N9" s="5">
        <v>13013.928</v>
      </c>
      <c r="O9" s="5">
        <v>3770.71</v>
      </c>
      <c r="P9" s="5">
        <v>19111.168000000001</v>
      </c>
      <c r="U9" s="7" t="s">
        <v>28</v>
      </c>
      <c r="V9" s="5">
        <v>11268.42</v>
      </c>
      <c r="W9" s="5">
        <v>5667.46</v>
      </c>
      <c r="X9" s="5">
        <v>13680.53</v>
      </c>
      <c r="Y9" s="5">
        <v>6742.22</v>
      </c>
      <c r="Z9" s="5">
        <v>37358.629999999997</v>
      </c>
    </row>
    <row r="10" spans="1:26" x14ac:dyDescent="0.3">
      <c r="A10" s="7" t="s">
        <v>795</v>
      </c>
      <c r="B10" s="5">
        <v>3646.3</v>
      </c>
      <c r="C10" s="5">
        <v>2038</v>
      </c>
      <c r="D10" s="5"/>
      <c r="E10" s="5">
        <v>1054.48</v>
      </c>
      <c r="F10" s="5">
        <v>6738.78</v>
      </c>
      <c r="G10" s="5"/>
      <c r="K10" s="7" t="s">
        <v>693</v>
      </c>
      <c r="L10" s="5">
        <v>5564.96</v>
      </c>
      <c r="M10" s="5">
        <v>10437.049999999999</v>
      </c>
      <c r="N10" s="5">
        <v>1055.03</v>
      </c>
      <c r="O10" s="5">
        <v>1000</v>
      </c>
      <c r="P10" s="5">
        <v>18057.04</v>
      </c>
      <c r="U10" s="7" t="s">
        <v>39</v>
      </c>
      <c r="V10" s="5">
        <v>11945.76</v>
      </c>
      <c r="W10" s="5">
        <v>5219.91</v>
      </c>
      <c r="X10" s="5">
        <v>6038.47</v>
      </c>
      <c r="Y10" s="5">
        <v>5623.36</v>
      </c>
      <c r="Z10" s="5">
        <v>28827.5</v>
      </c>
    </row>
    <row r="11" spans="1:26" x14ac:dyDescent="0.3">
      <c r="A11" s="7" t="s">
        <v>1148</v>
      </c>
      <c r="B11" s="5"/>
      <c r="C11" s="5"/>
      <c r="D11" s="5">
        <v>6480</v>
      </c>
      <c r="E11" s="5"/>
      <c r="F11" s="5">
        <v>6480</v>
      </c>
      <c r="G11" s="5"/>
      <c r="K11" s="7" t="s">
        <v>1461</v>
      </c>
      <c r="L11" s="5">
        <v>8943</v>
      </c>
      <c r="M11" s="5"/>
      <c r="N11" s="5">
        <v>2242</v>
      </c>
      <c r="O11" s="5">
        <v>4864.1099999999997</v>
      </c>
      <c r="P11" s="5">
        <v>16049.11</v>
      </c>
      <c r="U11" s="7" t="s">
        <v>20</v>
      </c>
      <c r="V11" s="5">
        <v>7624.12</v>
      </c>
      <c r="W11" s="5">
        <v>3165.36</v>
      </c>
      <c r="X11" s="5">
        <v>11607.82</v>
      </c>
      <c r="Y11" s="5">
        <v>4284.0200000000004</v>
      </c>
      <c r="Z11" s="5">
        <v>26681.32</v>
      </c>
    </row>
    <row r="12" spans="1:26" x14ac:dyDescent="0.3">
      <c r="A12" s="7" t="s">
        <v>97</v>
      </c>
      <c r="B12" s="5"/>
      <c r="C12" s="5"/>
      <c r="D12" s="5">
        <v>5586.82</v>
      </c>
      <c r="E12" s="5">
        <v>752.52</v>
      </c>
      <c r="F12" s="5">
        <v>6339.34</v>
      </c>
      <c r="G12" s="5"/>
      <c r="K12" s="7" t="s">
        <v>629</v>
      </c>
      <c r="L12" s="5">
        <v>1546.79</v>
      </c>
      <c r="M12" s="5">
        <v>6558</v>
      </c>
      <c r="N12" s="5">
        <v>4244.38</v>
      </c>
      <c r="O12" s="5">
        <v>2299.9699999999998</v>
      </c>
      <c r="P12" s="5">
        <v>14649.14</v>
      </c>
      <c r="U12" s="7" t="s">
        <v>49</v>
      </c>
      <c r="V12" s="5">
        <v>12080.93</v>
      </c>
      <c r="W12" s="5">
        <v>3491.65</v>
      </c>
      <c r="X12" s="5">
        <v>5155.13</v>
      </c>
      <c r="Y12" s="5">
        <v>5398.03</v>
      </c>
      <c r="Z12" s="5">
        <v>26125.74</v>
      </c>
    </row>
    <row r="13" spans="1:26" x14ac:dyDescent="0.3">
      <c r="A13" s="7" t="s">
        <v>138</v>
      </c>
      <c r="B13" s="5">
        <v>1530.95</v>
      </c>
      <c r="C13" s="5"/>
      <c r="D13" s="5">
        <v>2382.5500000000002</v>
      </c>
      <c r="E13" s="5">
        <v>2097.6480000000001</v>
      </c>
      <c r="F13" s="5">
        <v>6011.1480000000001</v>
      </c>
      <c r="G13" s="5"/>
      <c r="K13" s="7" t="s">
        <v>1220</v>
      </c>
      <c r="L13" s="5">
        <v>4490.95</v>
      </c>
      <c r="M13" s="5"/>
      <c r="N13" s="5">
        <v>1570</v>
      </c>
      <c r="O13" s="5">
        <v>7722.53</v>
      </c>
      <c r="P13" s="5">
        <v>13783.48</v>
      </c>
      <c r="U13" s="7" t="s">
        <v>71</v>
      </c>
      <c r="V13" s="5">
        <v>8194.98</v>
      </c>
      <c r="W13" s="5">
        <v>691.39</v>
      </c>
      <c r="X13" s="5">
        <v>4174.3879999999999</v>
      </c>
      <c r="Y13" s="5">
        <v>4307.7</v>
      </c>
      <c r="Z13" s="5">
        <v>17368.457999999999</v>
      </c>
    </row>
    <row r="14" spans="1:26" x14ac:dyDescent="0.3">
      <c r="A14" s="7" t="s">
        <v>158</v>
      </c>
      <c r="B14" s="5">
        <v>1499.83</v>
      </c>
      <c r="C14" s="5"/>
      <c r="D14" s="5">
        <v>3744.3</v>
      </c>
      <c r="E14" s="5">
        <v>756.76</v>
      </c>
      <c r="F14" s="5">
        <v>6000.89</v>
      </c>
      <c r="G14" s="5"/>
      <c r="K14" s="7" t="s">
        <v>1171</v>
      </c>
      <c r="L14" s="5">
        <v>6413.26</v>
      </c>
      <c r="M14" s="5"/>
      <c r="N14" s="5">
        <v>6619.81</v>
      </c>
      <c r="O14" s="5"/>
      <c r="P14" s="5">
        <v>13033.07</v>
      </c>
      <c r="U14" s="7" t="s">
        <v>181</v>
      </c>
      <c r="V14" s="5">
        <v>5423.42</v>
      </c>
      <c r="W14" s="5">
        <v>592</v>
      </c>
      <c r="X14" s="5">
        <v>5945.64</v>
      </c>
      <c r="Y14" s="5">
        <v>4872.32</v>
      </c>
      <c r="Z14" s="5">
        <v>16833.38</v>
      </c>
    </row>
    <row r="15" spans="1:26" x14ac:dyDescent="0.3">
      <c r="A15" s="7" t="s">
        <v>267</v>
      </c>
      <c r="B15" s="5">
        <v>801</v>
      </c>
      <c r="C15" s="5"/>
      <c r="D15" s="5">
        <v>3820.66</v>
      </c>
      <c r="E15" s="5">
        <v>732.98</v>
      </c>
      <c r="F15" s="5">
        <v>5354.64</v>
      </c>
      <c r="G15" s="5"/>
      <c r="K15" s="7" t="s">
        <v>1129</v>
      </c>
      <c r="L15" s="5">
        <v>1600.64</v>
      </c>
      <c r="M15" s="5"/>
      <c r="N15" s="5">
        <v>11432.13</v>
      </c>
      <c r="O15" s="5"/>
      <c r="P15" s="5">
        <v>13032.77</v>
      </c>
      <c r="U15" s="7" t="s">
        <v>1620</v>
      </c>
      <c r="V15" s="5">
        <v>131871.22099999999</v>
      </c>
      <c r="W15" s="5">
        <v>52563.3</v>
      </c>
      <c r="X15" s="5">
        <v>104619.29700000001</v>
      </c>
      <c r="Y15" s="5">
        <v>77974.217999999993</v>
      </c>
      <c r="Z15" s="5">
        <v>367028.03600000002</v>
      </c>
    </row>
    <row r="16" spans="1:26" x14ac:dyDescent="0.3">
      <c r="A16" s="7" t="s">
        <v>189</v>
      </c>
      <c r="B16" s="5">
        <v>1437.33</v>
      </c>
      <c r="C16" s="5"/>
      <c r="D16" s="5">
        <v>3112.21</v>
      </c>
      <c r="E16" s="5">
        <v>753.97</v>
      </c>
      <c r="F16" s="5">
        <v>5303.51</v>
      </c>
      <c r="G16" s="5"/>
      <c r="K16" s="7" t="s">
        <v>979</v>
      </c>
      <c r="L16" s="5">
        <v>2298</v>
      </c>
      <c r="M16" s="5"/>
      <c r="N16" s="5">
        <v>8094.33</v>
      </c>
      <c r="O16" s="5">
        <v>1891.27</v>
      </c>
      <c r="P16" s="5">
        <v>12283.6</v>
      </c>
    </row>
    <row r="17" spans="1:16" x14ac:dyDescent="0.3">
      <c r="A17" s="7" t="s">
        <v>1174</v>
      </c>
      <c r="B17" s="5">
        <v>1613.26</v>
      </c>
      <c r="C17" s="5"/>
      <c r="D17" s="5">
        <v>3300</v>
      </c>
      <c r="E17" s="5"/>
      <c r="F17" s="5">
        <v>4913.26</v>
      </c>
      <c r="G17" s="5"/>
      <c r="K17" s="7" t="s">
        <v>1027</v>
      </c>
      <c r="L17" s="5">
        <v>10638.05</v>
      </c>
      <c r="M17" s="5"/>
      <c r="N17" s="5"/>
      <c r="O17" s="5">
        <v>1507.89</v>
      </c>
      <c r="P17" s="5">
        <v>12145.94</v>
      </c>
    </row>
    <row r="18" spans="1:16" x14ac:dyDescent="0.3">
      <c r="A18" s="7" t="s">
        <v>1193</v>
      </c>
      <c r="B18" s="5">
        <v>4800</v>
      </c>
      <c r="C18" s="5"/>
      <c r="D18" s="5"/>
      <c r="E18" s="5"/>
      <c r="F18" s="5">
        <v>4800</v>
      </c>
      <c r="G18" s="5"/>
      <c r="K18" s="7" t="s">
        <v>833</v>
      </c>
      <c r="L18" s="5">
        <v>10029.450000000001</v>
      </c>
      <c r="M18" s="5"/>
      <c r="N18" s="5"/>
      <c r="O18" s="5">
        <v>1129</v>
      </c>
      <c r="P18" s="5">
        <v>11158.45</v>
      </c>
    </row>
    <row r="19" spans="1:16" x14ac:dyDescent="0.3">
      <c r="A19" s="7" t="s">
        <v>278</v>
      </c>
      <c r="B19" s="5">
        <v>753.53</v>
      </c>
      <c r="C19" s="5"/>
      <c r="D19" s="5">
        <v>3064.1880000000001</v>
      </c>
      <c r="E19" s="5">
        <v>766.73</v>
      </c>
      <c r="F19" s="5">
        <v>4584.4480000000003</v>
      </c>
      <c r="G19" s="5"/>
      <c r="K19" s="7" t="s">
        <v>668</v>
      </c>
      <c r="L19" s="5">
        <v>4448.8100000000004</v>
      </c>
      <c r="M19" s="5">
        <v>4040.451</v>
      </c>
      <c r="N19" s="5">
        <v>1261</v>
      </c>
      <c r="O19" s="5">
        <v>1136.07</v>
      </c>
      <c r="P19" s="5">
        <v>10886.331</v>
      </c>
    </row>
    <row r="20" spans="1:16" x14ac:dyDescent="0.3">
      <c r="A20" s="7" t="s">
        <v>288</v>
      </c>
      <c r="B20" s="5"/>
      <c r="C20" s="5"/>
      <c r="D20" s="5">
        <v>2433</v>
      </c>
      <c r="E20" s="5">
        <v>1650</v>
      </c>
      <c r="F20" s="5">
        <v>4083</v>
      </c>
      <c r="G20" s="5"/>
      <c r="K20" s="7" t="s">
        <v>436</v>
      </c>
      <c r="L20" s="5">
        <v>5483.78</v>
      </c>
      <c r="M20" s="5">
        <v>3501.48</v>
      </c>
      <c r="N20" s="5"/>
      <c r="O20" s="5">
        <v>1822.57</v>
      </c>
      <c r="P20" s="5">
        <v>10807.83</v>
      </c>
    </row>
    <row r="21" spans="1:16" x14ac:dyDescent="0.3">
      <c r="A21" s="7" t="s">
        <v>725</v>
      </c>
      <c r="B21" s="5">
        <v>1910.489</v>
      </c>
      <c r="C21" s="5"/>
      <c r="D21" s="5">
        <v>1062.5999999999999</v>
      </c>
      <c r="E21" s="5">
        <v>1056.17</v>
      </c>
      <c r="F21" s="5">
        <v>4029.259</v>
      </c>
      <c r="G21" s="5"/>
      <c r="K21" s="7" t="s">
        <v>479</v>
      </c>
      <c r="L21" s="5">
        <v>3363.48</v>
      </c>
      <c r="M21" s="5">
        <v>2257.5569999999998</v>
      </c>
      <c r="N21" s="5">
        <v>768.35</v>
      </c>
      <c r="O21" s="5">
        <v>2100.2420000000002</v>
      </c>
      <c r="P21" s="5">
        <v>8489.6290000000008</v>
      </c>
    </row>
    <row r="22" spans="1:16" x14ac:dyDescent="0.3">
      <c r="A22" s="7" t="s">
        <v>1364</v>
      </c>
      <c r="B22" s="5">
        <v>1468.5350000000001</v>
      </c>
      <c r="C22" s="5"/>
      <c r="D22" s="5"/>
      <c r="E22" s="5">
        <v>2199.96</v>
      </c>
      <c r="F22" s="5">
        <v>3668.4949999999999</v>
      </c>
      <c r="G22" s="5"/>
      <c r="K22" s="7" t="s">
        <v>216</v>
      </c>
      <c r="L22" s="5">
        <v>2001.55</v>
      </c>
      <c r="M22" s="5"/>
      <c r="N22" s="5">
        <v>3237.86</v>
      </c>
      <c r="O22" s="5">
        <v>3204.24</v>
      </c>
      <c r="P22" s="5">
        <v>8443.65</v>
      </c>
    </row>
    <row r="23" spans="1:16" x14ac:dyDescent="0.3">
      <c r="A23" s="7" t="s">
        <v>1003</v>
      </c>
      <c r="B23" s="5"/>
      <c r="C23" s="5"/>
      <c r="D23" s="5">
        <v>2113.52</v>
      </c>
      <c r="E23" s="5">
        <v>1302.57</v>
      </c>
      <c r="F23" s="5">
        <v>3416.09</v>
      </c>
      <c r="G23" s="5"/>
      <c r="K23" s="7" t="s">
        <v>1576</v>
      </c>
      <c r="L23" s="5">
        <v>6692.33</v>
      </c>
      <c r="M23" s="5"/>
      <c r="N23" s="5"/>
      <c r="O23" s="5"/>
      <c r="P23" s="5">
        <v>6692.33</v>
      </c>
    </row>
    <row r="24" spans="1:16" x14ac:dyDescent="0.3">
      <c r="A24" s="7" t="s">
        <v>606</v>
      </c>
      <c r="B24" s="5"/>
      <c r="C24" s="5">
        <v>682.55</v>
      </c>
      <c r="D24" s="5">
        <v>2710.18</v>
      </c>
      <c r="E24" s="5"/>
      <c r="F24" s="5">
        <v>3392.73</v>
      </c>
      <c r="G24" s="5"/>
      <c r="K24" s="7" t="s">
        <v>305</v>
      </c>
      <c r="L24" s="5">
        <v>1146.18</v>
      </c>
      <c r="M24" s="5"/>
      <c r="N24" s="5">
        <v>624.13</v>
      </c>
      <c r="O24" s="5">
        <v>4856.91</v>
      </c>
      <c r="P24" s="5">
        <v>6627.22</v>
      </c>
    </row>
    <row r="25" spans="1:16" x14ac:dyDescent="0.3">
      <c r="A25" s="7" t="s">
        <v>1185</v>
      </c>
      <c r="B25" s="5"/>
      <c r="C25" s="5"/>
      <c r="D25" s="5">
        <v>3319.81</v>
      </c>
      <c r="E25" s="5"/>
      <c r="F25" s="5">
        <v>3319.81</v>
      </c>
      <c r="G25" s="5"/>
      <c r="K25" s="7" t="s">
        <v>17</v>
      </c>
      <c r="L25" s="5">
        <v>1796.67</v>
      </c>
      <c r="M25" s="5"/>
      <c r="N25" s="5">
        <v>1313.76</v>
      </c>
      <c r="O25" s="5">
        <v>3465.83</v>
      </c>
      <c r="P25" s="5">
        <v>6576.26</v>
      </c>
    </row>
    <row r="26" spans="1:16" x14ac:dyDescent="0.3">
      <c r="A26" s="7" t="s">
        <v>652</v>
      </c>
      <c r="B26" s="5">
        <v>778.66</v>
      </c>
      <c r="C26" s="5">
        <v>1628</v>
      </c>
      <c r="D26" s="5">
        <v>881.11</v>
      </c>
      <c r="E26" s="5"/>
      <c r="F26" s="5">
        <v>3287.77</v>
      </c>
      <c r="G26" s="5"/>
      <c r="K26" s="7" t="s">
        <v>893</v>
      </c>
      <c r="L26" s="5">
        <v>2893</v>
      </c>
      <c r="M26" s="5">
        <v>999</v>
      </c>
      <c r="N26" s="5">
        <v>1099</v>
      </c>
      <c r="O26" s="5">
        <v>1005.21</v>
      </c>
      <c r="P26" s="5">
        <v>5996.21</v>
      </c>
    </row>
    <row r="27" spans="1:16" x14ac:dyDescent="0.3">
      <c r="A27" s="7" t="s">
        <v>1140</v>
      </c>
      <c r="B27" s="5"/>
      <c r="C27" s="5"/>
      <c r="D27" s="5">
        <v>3283.13</v>
      </c>
      <c r="E27" s="5"/>
      <c r="F27" s="5">
        <v>3283.13</v>
      </c>
      <c r="G27" s="5"/>
      <c r="K27" s="7" t="s">
        <v>423</v>
      </c>
      <c r="L27" s="5">
        <v>1204.07</v>
      </c>
      <c r="M27" s="5"/>
      <c r="N27" s="5"/>
      <c r="O27" s="5">
        <v>3807.99</v>
      </c>
      <c r="P27" s="5">
        <v>5012.0600000000004</v>
      </c>
    </row>
    <row r="28" spans="1:16" x14ac:dyDescent="0.3">
      <c r="A28" s="7" t="s">
        <v>984</v>
      </c>
      <c r="B28" s="5">
        <v>1108</v>
      </c>
      <c r="C28" s="5"/>
      <c r="D28" s="5">
        <v>2095.64</v>
      </c>
      <c r="E28" s="5"/>
      <c r="F28" s="5">
        <v>3203.64</v>
      </c>
      <c r="G28" s="5"/>
      <c r="K28" s="7" t="s">
        <v>1596</v>
      </c>
      <c r="L28" s="5">
        <v>4877</v>
      </c>
      <c r="M28" s="5"/>
      <c r="N28" s="5"/>
      <c r="O28" s="5"/>
      <c r="P28" s="5">
        <v>4877</v>
      </c>
    </row>
    <row r="29" spans="1:16" x14ac:dyDescent="0.3">
      <c r="A29" s="7" t="s">
        <v>1037</v>
      </c>
      <c r="B29" s="5">
        <v>3040.93</v>
      </c>
      <c r="C29" s="5"/>
      <c r="D29" s="5"/>
      <c r="E29" s="5"/>
      <c r="F29" s="5">
        <v>3040.93</v>
      </c>
      <c r="G29" s="5"/>
      <c r="K29" s="7" t="s">
        <v>933</v>
      </c>
      <c r="L29" s="5">
        <v>1850</v>
      </c>
      <c r="M29" s="5">
        <v>2894.17</v>
      </c>
      <c r="N29" s="5"/>
      <c r="O29" s="5"/>
      <c r="P29" s="5">
        <v>4744.17</v>
      </c>
    </row>
    <row r="30" spans="1:16" x14ac:dyDescent="0.3">
      <c r="A30" s="7" t="s">
        <v>739</v>
      </c>
      <c r="B30" s="5">
        <v>949</v>
      </c>
      <c r="C30" s="5">
        <v>993.3</v>
      </c>
      <c r="D30" s="5">
        <v>1063.19</v>
      </c>
      <c r="E30" s="5"/>
      <c r="F30" s="5">
        <v>3005.49</v>
      </c>
      <c r="G30" s="5"/>
      <c r="K30" s="7" t="s">
        <v>1620</v>
      </c>
      <c r="L30" s="5">
        <v>136983.24</v>
      </c>
      <c r="M30" s="5">
        <v>49076.947999999997</v>
      </c>
      <c r="N30" s="5">
        <v>114984.52099999999</v>
      </c>
      <c r="O30" s="5">
        <v>77479.42</v>
      </c>
      <c r="P30" s="5">
        <v>378524.12900000002</v>
      </c>
    </row>
    <row r="31" spans="1:16" x14ac:dyDescent="0.3">
      <c r="A31" s="7" t="s">
        <v>487</v>
      </c>
      <c r="B31" s="5">
        <v>2056</v>
      </c>
      <c r="C31" s="5">
        <v>755.91</v>
      </c>
      <c r="D31" s="5"/>
      <c r="E31" s="5"/>
      <c r="F31" s="5">
        <v>2811.91</v>
      </c>
      <c r="G31" s="5"/>
    </row>
    <row r="32" spans="1:16" x14ac:dyDescent="0.3">
      <c r="A32" s="7" t="s">
        <v>179</v>
      </c>
      <c r="B32" s="5">
        <v>741.38</v>
      </c>
      <c r="C32" s="5"/>
      <c r="D32" s="5">
        <v>1795.84</v>
      </c>
      <c r="E32" s="5"/>
      <c r="F32" s="5">
        <v>2537.2199999999998</v>
      </c>
      <c r="G32" s="5"/>
    </row>
    <row r="33" spans="1:7" x14ac:dyDescent="0.3">
      <c r="A33" s="7" t="s">
        <v>584</v>
      </c>
      <c r="B33" s="5">
        <v>1198.1600000000001</v>
      </c>
      <c r="C33" s="5"/>
      <c r="D33" s="5">
        <v>1292.32</v>
      </c>
      <c r="E33" s="5"/>
      <c r="F33" s="5">
        <v>2490.48</v>
      </c>
      <c r="G33" s="5"/>
    </row>
    <row r="34" spans="1:7" x14ac:dyDescent="0.3">
      <c r="A34" s="7" t="s">
        <v>230</v>
      </c>
      <c r="B34" s="5">
        <v>600.21</v>
      </c>
      <c r="C34" s="5"/>
      <c r="D34" s="5"/>
      <c r="E34" s="5">
        <v>1859.55</v>
      </c>
      <c r="F34" s="5">
        <v>2459.7600000000002</v>
      </c>
      <c r="G34" s="5"/>
    </row>
    <row r="35" spans="1:7" x14ac:dyDescent="0.3">
      <c r="A35" s="7" t="s">
        <v>1620</v>
      </c>
      <c r="B35" s="5">
        <v>44519.135000000002</v>
      </c>
      <c r="C35" s="5">
        <v>12077.2</v>
      </c>
      <c r="D35" s="5">
        <v>70634.301000000007</v>
      </c>
      <c r="E35" s="5">
        <v>19496.928</v>
      </c>
      <c r="F35" s="5">
        <v>146727.56400000001</v>
      </c>
      <c r="G35" s="5"/>
    </row>
  </sheetData>
  <mergeCells count="3">
    <mergeCell ref="A2:E2"/>
    <mergeCell ref="K2:O2"/>
    <mergeCell ref="U2:Y2"/>
  </mergeCells>
  <pageMargins left="0.7" right="0.7" top="0.75" bottom="0.75" header="0.3" footer="0.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F299C-36E4-4ADC-A3D4-57FBCDD4B3DC}">
  <sheetPr codeName="Sheet8"/>
  <dimension ref="A2:Z35"/>
  <sheetViews>
    <sheetView workbookViewId="0">
      <selection activeCell="B12" sqref="B12"/>
    </sheetView>
  </sheetViews>
  <sheetFormatPr defaultRowHeight="14.4" x14ac:dyDescent="0.3"/>
  <cols>
    <col min="1" max="1" width="20" style="3" bestFit="1" customWidth="1"/>
    <col min="2" max="2" width="15.5546875" style="3" bestFit="1" customWidth="1"/>
    <col min="3" max="5" width="12.109375" style="3" bestFit="1" customWidth="1"/>
    <col min="6" max="6" width="13.77734375" style="3" bestFit="1" customWidth="1"/>
    <col min="7" max="10" width="8.88671875" style="3"/>
    <col min="11" max="11" width="12.5546875" style="3" bestFit="1" customWidth="1"/>
    <col min="12" max="12" width="15.5546875" style="3" bestFit="1" customWidth="1"/>
    <col min="13" max="15" width="12.109375" style="3" bestFit="1" customWidth="1"/>
    <col min="16" max="16" width="13.77734375" style="3" bestFit="1" customWidth="1"/>
    <col min="17" max="20" width="8.88671875" style="3"/>
    <col min="21" max="21" width="13.77734375" style="3" bestFit="1" customWidth="1"/>
    <col min="22" max="22" width="15.5546875" style="3" bestFit="1" customWidth="1"/>
    <col min="23" max="25" width="12.109375" style="3" bestFit="1" customWidth="1"/>
    <col min="26" max="26" width="13.77734375" style="3" bestFit="1" customWidth="1"/>
    <col min="27" max="16384" width="8.88671875" style="3"/>
  </cols>
  <sheetData>
    <row r="2" spans="1:26" ht="15.6" x14ac:dyDescent="0.3">
      <c r="A2" s="11" t="s">
        <v>1</v>
      </c>
      <c r="B2" s="11"/>
      <c r="C2" s="11"/>
      <c r="D2" s="11"/>
      <c r="E2" s="11"/>
      <c r="K2" s="10" t="s">
        <v>2</v>
      </c>
      <c r="L2" s="10"/>
      <c r="M2" s="10"/>
      <c r="N2" s="10"/>
      <c r="O2" s="10"/>
      <c r="U2" s="10" t="s">
        <v>3</v>
      </c>
      <c r="V2" s="10"/>
      <c r="W2" s="10"/>
      <c r="X2" s="10"/>
      <c r="Y2" s="10"/>
    </row>
    <row r="3" spans="1:26" x14ac:dyDescent="0.3">
      <c r="A3" s="3" t="s">
        <v>1632</v>
      </c>
      <c r="B3" s="3" t="s">
        <v>1628</v>
      </c>
      <c r="K3" s="3" t="s">
        <v>1632</v>
      </c>
      <c r="L3" s="3" t="s">
        <v>1628</v>
      </c>
      <c r="U3" s="3" t="s">
        <v>1632</v>
      </c>
      <c r="V3" s="3" t="s">
        <v>1628</v>
      </c>
    </row>
    <row r="4" spans="1:26" x14ac:dyDescent="0.3">
      <c r="A4" s="3" t="s">
        <v>1619</v>
      </c>
      <c r="B4" s="3" t="s">
        <v>1625</v>
      </c>
      <c r="C4" s="3" t="s">
        <v>1854</v>
      </c>
      <c r="D4" s="3" t="s">
        <v>1623</v>
      </c>
      <c r="E4" s="3" t="s">
        <v>1624</v>
      </c>
      <c r="F4" s="3" t="s">
        <v>1620</v>
      </c>
      <c r="K4" s="3" t="s">
        <v>1619</v>
      </c>
      <c r="L4" s="3" t="s">
        <v>1625</v>
      </c>
      <c r="M4" s="3" t="s">
        <v>1854</v>
      </c>
      <c r="N4" s="3" t="s">
        <v>1623</v>
      </c>
      <c r="O4" s="3" t="s">
        <v>1624</v>
      </c>
      <c r="P4" s="3" t="s">
        <v>1620</v>
      </c>
      <c r="U4" s="3" t="s">
        <v>1619</v>
      </c>
      <c r="V4" s="3" t="s">
        <v>1625</v>
      </c>
      <c r="W4" s="3" t="s">
        <v>1854</v>
      </c>
      <c r="X4" s="3" t="s">
        <v>1623</v>
      </c>
      <c r="Y4" s="3" t="s">
        <v>1624</v>
      </c>
      <c r="Z4" s="3" t="s">
        <v>1620</v>
      </c>
    </row>
    <row r="5" spans="1:26" x14ac:dyDescent="0.3">
      <c r="A5" s="7" t="s">
        <v>1132</v>
      </c>
      <c r="B5" s="5"/>
      <c r="C5" s="5"/>
      <c r="D5" s="5">
        <v>-6586.24</v>
      </c>
      <c r="E5" s="5">
        <v>-1697.31</v>
      </c>
      <c r="F5" s="5">
        <v>-8283.5499999999993</v>
      </c>
      <c r="K5" s="7" t="s">
        <v>726</v>
      </c>
      <c r="L5" s="5">
        <v>-13873.156999999999</v>
      </c>
      <c r="M5" s="5">
        <v>-4068.02</v>
      </c>
      <c r="N5" s="5">
        <v>-9445.42</v>
      </c>
      <c r="O5" s="5">
        <v>-1990</v>
      </c>
      <c r="P5" s="5">
        <v>-29376.597000000002</v>
      </c>
      <c r="U5" s="7" t="s">
        <v>14</v>
      </c>
      <c r="V5" s="5">
        <v>-19629.580000000002</v>
      </c>
      <c r="W5" s="5">
        <v>-8326.5190000000002</v>
      </c>
      <c r="X5" s="5">
        <v>-6870.241</v>
      </c>
      <c r="Y5" s="5">
        <v>-11489.59</v>
      </c>
      <c r="Z5" s="5">
        <v>-46315.93</v>
      </c>
    </row>
    <row r="6" spans="1:26" x14ac:dyDescent="0.3">
      <c r="A6" s="7" t="s">
        <v>1185</v>
      </c>
      <c r="B6" s="5"/>
      <c r="C6" s="5"/>
      <c r="D6" s="5">
        <v>-6745.32</v>
      </c>
      <c r="E6" s="5"/>
      <c r="F6" s="5">
        <v>-6745.32</v>
      </c>
      <c r="K6" s="7" t="s">
        <v>1310</v>
      </c>
      <c r="L6" s="5">
        <v>-7065.68</v>
      </c>
      <c r="M6" s="5"/>
      <c r="N6" s="5">
        <v>-7484.77</v>
      </c>
      <c r="O6" s="5">
        <v>-11936.9</v>
      </c>
      <c r="P6" s="5">
        <v>-26487.35</v>
      </c>
      <c r="U6" s="7" t="s">
        <v>52</v>
      </c>
      <c r="V6" s="5">
        <v>-12016.17</v>
      </c>
      <c r="W6" s="5">
        <v>-1108.46</v>
      </c>
      <c r="X6" s="5">
        <v>-13191.85</v>
      </c>
      <c r="Y6" s="5">
        <v>-7397.1419999999998</v>
      </c>
      <c r="Z6" s="5">
        <v>-33713.622000000003</v>
      </c>
    </row>
    <row r="7" spans="1:26" x14ac:dyDescent="0.3">
      <c r="A7" s="7" t="s">
        <v>1193</v>
      </c>
      <c r="B7" s="5">
        <v>-1625.05</v>
      </c>
      <c r="C7" s="5"/>
      <c r="D7" s="5">
        <v>-4867.76</v>
      </c>
      <c r="E7" s="5"/>
      <c r="F7" s="5">
        <v>-6492.81</v>
      </c>
      <c r="K7" s="7" t="s">
        <v>1129</v>
      </c>
      <c r="L7" s="5">
        <v>-3196.4430000000002</v>
      </c>
      <c r="M7" s="5">
        <v>-1572.62</v>
      </c>
      <c r="N7" s="5">
        <v>-13162.39</v>
      </c>
      <c r="O7" s="5">
        <v>-4987.01</v>
      </c>
      <c r="P7" s="5">
        <v>-22918.463</v>
      </c>
      <c r="U7" s="7" t="s">
        <v>30</v>
      </c>
      <c r="V7" s="5">
        <v>-12104.91</v>
      </c>
      <c r="W7" s="5">
        <v>-961.72</v>
      </c>
      <c r="X7" s="5">
        <v>-11779.950999999999</v>
      </c>
      <c r="Y7" s="5">
        <v>-4713.5200000000004</v>
      </c>
      <c r="Z7" s="5">
        <v>-29560.100999999999</v>
      </c>
    </row>
    <row r="8" spans="1:26" x14ac:dyDescent="0.3">
      <c r="A8" s="7" t="s">
        <v>739</v>
      </c>
      <c r="B8" s="5">
        <v>-2858</v>
      </c>
      <c r="C8" s="5">
        <v>-1009.02</v>
      </c>
      <c r="D8" s="5">
        <v>-1020</v>
      </c>
      <c r="E8" s="5">
        <v>-1070</v>
      </c>
      <c r="F8" s="5">
        <v>-5957.02</v>
      </c>
      <c r="K8" s="7" t="s">
        <v>1171</v>
      </c>
      <c r="L8" s="5">
        <v>-1625.05</v>
      </c>
      <c r="M8" s="5"/>
      <c r="N8" s="5">
        <v>-19879.04</v>
      </c>
      <c r="O8" s="5"/>
      <c r="P8" s="5">
        <v>-21504.09</v>
      </c>
      <c r="U8" s="7" t="s">
        <v>28</v>
      </c>
      <c r="V8" s="5">
        <v>-9159.58</v>
      </c>
      <c r="W8" s="5">
        <v>-5266.76</v>
      </c>
      <c r="X8" s="5">
        <v>-5885.8</v>
      </c>
      <c r="Y8" s="5">
        <v>-8124.42</v>
      </c>
      <c r="Z8" s="5">
        <v>-28436.560000000001</v>
      </c>
    </row>
    <row r="9" spans="1:26" x14ac:dyDescent="0.3">
      <c r="A9" s="7" t="s">
        <v>782</v>
      </c>
      <c r="B9" s="5">
        <v>-2740</v>
      </c>
      <c r="C9" s="5"/>
      <c r="D9" s="5">
        <v>-2142.87</v>
      </c>
      <c r="E9" s="5">
        <v>-920</v>
      </c>
      <c r="F9" s="5">
        <v>-5802.87</v>
      </c>
      <c r="K9" s="7" t="s">
        <v>1220</v>
      </c>
      <c r="L9" s="5">
        <v>-8315.6200000000008</v>
      </c>
      <c r="M9" s="5"/>
      <c r="N9" s="5">
        <v>-2559.54</v>
      </c>
      <c r="O9" s="5">
        <v>-9312.26</v>
      </c>
      <c r="P9" s="5">
        <v>-20187.419999999998</v>
      </c>
      <c r="U9" s="7" t="s">
        <v>66</v>
      </c>
      <c r="V9" s="5">
        <v>-3957.64</v>
      </c>
      <c r="W9" s="5">
        <v>-2610.39</v>
      </c>
      <c r="X9" s="5">
        <v>-14637.04</v>
      </c>
      <c r="Y9" s="5">
        <v>-3499.57</v>
      </c>
      <c r="Z9" s="5">
        <v>-24704.639999999999</v>
      </c>
    </row>
    <row r="10" spans="1:26" x14ac:dyDescent="0.3">
      <c r="A10" s="7" t="s">
        <v>836</v>
      </c>
      <c r="B10" s="5">
        <v>-1108.46</v>
      </c>
      <c r="C10" s="5"/>
      <c r="D10" s="5"/>
      <c r="E10" s="5">
        <v>-2548</v>
      </c>
      <c r="F10" s="5">
        <v>-3656.46</v>
      </c>
      <c r="K10" s="7" t="s">
        <v>553</v>
      </c>
      <c r="L10" s="5">
        <v>-6377.46</v>
      </c>
      <c r="M10" s="5">
        <v>-2797.96</v>
      </c>
      <c r="N10" s="5">
        <v>-6115.8980000000001</v>
      </c>
      <c r="O10" s="5">
        <v>-4044.57</v>
      </c>
      <c r="P10" s="5">
        <v>-19335.887999999999</v>
      </c>
      <c r="U10" s="7" t="s">
        <v>49</v>
      </c>
      <c r="V10" s="5">
        <v>-9831.93</v>
      </c>
      <c r="W10" s="5">
        <v>-1884.5</v>
      </c>
      <c r="X10" s="5">
        <v>-2274.71</v>
      </c>
      <c r="Y10" s="5">
        <v>-1421</v>
      </c>
      <c r="Z10" s="5">
        <v>-15412.14</v>
      </c>
    </row>
    <row r="11" spans="1:26" x14ac:dyDescent="0.3">
      <c r="A11" s="7" t="s">
        <v>1066</v>
      </c>
      <c r="B11" s="5">
        <v>-1154</v>
      </c>
      <c r="C11" s="5"/>
      <c r="D11" s="5"/>
      <c r="E11" s="5">
        <v>-2255.73</v>
      </c>
      <c r="F11" s="5">
        <v>-3409.73</v>
      </c>
      <c r="K11" s="7" t="s">
        <v>833</v>
      </c>
      <c r="L11" s="5">
        <v>-13534.63</v>
      </c>
      <c r="M11" s="5"/>
      <c r="N11" s="5"/>
      <c r="O11" s="5">
        <v>-3648</v>
      </c>
      <c r="P11" s="5">
        <v>-17182.63</v>
      </c>
      <c r="U11" s="7" t="s">
        <v>20</v>
      </c>
      <c r="V11" s="5">
        <v>-1859.35</v>
      </c>
      <c r="W11" s="5">
        <v>-4829.03</v>
      </c>
      <c r="X11" s="5">
        <v>-3085.28</v>
      </c>
      <c r="Y11" s="5">
        <v>-3196.02</v>
      </c>
      <c r="Z11" s="5">
        <v>-12969.68</v>
      </c>
    </row>
    <row r="12" spans="1:26" x14ac:dyDescent="0.3">
      <c r="A12" s="7" t="s">
        <v>882</v>
      </c>
      <c r="B12" s="5">
        <v>-3383.92</v>
      </c>
      <c r="C12" s="5"/>
      <c r="D12" s="5"/>
      <c r="E12" s="5"/>
      <c r="F12" s="5">
        <v>-3383.92</v>
      </c>
      <c r="K12" s="7" t="s">
        <v>76</v>
      </c>
      <c r="L12" s="5">
        <v>-2985.45</v>
      </c>
      <c r="M12" s="5"/>
      <c r="N12" s="5">
        <v>-7979.25</v>
      </c>
      <c r="O12" s="5">
        <v>-3208.81</v>
      </c>
      <c r="P12" s="5">
        <v>-14173.51</v>
      </c>
      <c r="U12" s="7" t="s">
        <v>39</v>
      </c>
      <c r="V12" s="5">
        <v>-4020.84</v>
      </c>
      <c r="W12" s="5"/>
      <c r="X12" s="5">
        <v>-4907.42</v>
      </c>
      <c r="Y12" s="5">
        <v>-3857.05</v>
      </c>
      <c r="Z12" s="5">
        <v>-12785.31</v>
      </c>
    </row>
    <row r="13" spans="1:26" x14ac:dyDescent="0.3">
      <c r="A13" s="7" t="s">
        <v>1495</v>
      </c>
      <c r="B13" s="5">
        <v>-2224</v>
      </c>
      <c r="C13" s="5"/>
      <c r="D13" s="5">
        <v>-1121</v>
      </c>
      <c r="E13" s="5"/>
      <c r="F13" s="5">
        <v>-3345</v>
      </c>
      <c r="K13" s="7" t="s">
        <v>693</v>
      </c>
      <c r="L13" s="5">
        <v>-910.44</v>
      </c>
      <c r="M13" s="5">
        <v>-4734.8890000000001</v>
      </c>
      <c r="N13" s="5">
        <v>-5147.75</v>
      </c>
      <c r="O13" s="5"/>
      <c r="P13" s="5">
        <v>-10793.079</v>
      </c>
      <c r="U13" s="7" t="s">
        <v>25</v>
      </c>
      <c r="V13" s="5">
        <v>-6489.58</v>
      </c>
      <c r="W13" s="5">
        <v>-1855.44</v>
      </c>
      <c r="X13" s="5">
        <v>-4019.41</v>
      </c>
      <c r="Y13" s="5"/>
      <c r="Z13" s="5">
        <v>-12364.43</v>
      </c>
    </row>
    <row r="14" spans="1:26" x14ac:dyDescent="0.3">
      <c r="A14" s="7" t="s">
        <v>1287</v>
      </c>
      <c r="B14" s="5"/>
      <c r="C14" s="5"/>
      <c r="D14" s="5"/>
      <c r="E14" s="5">
        <v>-3339.95</v>
      </c>
      <c r="F14" s="5">
        <v>-3339.95</v>
      </c>
      <c r="K14" s="7" t="s">
        <v>1461</v>
      </c>
      <c r="L14" s="5">
        <v>-7904.58</v>
      </c>
      <c r="M14" s="5"/>
      <c r="N14" s="5">
        <v>-1121</v>
      </c>
      <c r="O14" s="5">
        <v>-1213.4000000000001</v>
      </c>
      <c r="P14" s="5">
        <v>-10238.98</v>
      </c>
      <c r="U14" s="7" t="s">
        <v>185</v>
      </c>
      <c r="V14" s="5">
        <v>-4384.3999999999996</v>
      </c>
      <c r="W14" s="5">
        <v>-788.02</v>
      </c>
      <c r="X14" s="5">
        <v>-3929.78</v>
      </c>
      <c r="Y14" s="5">
        <v>-1654.8</v>
      </c>
      <c r="Z14" s="5">
        <v>-10757</v>
      </c>
    </row>
    <row r="15" spans="1:26" x14ac:dyDescent="0.3">
      <c r="A15" s="7" t="s">
        <v>1140</v>
      </c>
      <c r="B15" s="5"/>
      <c r="C15" s="5"/>
      <c r="D15" s="5">
        <v>-1656.88</v>
      </c>
      <c r="E15" s="5">
        <v>-1654.8</v>
      </c>
      <c r="F15" s="5">
        <v>-3311.68</v>
      </c>
      <c r="K15" s="7" t="s">
        <v>246</v>
      </c>
      <c r="L15" s="5"/>
      <c r="M15" s="5"/>
      <c r="N15" s="5">
        <v>-3075.05</v>
      </c>
      <c r="O15" s="5">
        <v>-4826.47</v>
      </c>
      <c r="P15" s="5">
        <v>-7901.52</v>
      </c>
      <c r="U15" s="7" t="s">
        <v>1620</v>
      </c>
      <c r="V15" s="5">
        <v>-83453.98</v>
      </c>
      <c r="W15" s="5">
        <v>-27630.839</v>
      </c>
      <c r="X15" s="5">
        <v>-70581.482000000004</v>
      </c>
      <c r="Y15" s="5">
        <v>-45353.112000000001</v>
      </c>
      <c r="Z15" s="5">
        <v>-227019.413</v>
      </c>
    </row>
    <row r="16" spans="1:26" x14ac:dyDescent="0.3">
      <c r="A16" s="7" t="s">
        <v>1174</v>
      </c>
      <c r="B16" s="5"/>
      <c r="C16" s="5"/>
      <c r="D16" s="5">
        <v>-3308</v>
      </c>
      <c r="E16" s="5"/>
      <c r="F16" s="5">
        <v>-3308</v>
      </c>
      <c r="K16" s="7" t="s">
        <v>1027</v>
      </c>
      <c r="L16" s="5">
        <v>-7584.51</v>
      </c>
      <c r="M16" s="5"/>
      <c r="N16" s="5"/>
      <c r="O16" s="5"/>
      <c r="P16" s="5">
        <v>-7584.51</v>
      </c>
    </row>
    <row r="17" spans="1:16" x14ac:dyDescent="0.3">
      <c r="A17" s="7" t="s">
        <v>116</v>
      </c>
      <c r="B17" s="5">
        <v>-747.13</v>
      </c>
      <c r="C17" s="5"/>
      <c r="D17" s="5">
        <v>-2553.27</v>
      </c>
      <c r="E17" s="5"/>
      <c r="F17" s="5">
        <v>-3300.4</v>
      </c>
      <c r="K17" s="7" t="s">
        <v>436</v>
      </c>
      <c r="L17" s="5">
        <v>-1800</v>
      </c>
      <c r="M17" s="5">
        <v>-1736.99</v>
      </c>
      <c r="N17" s="5"/>
      <c r="O17" s="5">
        <v>-1817.9</v>
      </c>
      <c r="P17" s="5">
        <v>-5354.89</v>
      </c>
    </row>
    <row r="18" spans="1:16" x14ac:dyDescent="0.3">
      <c r="A18" s="7" t="s">
        <v>567</v>
      </c>
      <c r="B18" s="5">
        <v>-2593.2199999999998</v>
      </c>
      <c r="C18" s="5"/>
      <c r="D18" s="5"/>
      <c r="E18" s="5">
        <v>-698</v>
      </c>
      <c r="F18" s="5">
        <v>-3291.22</v>
      </c>
      <c r="K18" s="7" t="s">
        <v>1596</v>
      </c>
      <c r="L18" s="5">
        <v>-4839</v>
      </c>
      <c r="M18" s="5"/>
      <c r="N18" s="5"/>
      <c r="O18" s="5"/>
      <c r="P18" s="5">
        <v>-4839</v>
      </c>
    </row>
    <row r="19" spans="1:16" x14ac:dyDescent="0.3">
      <c r="A19" s="7" t="s">
        <v>1181</v>
      </c>
      <c r="B19" s="5"/>
      <c r="C19" s="5"/>
      <c r="D19" s="5">
        <v>-3287.96</v>
      </c>
      <c r="E19" s="5"/>
      <c r="F19" s="5">
        <v>-3287.96</v>
      </c>
      <c r="K19" s="7" t="s">
        <v>933</v>
      </c>
      <c r="L19" s="5">
        <v>-3759.99</v>
      </c>
      <c r="M19" s="5"/>
      <c r="N19" s="5">
        <v>-1017.86</v>
      </c>
      <c r="O19" s="5"/>
      <c r="P19" s="5">
        <v>-4777.8500000000004</v>
      </c>
    </row>
    <row r="20" spans="1:16" x14ac:dyDescent="0.3">
      <c r="A20" s="7" t="s">
        <v>158</v>
      </c>
      <c r="B20" s="5"/>
      <c r="C20" s="5"/>
      <c r="D20" s="5">
        <v>-1856.72</v>
      </c>
      <c r="E20" s="5">
        <v>-1414.26</v>
      </c>
      <c r="F20" s="5">
        <v>-3270.98</v>
      </c>
      <c r="K20" s="7" t="s">
        <v>1062</v>
      </c>
      <c r="L20" s="5">
        <v>-2287.58</v>
      </c>
      <c r="M20" s="5"/>
      <c r="N20" s="5"/>
      <c r="O20" s="5">
        <v>-2255.73</v>
      </c>
      <c r="P20" s="5">
        <v>-4543.3100000000004</v>
      </c>
    </row>
    <row r="21" spans="1:16" x14ac:dyDescent="0.3">
      <c r="A21" s="7" t="s">
        <v>577</v>
      </c>
      <c r="B21" s="5">
        <v>-1900.18</v>
      </c>
      <c r="C21" s="5"/>
      <c r="D21" s="5">
        <v>-1366.568</v>
      </c>
      <c r="E21" s="5"/>
      <c r="F21" s="5">
        <v>-3266.748</v>
      </c>
      <c r="K21" s="7" t="s">
        <v>668</v>
      </c>
      <c r="L21" s="5"/>
      <c r="M21" s="5">
        <v>-993.44</v>
      </c>
      <c r="N21" s="5">
        <v>-1239.27</v>
      </c>
      <c r="O21" s="5">
        <v>-2248.62</v>
      </c>
      <c r="P21" s="5">
        <v>-4481.33</v>
      </c>
    </row>
    <row r="22" spans="1:16" x14ac:dyDescent="0.3">
      <c r="A22" s="7" t="s">
        <v>1148</v>
      </c>
      <c r="B22" s="5">
        <v>-1604.17</v>
      </c>
      <c r="C22" s="5"/>
      <c r="D22" s="5">
        <v>-1640</v>
      </c>
      <c r="E22" s="5"/>
      <c r="F22" s="5">
        <v>-3244.17</v>
      </c>
      <c r="K22" s="7" t="s">
        <v>664</v>
      </c>
      <c r="L22" s="5"/>
      <c r="M22" s="5">
        <v>-4349.46</v>
      </c>
      <c r="N22" s="5"/>
      <c r="O22" s="5"/>
      <c r="P22" s="5">
        <v>-4349.46</v>
      </c>
    </row>
    <row r="23" spans="1:16" x14ac:dyDescent="0.3">
      <c r="A23" s="7" t="s">
        <v>674</v>
      </c>
      <c r="B23" s="5"/>
      <c r="C23" s="5">
        <v>-993.44</v>
      </c>
      <c r="D23" s="5"/>
      <c r="E23" s="5">
        <v>-2248.62</v>
      </c>
      <c r="F23" s="5">
        <v>-3242.06</v>
      </c>
      <c r="K23" s="7" t="s">
        <v>479</v>
      </c>
      <c r="L23" s="5">
        <v>-1362.57</v>
      </c>
      <c r="M23" s="5">
        <v>-2658.43</v>
      </c>
      <c r="N23" s="5"/>
      <c r="O23" s="5"/>
      <c r="P23" s="5">
        <v>-4021</v>
      </c>
    </row>
    <row r="24" spans="1:16" x14ac:dyDescent="0.3">
      <c r="A24" s="7" t="s">
        <v>663</v>
      </c>
      <c r="B24" s="5"/>
      <c r="C24" s="5">
        <v>-3241</v>
      </c>
      <c r="D24" s="5"/>
      <c r="E24" s="5"/>
      <c r="F24" s="5">
        <v>-3241</v>
      </c>
      <c r="K24" s="7" t="s">
        <v>963</v>
      </c>
      <c r="L24" s="5">
        <v>-943</v>
      </c>
      <c r="M24" s="5">
        <v>-883.33</v>
      </c>
      <c r="N24" s="5">
        <v>-1085.06</v>
      </c>
      <c r="O24" s="5">
        <v>-950.03</v>
      </c>
      <c r="P24" s="5">
        <v>-3861.42</v>
      </c>
    </row>
    <row r="25" spans="1:16" x14ac:dyDescent="0.3">
      <c r="A25" s="7" t="s">
        <v>1145</v>
      </c>
      <c r="B25" s="5">
        <v>-1592.2729999999999</v>
      </c>
      <c r="C25" s="5"/>
      <c r="D25" s="5">
        <v>-1644.5</v>
      </c>
      <c r="E25" s="5"/>
      <c r="F25" s="5">
        <v>-3236.7730000000001</v>
      </c>
      <c r="K25" s="7" t="s">
        <v>305</v>
      </c>
      <c r="L25" s="5">
        <v>-588.15</v>
      </c>
      <c r="M25" s="5"/>
      <c r="N25" s="5">
        <v>-3174.38</v>
      </c>
      <c r="O25" s="5"/>
      <c r="P25" s="5">
        <v>-3762.53</v>
      </c>
    </row>
    <row r="26" spans="1:16" x14ac:dyDescent="0.3">
      <c r="A26" s="7" t="s">
        <v>1397</v>
      </c>
      <c r="B26" s="5">
        <v>-1039.4000000000001</v>
      </c>
      <c r="C26" s="5"/>
      <c r="D26" s="5">
        <v>-1520.38</v>
      </c>
      <c r="E26" s="5">
        <v>-607.72</v>
      </c>
      <c r="F26" s="5">
        <v>-3167.5</v>
      </c>
      <c r="K26" s="7" t="s">
        <v>1096</v>
      </c>
      <c r="L26" s="5"/>
      <c r="M26" s="5">
        <v>-781</v>
      </c>
      <c r="N26" s="5">
        <v>-2737</v>
      </c>
      <c r="O26" s="5"/>
      <c r="P26" s="5">
        <v>-3518</v>
      </c>
    </row>
    <row r="27" spans="1:16" x14ac:dyDescent="0.3">
      <c r="A27" s="7" t="s">
        <v>288</v>
      </c>
      <c r="B27" s="5"/>
      <c r="C27" s="5"/>
      <c r="D27" s="5">
        <v>-2290.0500000000002</v>
      </c>
      <c r="E27" s="5">
        <v>-800</v>
      </c>
      <c r="F27" s="5">
        <v>-3090.05</v>
      </c>
      <c r="K27" s="7" t="s">
        <v>379</v>
      </c>
      <c r="L27" s="5"/>
      <c r="M27" s="5">
        <v>-3513.03</v>
      </c>
      <c r="N27" s="5"/>
      <c r="O27" s="5"/>
      <c r="P27" s="5">
        <v>-3513.03</v>
      </c>
    </row>
    <row r="28" spans="1:16" x14ac:dyDescent="0.3">
      <c r="A28" s="7" t="s">
        <v>1033</v>
      </c>
      <c r="B28" s="5">
        <v>-3000</v>
      </c>
      <c r="C28" s="5"/>
      <c r="D28" s="5"/>
      <c r="E28" s="5"/>
      <c r="F28" s="5">
        <v>-3000</v>
      </c>
      <c r="K28" s="7" t="s">
        <v>629</v>
      </c>
      <c r="L28" s="5"/>
      <c r="M28" s="5">
        <v>-788.02</v>
      </c>
      <c r="N28" s="5">
        <v>-1758.723</v>
      </c>
      <c r="O28" s="5"/>
      <c r="P28" s="5">
        <v>-2546.7429999999999</v>
      </c>
    </row>
    <row r="29" spans="1:16" x14ac:dyDescent="0.3">
      <c r="A29" s="7" t="s">
        <v>749</v>
      </c>
      <c r="B29" s="5">
        <v>-920</v>
      </c>
      <c r="C29" s="5">
        <v>-2049</v>
      </c>
      <c r="D29" s="5"/>
      <c r="E29" s="5"/>
      <c r="F29" s="5">
        <v>-2969</v>
      </c>
      <c r="K29" s="7" t="s">
        <v>399</v>
      </c>
      <c r="L29" s="5">
        <v>-1576.5</v>
      </c>
      <c r="M29" s="5"/>
      <c r="N29" s="5"/>
      <c r="O29" s="5">
        <v>-831</v>
      </c>
      <c r="P29" s="5">
        <v>-2407.5</v>
      </c>
    </row>
    <row r="30" spans="1:16" x14ac:dyDescent="0.3">
      <c r="A30" s="7" t="s">
        <v>733</v>
      </c>
      <c r="B30" s="5">
        <v>-1814.57</v>
      </c>
      <c r="C30" s="5"/>
      <c r="D30" s="5">
        <v>-1079</v>
      </c>
      <c r="E30" s="5"/>
      <c r="F30" s="5">
        <v>-2893.57</v>
      </c>
      <c r="K30" s="7" t="s">
        <v>1620</v>
      </c>
      <c r="L30" s="5">
        <v>-90529.81</v>
      </c>
      <c r="M30" s="5">
        <v>-28877.188999999998</v>
      </c>
      <c r="N30" s="5">
        <v>-86982.400999999998</v>
      </c>
      <c r="O30" s="5">
        <v>-53270.7</v>
      </c>
      <c r="P30" s="5">
        <v>-259660.1</v>
      </c>
    </row>
    <row r="31" spans="1:16" x14ac:dyDescent="0.3">
      <c r="A31" s="7" t="s">
        <v>761</v>
      </c>
      <c r="B31" s="5">
        <v>-1820</v>
      </c>
      <c r="C31" s="5"/>
      <c r="D31" s="5">
        <v>-1049</v>
      </c>
      <c r="E31" s="5"/>
      <c r="F31" s="5">
        <v>-2869</v>
      </c>
    </row>
    <row r="32" spans="1:16" x14ac:dyDescent="0.3">
      <c r="A32" s="7" t="s">
        <v>771</v>
      </c>
      <c r="B32" s="5">
        <v>-1822.587</v>
      </c>
      <c r="C32" s="5">
        <v>-1010</v>
      </c>
      <c r="D32" s="5"/>
      <c r="E32" s="5"/>
      <c r="F32" s="5">
        <v>-2832.587</v>
      </c>
    </row>
    <row r="33" spans="1:6" x14ac:dyDescent="0.3">
      <c r="A33" s="7" t="s">
        <v>1282</v>
      </c>
      <c r="B33" s="5">
        <v>-1530</v>
      </c>
      <c r="C33" s="5"/>
      <c r="D33" s="5"/>
      <c r="E33" s="5">
        <v>-1247.68</v>
      </c>
      <c r="F33" s="5">
        <v>-2777.68</v>
      </c>
    </row>
    <row r="34" spans="1:6" x14ac:dyDescent="0.3">
      <c r="A34" s="7" t="s">
        <v>1670</v>
      </c>
      <c r="B34" s="5"/>
      <c r="C34" s="5">
        <v>-2724.03</v>
      </c>
      <c r="D34" s="5"/>
      <c r="E34" s="5"/>
      <c r="F34" s="5">
        <v>-2724.03</v>
      </c>
    </row>
    <row r="35" spans="1:6" x14ac:dyDescent="0.3">
      <c r="A35" s="7" t="s">
        <v>1620</v>
      </c>
      <c r="B35" s="5">
        <v>-35476.959999999999</v>
      </c>
      <c r="C35" s="5">
        <v>-11026.49</v>
      </c>
      <c r="D35" s="5">
        <v>-45735.517999999996</v>
      </c>
      <c r="E35" s="5">
        <v>-20502.07</v>
      </c>
      <c r="F35" s="5">
        <v>-112741.038</v>
      </c>
    </row>
  </sheetData>
  <mergeCells count="3">
    <mergeCell ref="A2:E2"/>
    <mergeCell ref="K2:O2"/>
    <mergeCell ref="U2:Y2"/>
  </mergeCells>
  <pageMargins left="0.7" right="0.7" top="0.75" bottom="0.75" header="0.3" footer="0.3"/>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9346C-E140-41A6-B5CE-2B3DF700D269}">
  <sheetPr codeName="Sheet9"/>
  <dimension ref="A2:Z35"/>
  <sheetViews>
    <sheetView workbookViewId="0">
      <selection activeCell="U9" sqref="U9:Z9"/>
    </sheetView>
  </sheetViews>
  <sheetFormatPr defaultRowHeight="14.4" x14ac:dyDescent="0.3"/>
  <cols>
    <col min="1" max="1" width="21" style="3" bestFit="1" customWidth="1"/>
    <col min="2" max="2" width="15.5546875" style="3" bestFit="1" customWidth="1"/>
    <col min="3" max="3" width="11" style="3" bestFit="1" customWidth="1"/>
    <col min="4" max="5" width="11.44140625" style="3" bestFit="1" customWidth="1"/>
    <col min="6" max="6" width="13.109375" style="3" bestFit="1" customWidth="1"/>
    <col min="7" max="7" width="11.44140625" style="3" customWidth="1"/>
    <col min="8" max="10" width="8.88671875" style="3"/>
    <col min="11" max="11" width="12.5546875" style="3" bestFit="1" customWidth="1"/>
    <col min="12" max="12" width="15.5546875" style="3" bestFit="1" customWidth="1"/>
    <col min="13" max="15" width="11.44140625" style="3" bestFit="1" customWidth="1"/>
    <col min="16" max="17" width="13.109375" style="3" customWidth="1"/>
    <col min="18" max="20" width="8.88671875" style="3"/>
    <col min="21" max="21" width="12.5546875" style="3" bestFit="1" customWidth="1"/>
    <col min="22" max="22" width="15.5546875" style="3" bestFit="1" customWidth="1"/>
    <col min="23" max="25" width="11.44140625" style="3" bestFit="1" customWidth="1"/>
    <col min="26" max="26" width="13.109375" style="3" bestFit="1" customWidth="1"/>
    <col min="27" max="16384" width="8.88671875" style="3"/>
  </cols>
  <sheetData>
    <row r="2" spans="1:26" ht="15.6" x14ac:dyDescent="0.3">
      <c r="A2" s="11" t="s">
        <v>1</v>
      </c>
      <c r="B2" s="11"/>
      <c r="C2" s="11"/>
      <c r="D2" s="11"/>
      <c r="E2" s="11"/>
      <c r="F2" s="6"/>
      <c r="G2" s="6"/>
      <c r="K2" s="10" t="s">
        <v>2</v>
      </c>
      <c r="L2" s="10"/>
      <c r="M2" s="10"/>
      <c r="N2" s="10"/>
      <c r="O2" s="10"/>
      <c r="P2" s="2"/>
      <c r="Q2" s="2"/>
      <c r="U2" s="10" t="s">
        <v>3</v>
      </c>
      <c r="V2" s="10"/>
      <c r="W2" s="10"/>
      <c r="X2" s="10"/>
      <c r="Y2" s="10"/>
    </row>
    <row r="3" spans="1:26" x14ac:dyDescent="0.3">
      <c r="A3" s="3" t="s">
        <v>1633</v>
      </c>
      <c r="B3" s="3" t="s">
        <v>1628</v>
      </c>
      <c r="K3" s="3" t="s">
        <v>1633</v>
      </c>
      <c r="L3" s="3" t="s">
        <v>1628</v>
      </c>
      <c r="U3" s="3" t="s">
        <v>1633</v>
      </c>
      <c r="V3" s="3" t="s">
        <v>1628</v>
      </c>
    </row>
    <row r="4" spans="1:26" x14ac:dyDescent="0.3">
      <c r="A4" s="3" t="s">
        <v>1619</v>
      </c>
      <c r="B4" s="3" t="s">
        <v>1625</v>
      </c>
      <c r="C4" s="3" t="s">
        <v>1854</v>
      </c>
      <c r="D4" s="3" t="s">
        <v>1623</v>
      </c>
      <c r="E4" s="3" t="s">
        <v>1624</v>
      </c>
      <c r="F4" s="3" t="s">
        <v>1620</v>
      </c>
      <c r="K4" s="3" t="s">
        <v>1619</v>
      </c>
      <c r="L4" s="3" t="s">
        <v>1625</v>
      </c>
      <c r="M4" s="3" t="s">
        <v>1854</v>
      </c>
      <c r="N4" s="3" t="s">
        <v>1623</v>
      </c>
      <c r="O4" s="3" t="s">
        <v>1624</v>
      </c>
      <c r="P4" s="3" t="s">
        <v>1620</v>
      </c>
      <c r="U4" s="3" t="s">
        <v>1619</v>
      </c>
      <c r="V4" s="3" t="s">
        <v>1625</v>
      </c>
      <c r="W4" s="3" t="s">
        <v>1854</v>
      </c>
      <c r="X4" s="3" t="s">
        <v>1623</v>
      </c>
      <c r="Y4" s="3" t="s">
        <v>1624</v>
      </c>
      <c r="Z4" s="3" t="s">
        <v>1620</v>
      </c>
    </row>
    <row r="5" spans="1:26" x14ac:dyDescent="0.3">
      <c r="A5" s="7" t="s">
        <v>761</v>
      </c>
      <c r="B5" s="5">
        <v>1938</v>
      </c>
      <c r="C5" s="5">
        <v>3050.55</v>
      </c>
      <c r="D5" s="5">
        <v>1047.73</v>
      </c>
      <c r="E5" s="5"/>
      <c r="F5" s="5">
        <v>6036.2800000000007</v>
      </c>
      <c r="G5" s="5"/>
      <c r="K5" s="7" t="s">
        <v>726</v>
      </c>
      <c r="L5" s="5">
        <v>10434.023000000001</v>
      </c>
      <c r="M5" s="5">
        <v>6942.7199999999993</v>
      </c>
      <c r="N5" s="5">
        <v>8412.8700000000008</v>
      </c>
      <c r="O5" s="5">
        <v>5829.07</v>
      </c>
      <c r="P5" s="5">
        <v>31618.682999999997</v>
      </c>
      <c r="Q5" s="5"/>
      <c r="U5" s="7" t="s">
        <v>14</v>
      </c>
      <c r="V5" s="5">
        <v>11118.700999999997</v>
      </c>
      <c r="W5" s="5">
        <v>6143.2919999999995</v>
      </c>
      <c r="X5" s="5">
        <v>10828.748000000001</v>
      </c>
      <c r="Y5" s="5">
        <v>-1997.4899999999998</v>
      </c>
      <c r="Z5" s="5">
        <v>26093.250999999997</v>
      </c>
    </row>
    <row r="6" spans="1:26" x14ac:dyDescent="0.3">
      <c r="A6" s="7" t="s">
        <v>749</v>
      </c>
      <c r="B6" s="5">
        <v>2864.72</v>
      </c>
      <c r="C6" s="5">
        <v>-2049</v>
      </c>
      <c r="D6" s="5">
        <v>4209</v>
      </c>
      <c r="E6" s="5">
        <v>920</v>
      </c>
      <c r="F6" s="5">
        <v>5944.7199999999993</v>
      </c>
      <c r="G6" s="5"/>
      <c r="K6" s="7" t="s">
        <v>76</v>
      </c>
      <c r="L6" s="5">
        <v>6767.7599999999993</v>
      </c>
      <c r="M6" s="5"/>
      <c r="N6" s="5">
        <v>15392.093000000001</v>
      </c>
      <c r="O6" s="5">
        <v>3765.9479999999999</v>
      </c>
      <c r="P6" s="5">
        <v>25925.800999999999</v>
      </c>
      <c r="Q6" s="5"/>
      <c r="U6" s="7" t="s">
        <v>52</v>
      </c>
      <c r="V6" s="5">
        <v>4374.0599999999995</v>
      </c>
      <c r="W6" s="5">
        <v>6873.9489999999996</v>
      </c>
      <c r="X6" s="5">
        <v>4015.5599999999995</v>
      </c>
      <c r="Y6" s="5">
        <v>8842.8260000000009</v>
      </c>
      <c r="Z6" s="5">
        <v>24106.394999999997</v>
      </c>
    </row>
    <row r="7" spans="1:26" x14ac:dyDescent="0.3">
      <c r="A7" s="7" t="s">
        <v>97</v>
      </c>
      <c r="B7" s="5">
        <v>-737.76</v>
      </c>
      <c r="C7" s="5"/>
      <c r="D7" s="5">
        <v>5586.82</v>
      </c>
      <c r="E7" s="5">
        <v>752.52</v>
      </c>
      <c r="F7" s="5">
        <v>5601.58</v>
      </c>
      <c r="G7" s="5"/>
      <c r="K7" s="7" t="s">
        <v>629</v>
      </c>
      <c r="L7" s="5">
        <v>1546.79</v>
      </c>
      <c r="M7" s="5">
        <v>5769.98</v>
      </c>
      <c r="N7" s="5">
        <v>2485.6570000000002</v>
      </c>
      <c r="O7" s="5">
        <v>2299.9699999999998</v>
      </c>
      <c r="P7" s="5">
        <v>12102.396999999999</v>
      </c>
      <c r="Q7" s="5"/>
      <c r="U7" s="7" t="s">
        <v>66</v>
      </c>
      <c r="V7" s="5">
        <v>11393.400000000001</v>
      </c>
      <c r="W7" s="5">
        <v>1989.69</v>
      </c>
      <c r="X7" s="5">
        <v>-560.48000000000138</v>
      </c>
      <c r="Y7" s="5">
        <v>5544.4600000000009</v>
      </c>
      <c r="Z7" s="5">
        <v>18367.07</v>
      </c>
    </row>
    <row r="8" spans="1:26" x14ac:dyDescent="0.3">
      <c r="A8" s="7" t="s">
        <v>771</v>
      </c>
      <c r="B8" s="5">
        <v>906.44300000000021</v>
      </c>
      <c r="C8" s="5">
        <v>-73.190000000000055</v>
      </c>
      <c r="D8" s="5">
        <v>3089</v>
      </c>
      <c r="E8" s="5">
        <v>920</v>
      </c>
      <c r="F8" s="5">
        <v>4842.2530000000006</v>
      </c>
      <c r="G8" s="5"/>
      <c r="K8" s="7" t="s">
        <v>246</v>
      </c>
      <c r="L8" s="5">
        <v>2326.5300000000002</v>
      </c>
      <c r="M8" s="5"/>
      <c r="N8" s="5">
        <v>9938.8780000000006</v>
      </c>
      <c r="O8" s="5">
        <v>-1055.7600000000002</v>
      </c>
      <c r="P8" s="5">
        <v>11209.648000000001</v>
      </c>
      <c r="Q8" s="5"/>
      <c r="U8" s="7" t="s">
        <v>39</v>
      </c>
      <c r="V8" s="5">
        <v>7924.92</v>
      </c>
      <c r="W8" s="5">
        <v>5219.91</v>
      </c>
      <c r="X8" s="5">
        <v>1131.0500000000002</v>
      </c>
      <c r="Y8" s="5">
        <v>1766.3099999999995</v>
      </c>
      <c r="Z8" s="5">
        <v>16042.19</v>
      </c>
    </row>
    <row r="9" spans="1:26" x14ac:dyDescent="0.3">
      <c r="A9" s="7" t="s">
        <v>795</v>
      </c>
      <c r="B9" s="5">
        <v>1748.3000000000002</v>
      </c>
      <c r="C9" s="5">
        <v>2038</v>
      </c>
      <c r="D9" s="5"/>
      <c r="E9" s="5">
        <v>1054.48</v>
      </c>
      <c r="F9" s="5">
        <v>4840.78</v>
      </c>
      <c r="G9" s="5"/>
      <c r="K9" s="7" t="s">
        <v>979</v>
      </c>
      <c r="L9" s="5">
        <v>1796.44</v>
      </c>
      <c r="M9" s="5"/>
      <c r="N9" s="5">
        <v>8094.33</v>
      </c>
      <c r="O9" s="5">
        <v>538.27</v>
      </c>
      <c r="P9" s="5">
        <v>10429.040000000001</v>
      </c>
      <c r="Q9" s="5"/>
      <c r="U9" s="7" t="s">
        <v>20</v>
      </c>
      <c r="V9" s="5">
        <v>5764.77</v>
      </c>
      <c r="W9" s="5">
        <v>-1663.6699999999996</v>
      </c>
      <c r="X9" s="5">
        <v>8522.5399999999991</v>
      </c>
      <c r="Y9" s="5">
        <v>1088.0000000000005</v>
      </c>
      <c r="Z9" s="5">
        <v>13711.64</v>
      </c>
    </row>
    <row r="10" spans="1:26" x14ac:dyDescent="0.3">
      <c r="A10" s="7" t="s">
        <v>278</v>
      </c>
      <c r="B10" s="5">
        <v>753.53</v>
      </c>
      <c r="C10" s="5"/>
      <c r="D10" s="5">
        <v>3064.1880000000001</v>
      </c>
      <c r="E10" s="5">
        <v>766.73</v>
      </c>
      <c r="F10" s="5">
        <v>4584.4480000000003</v>
      </c>
      <c r="G10" s="5"/>
      <c r="K10" s="7" t="s">
        <v>693</v>
      </c>
      <c r="L10" s="5">
        <v>4654.5200000000004</v>
      </c>
      <c r="M10" s="5">
        <v>5702.1609999999991</v>
      </c>
      <c r="N10" s="5">
        <v>-4092.7200000000003</v>
      </c>
      <c r="O10" s="5">
        <v>1000</v>
      </c>
      <c r="P10" s="5">
        <v>7263.9610000000011</v>
      </c>
      <c r="Q10" s="5"/>
      <c r="U10" s="7" t="s">
        <v>181</v>
      </c>
      <c r="V10" s="5">
        <v>2945</v>
      </c>
      <c r="W10" s="5">
        <v>592</v>
      </c>
      <c r="X10" s="5">
        <v>4054.8200000000006</v>
      </c>
      <c r="Y10" s="5">
        <v>3715.6499999999996</v>
      </c>
      <c r="Z10" s="5">
        <v>11307.470000000001</v>
      </c>
    </row>
    <row r="11" spans="1:26" x14ac:dyDescent="0.3">
      <c r="A11" s="7" t="s">
        <v>267</v>
      </c>
      <c r="B11" s="5">
        <v>801</v>
      </c>
      <c r="C11" s="5"/>
      <c r="D11" s="5">
        <v>3035.66</v>
      </c>
      <c r="E11" s="5">
        <v>732.98</v>
      </c>
      <c r="F11" s="5">
        <v>4569.6400000000003</v>
      </c>
      <c r="G11" s="5"/>
      <c r="K11" s="7" t="s">
        <v>668</v>
      </c>
      <c r="L11" s="5">
        <v>4448.8100000000004</v>
      </c>
      <c r="M11" s="5">
        <v>3047.011</v>
      </c>
      <c r="N11" s="5">
        <v>21.730000000000018</v>
      </c>
      <c r="O11" s="5">
        <v>-1112.55</v>
      </c>
      <c r="P11" s="5">
        <v>6405.0010000000002</v>
      </c>
      <c r="Q11" s="5"/>
      <c r="U11" s="7" t="s">
        <v>71</v>
      </c>
      <c r="V11" s="5">
        <v>6663.33</v>
      </c>
      <c r="W11" s="5">
        <v>691.39</v>
      </c>
      <c r="X11" s="5">
        <v>828.03600000000006</v>
      </c>
      <c r="Y11" s="5">
        <v>2929.4399999999996</v>
      </c>
      <c r="Z11" s="5">
        <v>11112.196</v>
      </c>
    </row>
    <row r="12" spans="1:26" x14ac:dyDescent="0.3">
      <c r="A12" s="7" t="s">
        <v>189</v>
      </c>
      <c r="B12" s="5">
        <v>1437.33</v>
      </c>
      <c r="C12" s="5"/>
      <c r="D12" s="5">
        <v>3112.21</v>
      </c>
      <c r="E12" s="5">
        <v>-11.799999999999955</v>
      </c>
      <c r="F12" s="5">
        <v>4537.74</v>
      </c>
      <c r="G12" s="5"/>
      <c r="K12" s="7" t="s">
        <v>216</v>
      </c>
      <c r="L12" s="5">
        <v>2001.55</v>
      </c>
      <c r="M12" s="5"/>
      <c r="N12" s="5">
        <v>2604.79</v>
      </c>
      <c r="O12" s="5">
        <v>1777.3879999999997</v>
      </c>
      <c r="P12" s="5">
        <v>6383.7279999999992</v>
      </c>
      <c r="Q12" s="5"/>
      <c r="U12" s="7" t="s">
        <v>30</v>
      </c>
      <c r="V12" s="5">
        <v>739.13000000000102</v>
      </c>
      <c r="W12" s="5">
        <v>5721.5099999999993</v>
      </c>
      <c r="X12" s="5">
        <v>-2745.5909999999985</v>
      </c>
      <c r="Y12" s="5">
        <v>7256.9499999999989</v>
      </c>
      <c r="Z12" s="5">
        <v>10971.999</v>
      </c>
    </row>
    <row r="13" spans="1:26" x14ac:dyDescent="0.3">
      <c r="A13" s="7" t="s">
        <v>116</v>
      </c>
      <c r="B13" s="5">
        <v>747.25000000000011</v>
      </c>
      <c r="C13" s="5"/>
      <c r="D13" s="5">
        <v>3026.2329999999997</v>
      </c>
      <c r="E13" s="5">
        <v>714.17</v>
      </c>
      <c r="F13" s="5">
        <v>4487.6530000000002</v>
      </c>
      <c r="G13" s="5"/>
      <c r="K13" s="7" t="s">
        <v>1461</v>
      </c>
      <c r="L13" s="5">
        <v>1038.42</v>
      </c>
      <c r="M13" s="5"/>
      <c r="N13" s="5">
        <v>1121</v>
      </c>
      <c r="O13" s="5">
        <v>3650.7099999999996</v>
      </c>
      <c r="P13" s="5">
        <v>5810.130000000001</v>
      </c>
      <c r="Q13" s="5"/>
      <c r="U13" s="7" t="s">
        <v>49</v>
      </c>
      <c r="V13" s="5">
        <v>2249</v>
      </c>
      <c r="W13" s="5">
        <v>1607.15</v>
      </c>
      <c r="X13" s="5">
        <v>2880.42</v>
      </c>
      <c r="Y13" s="5">
        <v>3977.0299999999997</v>
      </c>
      <c r="Z13" s="5">
        <v>10713.600000000002</v>
      </c>
    </row>
    <row r="14" spans="1:26" x14ac:dyDescent="0.3">
      <c r="A14" s="7" t="s">
        <v>138</v>
      </c>
      <c r="B14" s="5">
        <v>1530.95</v>
      </c>
      <c r="C14" s="5"/>
      <c r="D14" s="5">
        <v>610.97000000000025</v>
      </c>
      <c r="E14" s="5">
        <v>2097.6480000000001</v>
      </c>
      <c r="F14" s="5">
        <v>4239.5680000000002</v>
      </c>
      <c r="G14" s="5"/>
      <c r="K14" s="7" t="s">
        <v>1576</v>
      </c>
      <c r="L14" s="5">
        <v>5543.33</v>
      </c>
      <c r="M14" s="5"/>
      <c r="N14" s="5"/>
      <c r="O14" s="5"/>
      <c r="P14" s="5">
        <v>5543.33</v>
      </c>
      <c r="Q14" s="5"/>
      <c r="U14" s="7" t="s">
        <v>28</v>
      </c>
      <c r="V14" s="5">
        <v>2108.84</v>
      </c>
      <c r="W14" s="5">
        <v>400.69999999999982</v>
      </c>
      <c r="X14" s="5">
        <v>7794.7300000000005</v>
      </c>
      <c r="Y14" s="5">
        <v>-1382.1999999999998</v>
      </c>
      <c r="Z14" s="5">
        <v>8922.0699999999961</v>
      </c>
    </row>
    <row r="15" spans="1:26" x14ac:dyDescent="0.3">
      <c r="A15" s="7" t="s">
        <v>1364</v>
      </c>
      <c r="B15" s="5">
        <v>1468.5350000000001</v>
      </c>
      <c r="C15" s="5"/>
      <c r="D15" s="5"/>
      <c r="E15" s="5">
        <v>2199.96</v>
      </c>
      <c r="F15" s="5">
        <v>3668.4949999999999</v>
      </c>
      <c r="G15" s="5"/>
      <c r="K15" s="7" t="s">
        <v>1310</v>
      </c>
      <c r="L15" s="5">
        <v>1926.75</v>
      </c>
      <c r="M15" s="5"/>
      <c r="N15" s="5">
        <v>-1634.8100000000004</v>
      </c>
      <c r="O15" s="5">
        <v>5164.1499999999996</v>
      </c>
      <c r="P15" s="5">
        <v>5456.09</v>
      </c>
      <c r="Q15" s="5"/>
      <c r="U15" s="7" t="s">
        <v>1620</v>
      </c>
      <c r="V15" s="5">
        <v>55281.150999999983</v>
      </c>
      <c r="W15" s="5">
        <v>27575.921000000002</v>
      </c>
      <c r="X15" s="5">
        <v>36749.832999999999</v>
      </c>
      <c r="Y15" s="5">
        <v>31740.975999999995</v>
      </c>
      <c r="Z15" s="5">
        <v>151347.88100000002</v>
      </c>
    </row>
    <row r="16" spans="1:26" x14ac:dyDescent="0.3">
      <c r="A16" s="7" t="s">
        <v>606</v>
      </c>
      <c r="B16" s="5"/>
      <c r="C16" s="5">
        <v>682.55</v>
      </c>
      <c r="D16" s="5">
        <v>2710.18</v>
      </c>
      <c r="E16" s="5"/>
      <c r="F16" s="5">
        <v>3392.73</v>
      </c>
      <c r="G16" s="5"/>
      <c r="K16" s="7" t="s">
        <v>436</v>
      </c>
      <c r="L16" s="5">
        <v>3683.7799999999997</v>
      </c>
      <c r="M16" s="5">
        <v>1764.49</v>
      </c>
      <c r="N16" s="5"/>
      <c r="O16" s="5">
        <v>4.6699999999998454</v>
      </c>
      <c r="P16" s="5">
        <v>5452.94</v>
      </c>
      <c r="Q16" s="5"/>
    </row>
    <row r="17" spans="1:17" x14ac:dyDescent="0.3">
      <c r="A17" s="7" t="s">
        <v>652</v>
      </c>
      <c r="B17" s="5">
        <v>778.66</v>
      </c>
      <c r="C17" s="5">
        <v>1628</v>
      </c>
      <c r="D17" s="5">
        <v>881.11</v>
      </c>
      <c r="E17" s="5"/>
      <c r="F17" s="5">
        <v>3287.77</v>
      </c>
      <c r="G17" s="5"/>
      <c r="K17" s="7" t="s">
        <v>423</v>
      </c>
      <c r="L17" s="5">
        <v>1204.07</v>
      </c>
      <c r="M17" s="5"/>
      <c r="N17" s="5"/>
      <c r="O17" s="5">
        <v>3807.99</v>
      </c>
      <c r="P17" s="5">
        <v>5012.0600000000004</v>
      </c>
      <c r="Q17" s="5"/>
    </row>
    <row r="18" spans="1:17" x14ac:dyDescent="0.3">
      <c r="A18" s="7" t="s">
        <v>1148</v>
      </c>
      <c r="B18" s="5">
        <v>-1604.17</v>
      </c>
      <c r="C18" s="5"/>
      <c r="D18" s="5">
        <v>4840</v>
      </c>
      <c r="E18" s="5"/>
      <c r="F18" s="5">
        <v>3235.83</v>
      </c>
      <c r="G18" s="5"/>
      <c r="K18" s="7" t="s">
        <v>17</v>
      </c>
      <c r="L18" s="5">
        <v>1796.67</v>
      </c>
      <c r="M18" s="5"/>
      <c r="N18" s="5">
        <v>1313.76</v>
      </c>
      <c r="O18" s="5">
        <v>1673.07</v>
      </c>
      <c r="P18" s="5">
        <v>4783.5</v>
      </c>
      <c r="Q18" s="5"/>
    </row>
    <row r="19" spans="1:17" x14ac:dyDescent="0.3">
      <c r="A19" s="7" t="s">
        <v>984</v>
      </c>
      <c r="B19" s="5">
        <v>1108</v>
      </c>
      <c r="C19" s="5"/>
      <c r="D19" s="5">
        <v>2095.64</v>
      </c>
      <c r="E19" s="5"/>
      <c r="F19" s="5">
        <v>3203.64</v>
      </c>
      <c r="G19" s="5"/>
      <c r="K19" s="7" t="s">
        <v>1027</v>
      </c>
      <c r="L19" s="5">
        <v>3053.5399999999991</v>
      </c>
      <c r="M19" s="5"/>
      <c r="N19" s="5"/>
      <c r="O19" s="5">
        <v>1507.89</v>
      </c>
      <c r="P19" s="5">
        <v>4561.43</v>
      </c>
      <c r="Q19" s="5"/>
    </row>
    <row r="20" spans="1:17" x14ac:dyDescent="0.3">
      <c r="A20" s="7" t="s">
        <v>782</v>
      </c>
      <c r="B20" s="5">
        <v>79.440999999999804</v>
      </c>
      <c r="C20" s="5">
        <v>1992.08</v>
      </c>
      <c r="D20" s="5">
        <v>-23.869999999999891</v>
      </c>
      <c r="E20" s="5">
        <v>1039.42</v>
      </c>
      <c r="F20" s="5">
        <v>3087.0710000000008</v>
      </c>
      <c r="G20" s="5"/>
      <c r="K20" s="7" t="s">
        <v>479</v>
      </c>
      <c r="L20" s="5">
        <v>2000.91</v>
      </c>
      <c r="M20" s="5">
        <v>-400.87300000000005</v>
      </c>
      <c r="N20" s="5">
        <v>768.35</v>
      </c>
      <c r="O20" s="5">
        <v>2100.2420000000002</v>
      </c>
      <c r="P20" s="5">
        <v>4468.6290000000008</v>
      </c>
      <c r="Q20" s="5"/>
    </row>
    <row r="21" spans="1:17" x14ac:dyDescent="0.3">
      <c r="A21" s="7" t="s">
        <v>1037</v>
      </c>
      <c r="B21" s="5">
        <v>3040.93</v>
      </c>
      <c r="C21" s="5"/>
      <c r="D21" s="5"/>
      <c r="E21" s="5"/>
      <c r="F21" s="5">
        <v>3040.93</v>
      </c>
      <c r="G21" s="5"/>
      <c r="K21" s="7" t="s">
        <v>893</v>
      </c>
      <c r="L21" s="5">
        <v>2893</v>
      </c>
      <c r="M21" s="5">
        <v>999</v>
      </c>
      <c r="N21" s="5">
        <v>38.02800000000002</v>
      </c>
      <c r="O21" s="5">
        <v>-67.180000000000064</v>
      </c>
      <c r="P21" s="5">
        <v>3862.848</v>
      </c>
      <c r="Q21" s="5"/>
    </row>
    <row r="22" spans="1:17" x14ac:dyDescent="0.3">
      <c r="A22" s="7" t="s">
        <v>725</v>
      </c>
      <c r="B22" s="5">
        <v>1910.489</v>
      </c>
      <c r="C22" s="5"/>
      <c r="D22" s="5">
        <v>31.659999999999854</v>
      </c>
      <c r="E22" s="5">
        <v>1056.17</v>
      </c>
      <c r="F22" s="5">
        <v>2998.319</v>
      </c>
      <c r="G22" s="5"/>
      <c r="K22" s="7" t="s">
        <v>360</v>
      </c>
      <c r="L22" s="5">
        <v>742.78</v>
      </c>
      <c r="M22" s="5">
        <v>1376.902</v>
      </c>
      <c r="N22" s="5"/>
      <c r="O22" s="5">
        <v>1580.74</v>
      </c>
      <c r="P22" s="5">
        <v>3700.422</v>
      </c>
      <c r="Q22" s="5"/>
    </row>
    <row r="23" spans="1:17" x14ac:dyDescent="0.3">
      <c r="A23" s="7" t="s">
        <v>487</v>
      </c>
      <c r="B23" s="5">
        <v>2056</v>
      </c>
      <c r="C23" s="5">
        <v>755.91</v>
      </c>
      <c r="D23" s="5"/>
      <c r="E23" s="5"/>
      <c r="F23" s="5">
        <v>2811.91</v>
      </c>
      <c r="G23" s="5"/>
      <c r="K23" s="7" t="s">
        <v>553</v>
      </c>
      <c r="L23" s="5">
        <v>-2055.54</v>
      </c>
      <c r="M23" s="5">
        <v>4580.54</v>
      </c>
      <c r="N23" s="5">
        <v>5213.3219999999992</v>
      </c>
      <c r="O23" s="5">
        <v>-4044.57</v>
      </c>
      <c r="P23" s="5">
        <v>3693.7520000000004</v>
      </c>
      <c r="Q23" s="5"/>
    </row>
    <row r="24" spans="1:17" x14ac:dyDescent="0.3">
      <c r="A24" s="7" t="s">
        <v>158</v>
      </c>
      <c r="B24" s="5">
        <v>1499.83</v>
      </c>
      <c r="C24" s="5"/>
      <c r="D24" s="5">
        <v>1887.5800000000002</v>
      </c>
      <c r="E24" s="5">
        <v>-657.5</v>
      </c>
      <c r="F24" s="5">
        <v>2729.9100000000003</v>
      </c>
      <c r="G24" s="5"/>
      <c r="K24" s="7" t="s">
        <v>527</v>
      </c>
      <c r="L24" s="5"/>
      <c r="M24" s="5"/>
      <c r="N24" s="5">
        <v>1750.1189999999999</v>
      </c>
      <c r="O24" s="5">
        <v>1586.96</v>
      </c>
      <c r="P24" s="5">
        <v>3337.0790000000002</v>
      </c>
      <c r="Q24" s="5"/>
    </row>
    <row r="25" spans="1:17" x14ac:dyDescent="0.3">
      <c r="A25" s="7" t="s">
        <v>1003</v>
      </c>
      <c r="B25" s="5"/>
      <c r="C25" s="5"/>
      <c r="D25" s="5">
        <v>2113.52</v>
      </c>
      <c r="E25" s="5">
        <v>603.56999999999994</v>
      </c>
      <c r="F25" s="5">
        <v>2717.09</v>
      </c>
      <c r="G25" s="5"/>
      <c r="K25" s="7" t="s">
        <v>1522</v>
      </c>
      <c r="L25" s="5">
        <v>2040.35</v>
      </c>
      <c r="M25" s="5"/>
      <c r="N25" s="5"/>
      <c r="O25" s="5">
        <v>1020</v>
      </c>
      <c r="P25" s="5">
        <v>3060.35</v>
      </c>
      <c r="Q25" s="5"/>
    </row>
    <row r="26" spans="1:17" x14ac:dyDescent="0.3">
      <c r="A26" s="7" t="s">
        <v>230</v>
      </c>
      <c r="B26" s="5">
        <v>600.21</v>
      </c>
      <c r="C26" s="5"/>
      <c r="D26" s="5"/>
      <c r="E26" s="5">
        <v>1859.55</v>
      </c>
      <c r="F26" s="5">
        <v>2459.7600000000002</v>
      </c>
      <c r="G26" s="5"/>
      <c r="K26" s="7" t="s">
        <v>305</v>
      </c>
      <c r="L26" s="5">
        <v>558.03000000000009</v>
      </c>
      <c r="M26" s="5"/>
      <c r="N26" s="5">
        <v>-2550.25</v>
      </c>
      <c r="O26" s="5">
        <v>4856.91</v>
      </c>
      <c r="P26" s="5">
        <v>2864.69</v>
      </c>
      <c r="Q26" s="5"/>
    </row>
    <row r="27" spans="1:17" x14ac:dyDescent="0.3">
      <c r="A27" s="7" t="s">
        <v>1489</v>
      </c>
      <c r="B27" s="5"/>
      <c r="C27" s="5"/>
      <c r="D27" s="5"/>
      <c r="E27" s="5">
        <v>2437.5</v>
      </c>
      <c r="F27" s="5">
        <v>2437.5</v>
      </c>
      <c r="G27" s="5"/>
      <c r="K27" s="7" t="s">
        <v>367</v>
      </c>
      <c r="L27" s="5">
        <v>697.74</v>
      </c>
      <c r="M27" s="5">
        <v>2149.35</v>
      </c>
      <c r="N27" s="5"/>
      <c r="O27" s="5"/>
      <c r="P27" s="5">
        <v>2847.09</v>
      </c>
      <c r="Q27" s="5"/>
    </row>
    <row r="28" spans="1:17" x14ac:dyDescent="0.3">
      <c r="A28" s="7" t="s">
        <v>858</v>
      </c>
      <c r="B28" s="5">
        <v>1129</v>
      </c>
      <c r="C28" s="5"/>
      <c r="D28" s="5"/>
      <c r="E28" s="5">
        <v>1129</v>
      </c>
      <c r="F28" s="5">
        <v>2258</v>
      </c>
      <c r="G28" s="5"/>
      <c r="K28" s="7" t="s">
        <v>1563</v>
      </c>
      <c r="L28" s="5">
        <v>2769</v>
      </c>
      <c r="M28" s="5"/>
      <c r="N28" s="5"/>
      <c r="O28" s="5"/>
      <c r="P28" s="5">
        <v>2769</v>
      </c>
      <c r="Q28" s="5"/>
    </row>
    <row r="29" spans="1:17" x14ac:dyDescent="0.3">
      <c r="A29" s="7" t="s">
        <v>678</v>
      </c>
      <c r="B29" s="5">
        <v>1121</v>
      </c>
      <c r="C29" s="5"/>
      <c r="D29" s="5"/>
      <c r="E29" s="5">
        <v>1136.07</v>
      </c>
      <c r="F29" s="5">
        <v>2257.0700000000002</v>
      </c>
      <c r="G29" s="5"/>
      <c r="K29" s="7" t="s">
        <v>546</v>
      </c>
      <c r="L29" s="5">
        <v>599.02</v>
      </c>
      <c r="M29" s="5">
        <v>1271.54</v>
      </c>
      <c r="N29" s="5"/>
      <c r="O29" s="5">
        <v>758</v>
      </c>
      <c r="P29" s="5">
        <v>2628.56</v>
      </c>
      <c r="Q29" s="5"/>
    </row>
    <row r="30" spans="1:17" x14ac:dyDescent="0.3">
      <c r="A30" s="7" t="s">
        <v>1236</v>
      </c>
      <c r="B30" s="5"/>
      <c r="C30" s="5"/>
      <c r="D30" s="5">
        <v>805</v>
      </c>
      <c r="E30" s="5">
        <v>1446.08</v>
      </c>
      <c r="F30" s="5">
        <v>2251.08</v>
      </c>
      <c r="G30" s="5"/>
      <c r="K30" s="7" t="s">
        <v>1620</v>
      </c>
      <c r="L30" s="5">
        <v>62468.273000000001</v>
      </c>
      <c r="M30" s="5">
        <v>33202.820999999996</v>
      </c>
      <c r="N30" s="5">
        <v>48877.146999999997</v>
      </c>
      <c r="O30" s="5">
        <v>36641.917999999998</v>
      </c>
      <c r="P30" s="5">
        <v>181190.15900000001</v>
      </c>
      <c r="Q30" s="5"/>
    </row>
    <row r="31" spans="1:17" x14ac:dyDescent="0.3">
      <c r="A31" s="7" t="s">
        <v>1061</v>
      </c>
      <c r="B31" s="5">
        <v>2250</v>
      </c>
      <c r="C31" s="5"/>
      <c r="D31" s="5"/>
      <c r="E31" s="5"/>
      <c r="F31" s="5">
        <v>2250</v>
      </c>
      <c r="G31" s="5"/>
    </row>
    <row r="32" spans="1:17" x14ac:dyDescent="0.3">
      <c r="A32" s="7" t="s">
        <v>1482</v>
      </c>
      <c r="B32" s="5">
        <v>1122</v>
      </c>
      <c r="C32" s="5"/>
      <c r="D32" s="5">
        <v>1121</v>
      </c>
      <c r="E32" s="5"/>
      <c r="F32" s="5">
        <v>2243</v>
      </c>
      <c r="G32" s="5"/>
    </row>
    <row r="33" spans="1:7" x14ac:dyDescent="0.3">
      <c r="A33" s="7" t="s">
        <v>1507</v>
      </c>
      <c r="B33" s="5">
        <v>2233</v>
      </c>
      <c r="C33" s="5"/>
      <c r="D33" s="5"/>
      <c r="E33" s="5"/>
      <c r="F33" s="5">
        <v>2233</v>
      </c>
      <c r="G33" s="5"/>
    </row>
    <row r="34" spans="1:7" x14ac:dyDescent="0.3">
      <c r="A34" s="7" t="s">
        <v>1582</v>
      </c>
      <c r="B34" s="5">
        <v>2229</v>
      </c>
      <c r="C34" s="5"/>
      <c r="D34" s="5"/>
      <c r="E34" s="5"/>
      <c r="F34" s="5">
        <v>2229</v>
      </c>
      <c r="G34" s="5"/>
    </row>
    <row r="35" spans="1:7" x14ac:dyDescent="0.3">
      <c r="A35" s="7" t="s">
        <v>1620</v>
      </c>
      <c r="B35" s="5">
        <v>33011.687999999995</v>
      </c>
      <c r="C35" s="5">
        <v>8024.9</v>
      </c>
      <c r="D35" s="5">
        <v>43243.631000000001</v>
      </c>
      <c r="E35" s="5">
        <v>20196.548000000003</v>
      </c>
      <c r="F35" s="5">
        <v>104476.76699999999</v>
      </c>
      <c r="G35" s="5"/>
    </row>
  </sheetData>
  <mergeCells count="3">
    <mergeCell ref="A2:E2"/>
    <mergeCell ref="K2:O2"/>
    <mergeCell ref="U2:Y2"/>
  </mergeCells>
  <pageMargins left="0.7" right="0.7" top="0.75" bottom="0.75" header="0.3" footer="0.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89576-7DB4-4857-ABE0-37624DBF39D7}">
  <sheetPr codeName="Sheet10"/>
  <dimension ref="A1:J883"/>
  <sheetViews>
    <sheetView workbookViewId="0"/>
  </sheetViews>
  <sheetFormatPr defaultRowHeight="14.4" x14ac:dyDescent="0.3"/>
  <cols>
    <col min="1" max="1" width="20.88671875" bestFit="1" customWidth="1"/>
    <col min="2" max="2" width="15.21875" bestFit="1" customWidth="1"/>
    <col min="3" max="3" width="23" bestFit="1" customWidth="1"/>
    <col min="4" max="4" width="7.33203125" bestFit="1" customWidth="1"/>
    <col min="5" max="5" width="12.5546875" bestFit="1" customWidth="1"/>
    <col min="6" max="6" width="10.5546875" bestFit="1" customWidth="1"/>
    <col min="7" max="7" width="16.77734375" bestFit="1" customWidth="1"/>
    <col min="8" max="8" width="12.33203125" bestFit="1" customWidth="1"/>
    <col min="9" max="9" width="25.44140625" bestFit="1" customWidth="1"/>
    <col min="10" max="10" width="10.5546875" bestFit="1" customWidth="1"/>
    <col min="11" max="11" width="7.33203125" bestFit="1" customWidth="1"/>
    <col min="12" max="12" width="10.5546875" bestFit="1" customWidth="1"/>
  </cols>
  <sheetData>
    <row r="1" spans="1:10" x14ac:dyDescent="0.3">
      <c r="A1" t="s">
        <v>5</v>
      </c>
      <c r="B1" t="s">
        <v>6</v>
      </c>
      <c r="C1" t="s">
        <v>8</v>
      </c>
      <c r="D1" t="s">
        <v>11</v>
      </c>
      <c r="E1" t="s">
        <v>9</v>
      </c>
      <c r="F1" t="s">
        <v>7</v>
      </c>
      <c r="G1" t="s">
        <v>10</v>
      </c>
      <c r="H1" t="s">
        <v>1612</v>
      </c>
      <c r="I1" t="s">
        <v>1613</v>
      </c>
      <c r="J1" t="s">
        <v>1610</v>
      </c>
    </row>
    <row r="2" spans="1:10" x14ac:dyDescent="0.3">
      <c r="A2" t="s">
        <v>341</v>
      </c>
      <c r="B2" t="s">
        <v>342</v>
      </c>
      <c r="C2" t="s">
        <v>344</v>
      </c>
      <c r="D2" t="s">
        <v>345</v>
      </c>
      <c r="E2" t="s">
        <v>22</v>
      </c>
      <c r="F2">
        <v>1</v>
      </c>
      <c r="G2">
        <v>690.05</v>
      </c>
      <c r="H2" s="1">
        <v>45999</v>
      </c>
      <c r="I2" t="s">
        <v>343</v>
      </c>
      <c r="J2" t="s">
        <v>1611</v>
      </c>
    </row>
    <row r="3" spans="1:10" x14ac:dyDescent="0.3">
      <c r="A3" t="s">
        <v>37</v>
      </c>
      <c r="B3" t="s">
        <v>38</v>
      </c>
      <c r="C3" t="s">
        <v>40</v>
      </c>
      <c r="D3" t="s">
        <v>17</v>
      </c>
      <c r="E3" t="s">
        <v>22</v>
      </c>
      <c r="F3">
        <v>1</v>
      </c>
      <c r="G3">
        <v>554.39</v>
      </c>
      <c r="H3" s="1">
        <v>45998</v>
      </c>
      <c r="I3" t="s">
        <v>39</v>
      </c>
      <c r="J3" t="s">
        <v>1611</v>
      </c>
    </row>
    <row r="4" spans="1:10" x14ac:dyDescent="0.3">
      <c r="A4" t="s">
        <v>41</v>
      </c>
      <c r="B4" t="s">
        <v>38</v>
      </c>
      <c r="C4" t="s">
        <v>40</v>
      </c>
      <c r="D4" t="s">
        <v>17</v>
      </c>
      <c r="E4" t="s">
        <v>22</v>
      </c>
      <c r="F4">
        <v>1</v>
      </c>
      <c r="G4">
        <v>560.44000000000005</v>
      </c>
      <c r="H4" s="1">
        <v>45993</v>
      </c>
      <c r="I4" t="s">
        <v>28</v>
      </c>
      <c r="J4" t="s">
        <v>1611</v>
      </c>
    </row>
    <row r="5" spans="1:10" x14ac:dyDescent="0.3">
      <c r="A5" t="s">
        <v>42</v>
      </c>
      <c r="B5" t="s">
        <v>38</v>
      </c>
      <c r="C5" t="s">
        <v>40</v>
      </c>
      <c r="D5" t="s">
        <v>17</v>
      </c>
      <c r="E5" t="s">
        <v>43</v>
      </c>
      <c r="F5">
        <v>1</v>
      </c>
      <c r="G5">
        <v>-615</v>
      </c>
      <c r="H5" s="1">
        <v>45993</v>
      </c>
      <c r="I5" t="s">
        <v>28</v>
      </c>
      <c r="J5" t="s">
        <v>1611</v>
      </c>
    </row>
    <row r="6" spans="1:10" x14ac:dyDescent="0.3">
      <c r="A6" t="s">
        <v>239</v>
      </c>
      <c r="B6" t="s">
        <v>240</v>
      </c>
      <c r="C6" t="s">
        <v>241</v>
      </c>
      <c r="D6" t="s">
        <v>216</v>
      </c>
      <c r="E6" t="s">
        <v>47</v>
      </c>
      <c r="F6">
        <v>1</v>
      </c>
      <c r="G6">
        <v>-633.07000000000005</v>
      </c>
      <c r="H6" s="1">
        <v>45991</v>
      </c>
      <c r="I6" t="s">
        <v>14</v>
      </c>
      <c r="J6" t="s">
        <v>1611</v>
      </c>
    </row>
    <row r="7" spans="1:10" x14ac:dyDescent="0.3">
      <c r="A7" t="s">
        <v>242</v>
      </c>
      <c r="B7" t="s">
        <v>240</v>
      </c>
      <c r="C7" t="s">
        <v>241</v>
      </c>
      <c r="D7" t="s">
        <v>216</v>
      </c>
      <c r="E7" t="s">
        <v>22</v>
      </c>
      <c r="F7">
        <v>1</v>
      </c>
      <c r="G7">
        <v>673</v>
      </c>
      <c r="H7" s="1">
        <v>45987</v>
      </c>
      <c r="I7" t="s">
        <v>25</v>
      </c>
      <c r="J7" t="s">
        <v>1611</v>
      </c>
    </row>
    <row r="8" spans="1:10" x14ac:dyDescent="0.3">
      <c r="A8" t="s">
        <v>830</v>
      </c>
      <c r="B8" t="s">
        <v>831</v>
      </c>
      <c r="C8" t="s">
        <v>832</v>
      </c>
      <c r="D8" t="s">
        <v>833</v>
      </c>
      <c r="E8" t="s">
        <v>47</v>
      </c>
      <c r="F8">
        <v>1</v>
      </c>
      <c r="G8">
        <v>-1149</v>
      </c>
      <c r="H8" s="1">
        <v>46041</v>
      </c>
      <c r="I8" t="s">
        <v>30</v>
      </c>
      <c r="J8" t="s">
        <v>1611</v>
      </c>
    </row>
    <row r="9" spans="1:10" x14ac:dyDescent="0.3">
      <c r="A9" t="s">
        <v>1009</v>
      </c>
      <c r="B9" t="s">
        <v>1010</v>
      </c>
      <c r="C9" t="s">
        <v>1011</v>
      </c>
      <c r="D9" t="s">
        <v>979</v>
      </c>
      <c r="E9" t="s">
        <v>22</v>
      </c>
      <c r="F9">
        <v>1</v>
      </c>
      <c r="G9">
        <v>624</v>
      </c>
      <c r="H9" s="1">
        <v>45991</v>
      </c>
      <c r="I9" t="s">
        <v>66</v>
      </c>
      <c r="J9" t="s">
        <v>1611</v>
      </c>
    </row>
    <row r="10" spans="1:10" x14ac:dyDescent="0.3">
      <c r="A10" t="s">
        <v>1012</v>
      </c>
      <c r="B10" t="s">
        <v>1010</v>
      </c>
      <c r="C10" t="s">
        <v>1011</v>
      </c>
      <c r="D10" t="s">
        <v>979</v>
      </c>
      <c r="E10" t="s">
        <v>22</v>
      </c>
      <c r="F10">
        <v>1</v>
      </c>
      <c r="G10">
        <v>716</v>
      </c>
      <c r="H10" s="1">
        <v>45964</v>
      </c>
      <c r="I10" t="s">
        <v>14</v>
      </c>
      <c r="J10" t="s">
        <v>1611</v>
      </c>
    </row>
    <row r="11" spans="1:10" x14ac:dyDescent="0.3">
      <c r="A11" t="s">
        <v>937</v>
      </c>
      <c r="B11" t="s">
        <v>938</v>
      </c>
      <c r="C11" t="s">
        <v>939</v>
      </c>
      <c r="D11" t="s">
        <v>933</v>
      </c>
      <c r="E11" t="s">
        <v>22</v>
      </c>
      <c r="F11">
        <v>1</v>
      </c>
      <c r="G11">
        <v>925</v>
      </c>
      <c r="H11" s="1">
        <v>46047</v>
      </c>
      <c r="I11" t="s">
        <v>52</v>
      </c>
      <c r="J11" t="s">
        <v>1611</v>
      </c>
    </row>
    <row r="12" spans="1:10" x14ac:dyDescent="0.3">
      <c r="A12" t="s">
        <v>1821</v>
      </c>
      <c r="B12" t="s">
        <v>1822</v>
      </c>
      <c r="C12" t="s">
        <v>1823</v>
      </c>
      <c r="D12" t="s">
        <v>893</v>
      </c>
      <c r="E12" t="s">
        <v>22</v>
      </c>
      <c r="F12">
        <v>1</v>
      </c>
      <c r="G12">
        <v>999</v>
      </c>
      <c r="H12" s="1">
        <v>45915</v>
      </c>
      <c r="I12" t="s">
        <v>25</v>
      </c>
      <c r="J12" t="s">
        <v>1611</v>
      </c>
    </row>
    <row r="13" spans="1:10" x14ac:dyDescent="0.3">
      <c r="A13" t="s">
        <v>44</v>
      </c>
      <c r="B13" t="s">
        <v>45</v>
      </c>
      <c r="C13" t="s">
        <v>46</v>
      </c>
      <c r="D13" t="s">
        <v>17</v>
      </c>
      <c r="E13" t="s">
        <v>47</v>
      </c>
      <c r="F13">
        <v>1</v>
      </c>
      <c r="G13">
        <v>-595</v>
      </c>
      <c r="H13" s="1">
        <v>45996</v>
      </c>
      <c r="I13" t="s">
        <v>28</v>
      </c>
      <c r="J13" t="s">
        <v>1611</v>
      </c>
    </row>
    <row r="14" spans="1:10" x14ac:dyDescent="0.3">
      <c r="A14" t="s">
        <v>48</v>
      </c>
      <c r="B14" t="s">
        <v>45</v>
      </c>
      <c r="C14" t="s">
        <v>46</v>
      </c>
      <c r="D14" t="s">
        <v>17</v>
      </c>
      <c r="E14" t="s">
        <v>22</v>
      </c>
      <c r="F14">
        <v>1</v>
      </c>
      <c r="G14">
        <v>1313.76</v>
      </c>
      <c r="H14" s="1">
        <v>45988</v>
      </c>
      <c r="I14" t="s">
        <v>49</v>
      </c>
      <c r="J14" t="s">
        <v>1611</v>
      </c>
    </row>
    <row r="15" spans="1:10" x14ac:dyDescent="0.3">
      <c r="A15" t="s">
        <v>1841</v>
      </c>
      <c r="B15" t="s">
        <v>1842</v>
      </c>
      <c r="C15" t="s">
        <v>1843</v>
      </c>
      <c r="D15" t="s">
        <v>933</v>
      </c>
      <c r="E15" t="s">
        <v>22</v>
      </c>
      <c r="F15">
        <v>1</v>
      </c>
      <c r="G15">
        <v>974</v>
      </c>
      <c r="H15" s="1">
        <v>45910</v>
      </c>
      <c r="I15" t="s">
        <v>25</v>
      </c>
      <c r="J15" t="s">
        <v>1611</v>
      </c>
    </row>
    <row r="16" spans="1:10" x14ac:dyDescent="0.3">
      <c r="A16" t="s">
        <v>838</v>
      </c>
      <c r="B16" t="s">
        <v>839</v>
      </c>
      <c r="C16" t="s">
        <v>840</v>
      </c>
      <c r="D16" t="s">
        <v>833</v>
      </c>
      <c r="E16" t="s">
        <v>22</v>
      </c>
      <c r="F16">
        <v>1</v>
      </c>
      <c r="G16">
        <v>1100</v>
      </c>
      <c r="H16" s="1">
        <v>46028</v>
      </c>
      <c r="I16" t="s">
        <v>49</v>
      </c>
      <c r="J16" t="s">
        <v>1611</v>
      </c>
    </row>
    <row r="17" spans="1:10" x14ac:dyDescent="0.3">
      <c r="A17" t="s">
        <v>1844</v>
      </c>
      <c r="B17" t="s">
        <v>1845</v>
      </c>
      <c r="C17" t="s">
        <v>1846</v>
      </c>
      <c r="D17" t="s">
        <v>963</v>
      </c>
      <c r="E17" t="s">
        <v>16</v>
      </c>
      <c r="F17">
        <v>1</v>
      </c>
      <c r="G17">
        <v>-883.33</v>
      </c>
      <c r="H17" s="1">
        <v>45926</v>
      </c>
      <c r="I17" t="s">
        <v>25</v>
      </c>
      <c r="J17" t="s">
        <v>1611</v>
      </c>
    </row>
    <row r="18" spans="1:10" x14ac:dyDescent="0.3">
      <c r="A18" t="s">
        <v>847</v>
      </c>
      <c r="B18" t="s">
        <v>848</v>
      </c>
      <c r="C18" t="s">
        <v>849</v>
      </c>
      <c r="D18" t="s">
        <v>833</v>
      </c>
      <c r="E18" t="s">
        <v>47</v>
      </c>
      <c r="F18">
        <v>1</v>
      </c>
      <c r="G18">
        <v>-1120</v>
      </c>
      <c r="H18" s="1">
        <v>46035</v>
      </c>
      <c r="I18" t="s">
        <v>30</v>
      </c>
      <c r="J18" t="s">
        <v>1611</v>
      </c>
    </row>
    <row r="19" spans="1:10" x14ac:dyDescent="0.3">
      <c r="A19" t="s">
        <v>934</v>
      </c>
      <c r="B19" t="s">
        <v>935</v>
      </c>
      <c r="C19" t="s">
        <v>936</v>
      </c>
      <c r="D19" t="s">
        <v>933</v>
      </c>
      <c r="E19" t="s">
        <v>47</v>
      </c>
      <c r="F19">
        <v>1</v>
      </c>
      <c r="G19">
        <v>-935.99</v>
      </c>
      <c r="H19" s="1">
        <v>46047</v>
      </c>
      <c r="I19" t="s">
        <v>14</v>
      </c>
      <c r="J19" t="s">
        <v>1611</v>
      </c>
    </row>
    <row r="20" spans="1:10" x14ac:dyDescent="0.3">
      <c r="A20" t="s">
        <v>1840</v>
      </c>
      <c r="B20" t="s">
        <v>935</v>
      </c>
      <c r="C20" t="s">
        <v>936</v>
      </c>
      <c r="D20" t="s">
        <v>933</v>
      </c>
      <c r="E20" t="s">
        <v>22</v>
      </c>
      <c r="F20">
        <v>1</v>
      </c>
      <c r="G20">
        <v>946.17</v>
      </c>
      <c r="H20" s="1">
        <v>45928</v>
      </c>
      <c r="I20" t="s">
        <v>14</v>
      </c>
      <c r="J20" t="s">
        <v>1611</v>
      </c>
    </row>
    <row r="21" spans="1:10" x14ac:dyDescent="0.3">
      <c r="A21" t="s">
        <v>966</v>
      </c>
      <c r="B21" t="s">
        <v>967</v>
      </c>
      <c r="C21" t="s">
        <v>968</v>
      </c>
      <c r="D21" t="s">
        <v>963</v>
      </c>
      <c r="E21" t="s">
        <v>47</v>
      </c>
      <c r="F21">
        <v>1</v>
      </c>
      <c r="G21">
        <v>-943</v>
      </c>
      <c r="H21" s="1">
        <v>46026</v>
      </c>
      <c r="I21" t="s">
        <v>52</v>
      </c>
      <c r="J21" t="s">
        <v>1611</v>
      </c>
    </row>
    <row r="22" spans="1:10" x14ac:dyDescent="0.3">
      <c r="A22" t="s">
        <v>969</v>
      </c>
      <c r="B22" t="s">
        <v>967</v>
      </c>
      <c r="C22" t="s">
        <v>968</v>
      </c>
      <c r="D22" t="s">
        <v>963</v>
      </c>
      <c r="E22" t="s">
        <v>22</v>
      </c>
      <c r="F22">
        <v>1</v>
      </c>
      <c r="G22">
        <v>1012</v>
      </c>
      <c r="H22" s="1">
        <v>45984</v>
      </c>
      <c r="I22" t="s">
        <v>343</v>
      </c>
      <c r="J22" t="s">
        <v>1611</v>
      </c>
    </row>
    <row r="23" spans="1:10" x14ac:dyDescent="0.3">
      <c r="A23" t="s">
        <v>50</v>
      </c>
      <c r="B23" t="s">
        <v>51</v>
      </c>
      <c r="C23" t="s">
        <v>53</v>
      </c>
      <c r="D23" t="s">
        <v>17</v>
      </c>
      <c r="E23" t="s">
        <v>22</v>
      </c>
      <c r="F23">
        <v>1</v>
      </c>
      <c r="G23">
        <v>611</v>
      </c>
      <c r="H23" s="1">
        <v>46008</v>
      </c>
      <c r="I23" t="s">
        <v>52</v>
      </c>
      <c r="J23" t="s">
        <v>1611</v>
      </c>
    </row>
    <row r="24" spans="1:10" x14ac:dyDescent="0.3">
      <c r="A24" t="s">
        <v>960</v>
      </c>
      <c r="B24" t="s">
        <v>961</v>
      </c>
      <c r="C24" t="s">
        <v>962</v>
      </c>
      <c r="D24" t="s">
        <v>963</v>
      </c>
      <c r="E24" t="s">
        <v>47</v>
      </c>
      <c r="F24">
        <v>1</v>
      </c>
      <c r="G24">
        <v>-950.03</v>
      </c>
      <c r="H24" s="1">
        <v>46018</v>
      </c>
      <c r="I24" t="s">
        <v>52</v>
      </c>
      <c r="J24" t="s">
        <v>1611</v>
      </c>
    </row>
    <row r="25" spans="1:10" x14ac:dyDescent="0.3">
      <c r="A25" t="s">
        <v>964</v>
      </c>
      <c r="B25" t="s">
        <v>961</v>
      </c>
      <c r="C25" t="s">
        <v>962</v>
      </c>
      <c r="D25" t="s">
        <v>963</v>
      </c>
      <c r="E25" t="s">
        <v>22</v>
      </c>
      <c r="F25">
        <v>1</v>
      </c>
      <c r="G25">
        <v>1068.49</v>
      </c>
      <c r="H25" s="1">
        <v>46011</v>
      </c>
      <c r="I25" t="s">
        <v>20</v>
      </c>
      <c r="J25" t="s">
        <v>1611</v>
      </c>
    </row>
    <row r="26" spans="1:10" x14ac:dyDescent="0.3">
      <c r="A26" t="s">
        <v>965</v>
      </c>
      <c r="B26" t="s">
        <v>961</v>
      </c>
      <c r="C26" t="s">
        <v>962</v>
      </c>
      <c r="D26" t="s">
        <v>963</v>
      </c>
      <c r="E26" t="s">
        <v>47</v>
      </c>
      <c r="F26">
        <v>1</v>
      </c>
      <c r="G26">
        <v>-1085.06</v>
      </c>
      <c r="H26" s="1">
        <v>45979</v>
      </c>
      <c r="I26" t="s">
        <v>343</v>
      </c>
      <c r="J26" t="s">
        <v>1611</v>
      </c>
    </row>
    <row r="27" spans="1:10" x14ac:dyDescent="0.3">
      <c r="A27" t="s">
        <v>850</v>
      </c>
      <c r="B27" t="s">
        <v>851</v>
      </c>
      <c r="C27" t="s">
        <v>852</v>
      </c>
      <c r="D27" t="s">
        <v>833</v>
      </c>
      <c r="E27" t="s">
        <v>22</v>
      </c>
      <c r="F27">
        <v>1</v>
      </c>
      <c r="G27">
        <v>1100</v>
      </c>
      <c r="H27" s="1">
        <v>46037</v>
      </c>
      <c r="I27" t="s">
        <v>30</v>
      </c>
      <c r="J27" t="s">
        <v>1611</v>
      </c>
    </row>
    <row r="28" spans="1:10" x14ac:dyDescent="0.3">
      <c r="A28" t="s">
        <v>844</v>
      </c>
      <c r="B28" t="s">
        <v>845</v>
      </c>
      <c r="C28" t="s">
        <v>846</v>
      </c>
      <c r="D28" t="s">
        <v>833</v>
      </c>
      <c r="E28" t="s">
        <v>22</v>
      </c>
      <c r="F28">
        <v>1</v>
      </c>
      <c r="G28">
        <v>1106.8800000000001</v>
      </c>
      <c r="H28" s="1">
        <v>46032</v>
      </c>
      <c r="I28" t="s">
        <v>66</v>
      </c>
      <c r="J28" t="s">
        <v>1611</v>
      </c>
    </row>
    <row r="29" spans="1:10" x14ac:dyDescent="0.3">
      <c r="A29" t="s">
        <v>834</v>
      </c>
      <c r="B29" t="s">
        <v>835</v>
      </c>
      <c r="C29" t="s">
        <v>836</v>
      </c>
      <c r="D29" t="s">
        <v>833</v>
      </c>
      <c r="E29" t="s">
        <v>43</v>
      </c>
      <c r="F29">
        <v>1</v>
      </c>
      <c r="G29">
        <v>-2548</v>
      </c>
      <c r="H29" s="1">
        <v>46000</v>
      </c>
      <c r="I29" t="s">
        <v>14</v>
      </c>
      <c r="J29" t="s">
        <v>1611</v>
      </c>
    </row>
    <row r="30" spans="1:10" x14ac:dyDescent="0.3">
      <c r="A30" t="s">
        <v>837</v>
      </c>
      <c r="B30" t="s">
        <v>835</v>
      </c>
      <c r="C30" t="s">
        <v>836</v>
      </c>
      <c r="D30" t="s">
        <v>833</v>
      </c>
      <c r="E30" t="s">
        <v>47</v>
      </c>
      <c r="F30">
        <v>1</v>
      </c>
      <c r="G30">
        <v>-1108.46</v>
      </c>
      <c r="H30" s="1">
        <v>46024</v>
      </c>
      <c r="I30" t="s">
        <v>49</v>
      </c>
      <c r="J30" t="s">
        <v>1611</v>
      </c>
    </row>
    <row r="31" spans="1:10" x14ac:dyDescent="0.3">
      <c r="A31" t="s">
        <v>1651</v>
      </c>
      <c r="B31" t="s">
        <v>1657</v>
      </c>
      <c r="C31" t="s">
        <v>1658</v>
      </c>
      <c r="D31" t="s">
        <v>367</v>
      </c>
      <c r="E31" t="s">
        <v>22</v>
      </c>
      <c r="F31">
        <v>1</v>
      </c>
      <c r="G31">
        <v>717.26</v>
      </c>
      <c r="H31" s="1">
        <v>45926</v>
      </c>
      <c r="I31" t="s">
        <v>52</v>
      </c>
      <c r="J31" t="s">
        <v>1611</v>
      </c>
    </row>
    <row r="32" spans="1:10" x14ac:dyDescent="0.3">
      <c r="A32" t="s">
        <v>860</v>
      </c>
      <c r="B32" t="s">
        <v>861</v>
      </c>
      <c r="C32" t="s">
        <v>862</v>
      </c>
      <c r="D32" t="s">
        <v>833</v>
      </c>
      <c r="E32" t="s">
        <v>22</v>
      </c>
      <c r="F32">
        <v>1</v>
      </c>
      <c r="G32">
        <v>1129</v>
      </c>
      <c r="H32" s="1">
        <v>46028</v>
      </c>
      <c r="I32" t="s">
        <v>30</v>
      </c>
      <c r="J32" t="s">
        <v>1611</v>
      </c>
    </row>
    <row r="33" spans="1:10" x14ac:dyDescent="0.3">
      <c r="A33" t="s">
        <v>886</v>
      </c>
      <c r="B33" t="s">
        <v>887</v>
      </c>
      <c r="C33" t="s">
        <v>888</v>
      </c>
      <c r="D33" t="s">
        <v>889</v>
      </c>
      <c r="E33" t="s">
        <v>22</v>
      </c>
      <c r="F33">
        <v>1</v>
      </c>
      <c r="G33">
        <v>1019.51</v>
      </c>
      <c r="H33" s="1">
        <v>45989</v>
      </c>
      <c r="I33" t="s">
        <v>20</v>
      </c>
      <c r="J33" t="s">
        <v>1611</v>
      </c>
    </row>
    <row r="34" spans="1:10" x14ac:dyDescent="0.3">
      <c r="A34" t="s">
        <v>951</v>
      </c>
      <c r="B34" t="s">
        <v>952</v>
      </c>
      <c r="C34" t="s">
        <v>953</v>
      </c>
      <c r="D34" t="s">
        <v>950</v>
      </c>
      <c r="E34" t="s">
        <v>22</v>
      </c>
      <c r="F34">
        <v>1</v>
      </c>
      <c r="G34">
        <v>605</v>
      </c>
      <c r="H34" s="1">
        <v>46022</v>
      </c>
      <c r="I34" t="s">
        <v>39</v>
      </c>
      <c r="J34" t="s">
        <v>1611</v>
      </c>
    </row>
    <row r="35" spans="1:10" x14ac:dyDescent="0.3">
      <c r="A35" t="s">
        <v>954</v>
      </c>
      <c r="B35" t="s">
        <v>952</v>
      </c>
      <c r="C35" t="s">
        <v>953</v>
      </c>
      <c r="D35" t="s">
        <v>950</v>
      </c>
      <c r="E35" t="s">
        <v>22</v>
      </c>
      <c r="F35">
        <v>1</v>
      </c>
      <c r="G35">
        <v>614</v>
      </c>
      <c r="H35" s="1">
        <v>46048</v>
      </c>
      <c r="I35" t="s">
        <v>66</v>
      </c>
      <c r="J35" t="s">
        <v>1611</v>
      </c>
    </row>
    <row r="36" spans="1:10" x14ac:dyDescent="0.3">
      <c r="A36" t="s">
        <v>947</v>
      </c>
      <c r="B36" t="s">
        <v>948</v>
      </c>
      <c r="C36" t="s">
        <v>949</v>
      </c>
      <c r="D36" t="s">
        <v>950</v>
      </c>
      <c r="E36" t="s">
        <v>47</v>
      </c>
      <c r="F36">
        <v>1</v>
      </c>
      <c r="G36">
        <v>-587.59</v>
      </c>
      <c r="H36" s="1">
        <v>46053</v>
      </c>
      <c r="I36" t="s">
        <v>185</v>
      </c>
      <c r="J36" t="s">
        <v>1611</v>
      </c>
    </row>
    <row r="37" spans="1:10" x14ac:dyDescent="0.3">
      <c r="A37" t="s">
        <v>780</v>
      </c>
      <c r="B37" t="s">
        <v>878</v>
      </c>
      <c r="C37" t="s">
        <v>879</v>
      </c>
      <c r="D37" t="s">
        <v>833</v>
      </c>
      <c r="E37" t="s">
        <v>47</v>
      </c>
      <c r="F37">
        <v>1</v>
      </c>
      <c r="G37">
        <v>-1100</v>
      </c>
      <c r="H37" s="1">
        <v>46018</v>
      </c>
      <c r="I37" t="s">
        <v>60</v>
      </c>
      <c r="J37" t="s">
        <v>1611</v>
      </c>
    </row>
    <row r="38" spans="1:10" x14ac:dyDescent="0.3">
      <c r="A38" t="s">
        <v>856</v>
      </c>
      <c r="B38" t="s">
        <v>857</v>
      </c>
      <c r="C38" t="s">
        <v>858</v>
      </c>
      <c r="D38" t="s">
        <v>833</v>
      </c>
      <c r="E38" t="s">
        <v>22</v>
      </c>
      <c r="F38">
        <v>1</v>
      </c>
      <c r="G38">
        <v>1129</v>
      </c>
      <c r="H38" s="1">
        <v>46019</v>
      </c>
      <c r="I38" t="s">
        <v>30</v>
      </c>
      <c r="J38" t="s">
        <v>1611</v>
      </c>
    </row>
    <row r="39" spans="1:10" x14ac:dyDescent="0.3">
      <c r="A39" t="s">
        <v>859</v>
      </c>
      <c r="B39" t="s">
        <v>857</v>
      </c>
      <c r="C39" t="s">
        <v>858</v>
      </c>
      <c r="D39" t="s">
        <v>833</v>
      </c>
      <c r="E39" t="s">
        <v>22</v>
      </c>
      <c r="F39">
        <v>1</v>
      </c>
      <c r="G39">
        <v>1129</v>
      </c>
      <c r="H39" s="1">
        <v>46039</v>
      </c>
      <c r="I39" t="s">
        <v>49</v>
      </c>
      <c r="J39" t="s">
        <v>1611</v>
      </c>
    </row>
    <row r="40" spans="1:10" x14ac:dyDescent="0.3">
      <c r="A40" t="s">
        <v>957</v>
      </c>
      <c r="B40" t="s">
        <v>958</v>
      </c>
      <c r="C40" t="s">
        <v>959</v>
      </c>
      <c r="D40" t="s">
        <v>950</v>
      </c>
      <c r="E40" t="s">
        <v>22</v>
      </c>
      <c r="F40">
        <v>1</v>
      </c>
      <c r="G40">
        <v>598.69000000000005</v>
      </c>
      <c r="H40" s="1">
        <v>46044</v>
      </c>
      <c r="I40" t="s">
        <v>14</v>
      </c>
      <c r="J40" t="s">
        <v>1611</v>
      </c>
    </row>
    <row r="41" spans="1:10" x14ac:dyDescent="0.3">
      <c r="A41" t="s">
        <v>973</v>
      </c>
      <c r="B41" t="s">
        <v>974</v>
      </c>
      <c r="C41" t="s">
        <v>975</v>
      </c>
      <c r="D41" t="s">
        <v>963</v>
      </c>
      <c r="E41" t="s">
        <v>22</v>
      </c>
      <c r="F41">
        <v>1</v>
      </c>
      <c r="G41">
        <v>1069.7</v>
      </c>
      <c r="H41" s="1">
        <v>45969</v>
      </c>
      <c r="I41" t="s">
        <v>20</v>
      </c>
      <c r="J41" t="s">
        <v>1611</v>
      </c>
    </row>
    <row r="42" spans="1:10" x14ac:dyDescent="0.3">
      <c r="A42" t="s">
        <v>866</v>
      </c>
      <c r="B42" t="s">
        <v>867</v>
      </c>
      <c r="C42" t="s">
        <v>868</v>
      </c>
      <c r="D42" t="s">
        <v>833</v>
      </c>
      <c r="E42" t="s">
        <v>47</v>
      </c>
      <c r="F42">
        <v>1</v>
      </c>
      <c r="G42">
        <v>-1129</v>
      </c>
      <c r="H42" s="1">
        <v>46049</v>
      </c>
      <c r="I42" t="s">
        <v>52</v>
      </c>
      <c r="J42" t="s">
        <v>1611</v>
      </c>
    </row>
    <row r="43" spans="1:10" x14ac:dyDescent="0.3">
      <c r="A43" t="s">
        <v>869</v>
      </c>
      <c r="B43" t="s">
        <v>867</v>
      </c>
      <c r="C43" t="s">
        <v>868</v>
      </c>
      <c r="D43" t="s">
        <v>833</v>
      </c>
      <c r="E43" t="s">
        <v>47</v>
      </c>
      <c r="F43">
        <v>1</v>
      </c>
      <c r="G43">
        <v>-1102.7</v>
      </c>
      <c r="H43" s="1">
        <v>46047</v>
      </c>
      <c r="I43" t="s">
        <v>30</v>
      </c>
      <c r="J43" t="s">
        <v>1611</v>
      </c>
    </row>
    <row r="44" spans="1:10" x14ac:dyDescent="0.3">
      <c r="A44" t="s">
        <v>132</v>
      </c>
      <c r="B44" t="s">
        <v>955</v>
      </c>
      <c r="C44" t="s">
        <v>956</v>
      </c>
      <c r="D44" t="s">
        <v>950</v>
      </c>
      <c r="E44" t="s">
        <v>22</v>
      </c>
      <c r="F44">
        <v>1</v>
      </c>
      <c r="G44">
        <v>685.19799999999998</v>
      </c>
      <c r="H44" s="1">
        <v>45977</v>
      </c>
      <c r="I44" t="s">
        <v>14</v>
      </c>
      <c r="J44" t="s">
        <v>1611</v>
      </c>
    </row>
    <row r="45" spans="1:10" x14ac:dyDescent="0.3">
      <c r="A45" t="s">
        <v>873</v>
      </c>
      <c r="B45" t="s">
        <v>874</v>
      </c>
      <c r="C45" t="s">
        <v>875</v>
      </c>
      <c r="D45" t="s">
        <v>833</v>
      </c>
      <c r="E45" t="s">
        <v>22</v>
      </c>
      <c r="F45">
        <v>1</v>
      </c>
      <c r="G45">
        <v>1100</v>
      </c>
      <c r="H45" s="1">
        <v>46051</v>
      </c>
      <c r="I45" t="s">
        <v>49</v>
      </c>
      <c r="J45" t="s">
        <v>1611</v>
      </c>
    </row>
    <row r="46" spans="1:10" x14ac:dyDescent="0.3">
      <c r="A46" t="s">
        <v>876</v>
      </c>
      <c r="B46" t="s">
        <v>874</v>
      </c>
      <c r="C46" t="s">
        <v>875</v>
      </c>
      <c r="D46" t="s">
        <v>833</v>
      </c>
      <c r="E46" t="s">
        <v>43</v>
      </c>
      <c r="F46">
        <v>1</v>
      </c>
      <c r="G46">
        <v>-1149</v>
      </c>
      <c r="H46" s="1">
        <v>46044</v>
      </c>
      <c r="I46" t="s">
        <v>297</v>
      </c>
      <c r="J46" t="s">
        <v>1611</v>
      </c>
    </row>
    <row r="47" spans="1:10" x14ac:dyDescent="0.3">
      <c r="A47" t="s">
        <v>877</v>
      </c>
      <c r="B47" t="s">
        <v>874</v>
      </c>
      <c r="C47" t="s">
        <v>875</v>
      </c>
      <c r="D47" t="s">
        <v>833</v>
      </c>
      <c r="E47" t="s">
        <v>16</v>
      </c>
      <c r="F47">
        <v>1</v>
      </c>
      <c r="G47">
        <v>-1149</v>
      </c>
      <c r="H47" s="1">
        <v>46023</v>
      </c>
      <c r="I47" t="s">
        <v>49</v>
      </c>
      <c r="J47" t="s">
        <v>1611</v>
      </c>
    </row>
    <row r="48" spans="1:10" x14ac:dyDescent="0.3">
      <c r="A48" t="s">
        <v>870</v>
      </c>
      <c r="B48" t="s">
        <v>871</v>
      </c>
      <c r="C48" t="s">
        <v>872</v>
      </c>
      <c r="D48" t="s">
        <v>833</v>
      </c>
      <c r="E48" t="s">
        <v>47</v>
      </c>
      <c r="F48">
        <v>1</v>
      </c>
      <c r="G48">
        <v>-1129</v>
      </c>
      <c r="H48" s="1">
        <v>46048</v>
      </c>
      <c r="I48" t="s">
        <v>49</v>
      </c>
      <c r="J48" t="s">
        <v>1611</v>
      </c>
    </row>
    <row r="49" spans="1:10" x14ac:dyDescent="0.3">
      <c r="A49" t="s">
        <v>1767</v>
      </c>
      <c r="B49" t="s">
        <v>1768</v>
      </c>
      <c r="C49" t="s">
        <v>1769</v>
      </c>
      <c r="D49" t="s">
        <v>664</v>
      </c>
      <c r="E49" t="s">
        <v>47</v>
      </c>
      <c r="F49">
        <v>1</v>
      </c>
      <c r="G49">
        <v>-1108.46</v>
      </c>
      <c r="H49" s="1">
        <v>45916</v>
      </c>
      <c r="I49" t="s">
        <v>52</v>
      </c>
      <c r="J49" t="s">
        <v>1611</v>
      </c>
    </row>
    <row r="50" spans="1:10" x14ac:dyDescent="0.3">
      <c r="A50" t="s">
        <v>853</v>
      </c>
      <c r="B50" t="s">
        <v>854</v>
      </c>
      <c r="C50" t="s">
        <v>855</v>
      </c>
      <c r="D50" t="s">
        <v>833</v>
      </c>
      <c r="E50" t="s">
        <v>47</v>
      </c>
      <c r="F50">
        <v>1</v>
      </c>
      <c r="G50">
        <v>-1114.55</v>
      </c>
      <c r="H50" s="1">
        <v>46029</v>
      </c>
      <c r="I50" t="s">
        <v>60</v>
      </c>
      <c r="J50" t="s">
        <v>1611</v>
      </c>
    </row>
    <row r="51" spans="1:10" x14ac:dyDescent="0.3">
      <c r="A51" t="s">
        <v>940</v>
      </c>
      <c r="B51" t="s">
        <v>941</v>
      </c>
      <c r="C51" t="s">
        <v>942</v>
      </c>
      <c r="D51" t="s">
        <v>933</v>
      </c>
      <c r="E51" t="s">
        <v>22</v>
      </c>
      <c r="F51">
        <v>1</v>
      </c>
      <c r="G51">
        <v>925</v>
      </c>
      <c r="H51" s="1">
        <v>46048</v>
      </c>
      <c r="I51" t="s">
        <v>52</v>
      </c>
      <c r="J51" t="s">
        <v>1611</v>
      </c>
    </row>
    <row r="52" spans="1:10" x14ac:dyDescent="0.3">
      <c r="A52" t="s">
        <v>943</v>
      </c>
      <c r="B52" t="s">
        <v>941</v>
      </c>
      <c r="C52" t="s">
        <v>942</v>
      </c>
      <c r="D52" t="s">
        <v>933</v>
      </c>
      <c r="E52" t="s">
        <v>16</v>
      </c>
      <c r="F52">
        <v>1</v>
      </c>
      <c r="G52">
        <v>-1017.86</v>
      </c>
      <c r="H52" s="1">
        <v>45981</v>
      </c>
      <c r="I52" t="s">
        <v>49</v>
      </c>
      <c r="J52" t="s">
        <v>1611</v>
      </c>
    </row>
    <row r="53" spans="1:10" x14ac:dyDescent="0.3">
      <c r="A53" t="s">
        <v>1637</v>
      </c>
      <c r="B53" t="s">
        <v>1649</v>
      </c>
      <c r="C53" t="s">
        <v>1650</v>
      </c>
      <c r="D53" t="s">
        <v>345</v>
      </c>
      <c r="E53" t="s">
        <v>22</v>
      </c>
      <c r="F53">
        <v>1</v>
      </c>
      <c r="G53">
        <v>674.45799999999997</v>
      </c>
      <c r="H53" s="1">
        <v>45910</v>
      </c>
      <c r="I53" t="s">
        <v>52</v>
      </c>
      <c r="J53" t="s">
        <v>1611</v>
      </c>
    </row>
    <row r="54" spans="1:10" x14ac:dyDescent="0.3">
      <c r="A54" t="s">
        <v>970</v>
      </c>
      <c r="B54" t="s">
        <v>971</v>
      </c>
      <c r="C54" t="s">
        <v>972</v>
      </c>
      <c r="D54" t="s">
        <v>963</v>
      </c>
      <c r="E54" t="s">
        <v>22</v>
      </c>
      <c r="F54">
        <v>1</v>
      </c>
      <c r="G54">
        <v>874</v>
      </c>
      <c r="H54" s="1">
        <v>46029</v>
      </c>
      <c r="I54" t="s">
        <v>52</v>
      </c>
      <c r="J54" t="s">
        <v>1611</v>
      </c>
    </row>
    <row r="55" spans="1:10" x14ac:dyDescent="0.3">
      <c r="A55" t="s">
        <v>944</v>
      </c>
      <c r="B55" t="s">
        <v>945</v>
      </c>
      <c r="C55" t="s">
        <v>946</v>
      </c>
      <c r="D55" t="s">
        <v>933</v>
      </c>
      <c r="E55" t="s">
        <v>47</v>
      </c>
      <c r="F55">
        <v>1</v>
      </c>
      <c r="G55">
        <v>-925</v>
      </c>
      <c r="H55" s="1">
        <v>46042</v>
      </c>
      <c r="I55" t="s">
        <v>52</v>
      </c>
      <c r="J55" t="s">
        <v>1611</v>
      </c>
    </row>
    <row r="56" spans="1:10" x14ac:dyDescent="0.3">
      <c r="A56" t="s">
        <v>995</v>
      </c>
      <c r="B56" t="s">
        <v>996</v>
      </c>
      <c r="C56" t="s">
        <v>997</v>
      </c>
      <c r="D56" t="s">
        <v>979</v>
      </c>
      <c r="E56" t="s">
        <v>22</v>
      </c>
      <c r="F56">
        <v>1</v>
      </c>
      <c r="G56">
        <v>559</v>
      </c>
      <c r="H56" s="1">
        <v>45964</v>
      </c>
      <c r="I56" t="s">
        <v>20</v>
      </c>
      <c r="J56" t="s">
        <v>1611</v>
      </c>
    </row>
    <row r="57" spans="1:10" x14ac:dyDescent="0.3">
      <c r="A57" t="s">
        <v>1001</v>
      </c>
      <c r="B57" t="s">
        <v>1002</v>
      </c>
      <c r="C57" t="s">
        <v>1003</v>
      </c>
      <c r="D57" t="s">
        <v>979</v>
      </c>
      <c r="E57" t="s">
        <v>16</v>
      </c>
      <c r="F57">
        <v>1</v>
      </c>
      <c r="G57">
        <v>-699</v>
      </c>
      <c r="H57" s="1">
        <v>46000</v>
      </c>
      <c r="I57" t="s">
        <v>30</v>
      </c>
      <c r="J57" t="s">
        <v>1611</v>
      </c>
    </row>
    <row r="58" spans="1:10" x14ac:dyDescent="0.3">
      <c r="A58" t="s">
        <v>1004</v>
      </c>
      <c r="B58" t="s">
        <v>1002</v>
      </c>
      <c r="C58" t="s">
        <v>1003</v>
      </c>
      <c r="D58" t="s">
        <v>979</v>
      </c>
      <c r="E58" t="s">
        <v>22</v>
      </c>
      <c r="F58">
        <v>1</v>
      </c>
      <c r="G58">
        <v>650</v>
      </c>
      <c r="H58" s="1">
        <v>45999</v>
      </c>
      <c r="I58" t="s">
        <v>185</v>
      </c>
      <c r="J58" t="s">
        <v>1611</v>
      </c>
    </row>
    <row r="59" spans="1:10" x14ac:dyDescent="0.3">
      <c r="A59" t="s">
        <v>1005</v>
      </c>
      <c r="B59" t="s">
        <v>1002</v>
      </c>
      <c r="C59" t="s">
        <v>1003</v>
      </c>
      <c r="D59" t="s">
        <v>979</v>
      </c>
      <c r="E59" t="s">
        <v>22</v>
      </c>
      <c r="F59">
        <v>1</v>
      </c>
      <c r="G59">
        <v>652.57000000000005</v>
      </c>
      <c r="H59" s="1">
        <v>45992</v>
      </c>
      <c r="I59" t="s">
        <v>20</v>
      </c>
      <c r="J59" t="s">
        <v>1611</v>
      </c>
    </row>
    <row r="60" spans="1:10" x14ac:dyDescent="0.3">
      <c r="A60" t="s">
        <v>1006</v>
      </c>
      <c r="B60" t="s">
        <v>1002</v>
      </c>
      <c r="C60" t="s">
        <v>1003</v>
      </c>
      <c r="D60" t="s">
        <v>979</v>
      </c>
      <c r="E60" t="s">
        <v>22</v>
      </c>
      <c r="F60">
        <v>1</v>
      </c>
      <c r="G60">
        <v>689.03</v>
      </c>
      <c r="H60" s="1">
        <v>45979</v>
      </c>
      <c r="I60" t="s">
        <v>30</v>
      </c>
      <c r="J60" t="s">
        <v>1611</v>
      </c>
    </row>
    <row r="61" spans="1:10" x14ac:dyDescent="0.3">
      <c r="A61" t="s">
        <v>1007</v>
      </c>
      <c r="B61" t="s">
        <v>1002</v>
      </c>
      <c r="C61" t="s">
        <v>1003</v>
      </c>
      <c r="D61" t="s">
        <v>979</v>
      </c>
      <c r="E61" t="s">
        <v>22</v>
      </c>
      <c r="F61">
        <v>1</v>
      </c>
      <c r="G61">
        <v>679.49</v>
      </c>
      <c r="H61" s="1">
        <v>45973</v>
      </c>
      <c r="I61" t="s">
        <v>181</v>
      </c>
      <c r="J61" t="s">
        <v>1611</v>
      </c>
    </row>
    <row r="62" spans="1:10" x14ac:dyDescent="0.3">
      <c r="A62" t="s">
        <v>1008</v>
      </c>
      <c r="B62" t="s">
        <v>1002</v>
      </c>
      <c r="C62" t="s">
        <v>1003</v>
      </c>
      <c r="D62" t="s">
        <v>979</v>
      </c>
      <c r="E62" t="s">
        <v>22</v>
      </c>
      <c r="F62">
        <v>1</v>
      </c>
      <c r="G62">
        <v>745</v>
      </c>
      <c r="H62" s="1">
        <v>45972</v>
      </c>
      <c r="I62" t="s">
        <v>39</v>
      </c>
      <c r="J62" t="s">
        <v>1611</v>
      </c>
    </row>
    <row r="63" spans="1:10" x14ac:dyDescent="0.3">
      <c r="A63" t="s">
        <v>998</v>
      </c>
      <c r="B63" t="s">
        <v>999</v>
      </c>
      <c r="C63" t="s">
        <v>1000</v>
      </c>
      <c r="D63" t="s">
        <v>979</v>
      </c>
      <c r="E63" t="s">
        <v>22</v>
      </c>
      <c r="F63">
        <v>1</v>
      </c>
      <c r="G63">
        <v>676</v>
      </c>
      <c r="H63" s="1">
        <v>45970</v>
      </c>
      <c r="I63" t="s">
        <v>66</v>
      </c>
      <c r="J63" t="s">
        <v>1611</v>
      </c>
    </row>
    <row r="64" spans="1:10" x14ac:dyDescent="0.3">
      <c r="A64" t="s">
        <v>1659</v>
      </c>
      <c r="B64" t="s">
        <v>1660</v>
      </c>
      <c r="C64" t="s">
        <v>1661</v>
      </c>
      <c r="D64" t="s">
        <v>367</v>
      </c>
      <c r="E64" t="s">
        <v>22</v>
      </c>
      <c r="F64">
        <v>1</v>
      </c>
      <c r="G64">
        <v>714.83</v>
      </c>
      <c r="H64" s="1">
        <v>45930</v>
      </c>
      <c r="I64" t="s">
        <v>14</v>
      </c>
      <c r="J64" t="s">
        <v>1611</v>
      </c>
    </row>
    <row r="65" spans="1:10" x14ac:dyDescent="0.3">
      <c r="A65" t="s">
        <v>372</v>
      </c>
      <c r="B65" t="s">
        <v>373</v>
      </c>
      <c r="C65" t="s">
        <v>375</v>
      </c>
      <c r="D65" t="s">
        <v>371</v>
      </c>
      <c r="E65" t="s">
        <v>47</v>
      </c>
      <c r="F65">
        <v>1</v>
      </c>
      <c r="G65">
        <v>-693.71299999999997</v>
      </c>
      <c r="H65" s="1">
        <v>46035</v>
      </c>
      <c r="I65" t="s">
        <v>374</v>
      </c>
      <c r="J65" t="s">
        <v>1611</v>
      </c>
    </row>
    <row r="66" spans="1:10" x14ac:dyDescent="0.3">
      <c r="A66" t="s">
        <v>976</v>
      </c>
      <c r="B66" t="s">
        <v>977</v>
      </c>
      <c r="C66" t="s">
        <v>978</v>
      </c>
      <c r="D66" t="s">
        <v>979</v>
      </c>
      <c r="E66" t="s">
        <v>47</v>
      </c>
      <c r="F66">
        <v>1</v>
      </c>
      <c r="G66">
        <v>-501.56</v>
      </c>
      <c r="H66" s="1">
        <v>46038</v>
      </c>
      <c r="I66" t="s">
        <v>49</v>
      </c>
      <c r="J66" t="s">
        <v>1611</v>
      </c>
    </row>
    <row r="67" spans="1:10" x14ac:dyDescent="0.3">
      <c r="A67" t="s">
        <v>980</v>
      </c>
      <c r="B67" t="s">
        <v>977</v>
      </c>
      <c r="C67" t="s">
        <v>978</v>
      </c>
      <c r="D67" t="s">
        <v>979</v>
      </c>
      <c r="E67" t="s">
        <v>22</v>
      </c>
      <c r="F67">
        <v>1</v>
      </c>
      <c r="G67">
        <v>673</v>
      </c>
      <c r="H67" s="1">
        <v>45988</v>
      </c>
      <c r="I67" t="s">
        <v>52</v>
      </c>
      <c r="J67" t="s">
        <v>1611</v>
      </c>
    </row>
    <row r="68" spans="1:10" x14ac:dyDescent="0.3">
      <c r="A68" t="s">
        <v>981</v>
      </c>
      <c r="B68" t="s">
        <v>977</v>
      </c>
      <c r="C68" t="s">
        <v>978</v>
      </c>
      <c r="D68" t="s">
        <v>979</v>
      </c>
      <c r="E68" t="s">
        <v>22</v>
      </c>
      <c r="F68">
        <v>1</v>
      </c>
      <c r="G68">
        <v>637.16999999999996</v>
      </c>
      <c r="H68" s="1">
        <v>45984</v>
      </c>
      <c r="I68" t="s">
        <v>92</v>
      </c>
      <c r="J68" t="s">
        <v>1611</v>
      </c>
    </row>
    <row r="69" spans="1:10" x14ac:dyDescent="0.3">
      <c r="A69" t="s">
        <v>880</v>
      </c>
      <c r="B69" t="s">
        <v>881</v>
      </c>
      <c r="C69" t="s">
        <v>882</v>
      </c>
      <c r="D69" t="s">
        <v>833</v>
      </c>
      <c r="E69" t="s">
        <v>22</v>
      </c>
      <c r="F69">
        <v>1</v>
      </c>
      <c r="G69">
        <v>1100</v>
      </c>
      <c r="H69" s="1">
        <v>46052</v>
      </c>
      <c r="I69" t="s">
        <v>252</v>
      </c>
      <c r="J69" t="s">
        <v>1611</v>
      </c>
    </row>
    <row r="70" spans="1:10" x14ac:dyDescent="0.3">
      <c r="A70" t="s">
        <v>883</v>
      </c>
      <c r="B70" t="s">
        <v>881</v>
      </c>
      <c r="C70" t="s">
        <v>882</v>
      </c>
      <c r="D70" t="s">
        <v>833</v>
      </c>
      <c r="E70" t="s">
        <v>47</v>
      </c>
      <c r="F70">
        <v>1</v>
      </c>
      <c r="G70">
        <v>-1105.92</v>
      </c>
      <c r="H70" s="1">
        <v>46037</v>
      </c>
      <c r="I70" t="s">
        <v>181</v>
      </c>
      <c r="J70" t="s">
        <v>1611</v>
      </c>
    </row>
    <row r="71" spans="1:10" x14ac:dyDescent="0.3">
      <c r="A71" t="s">
        <v>884</v>
      </c>
      <c r="B71" t="s">
        <v>881</v>
      </c>
      <c r="C71" t="s">
        <v>882</v>
      </c>
      <c r="D71" t="s">
        <v>833</v>
      </c>
      <c r="E71" t="s">
        <v>43</v>
      </c>
      <c r="F71">
        <v>1</v>
      </c>
      <c r="G71">
        <v>-1149</v>
      </c>
      <c r="H71" s="1">
        <v>46034</v>
      </c>
      <c r="I71" t="s">
        <v>30</v>
      </c>
      <c r="J71" t="s">
        <v>1611</v>
      </c>
    </row>
    <row r="72" spans="1:10" x14ac:dyDescent="0.3">
      <c r="A72" t="s">
        <v>885</v>
      </c>
      <c r="B72" t="s">
        <v>881</v>
      </c>
      <c r="C72" t="s">
        <v>882</v>
      </c>
      <c r="D72" t="s">
        <v>833</v>
      </c>
      <c r="E72" t="s">
        <v>47</v>
      </c>
      <c r="F72">
        <v>1</v>
      </c>
      <c r="G72">
        <v>-1129</v>
      </c>
      <c r="H72" s="1">
        <v>46032</v>
      </c>
      <c r="I72" t="s">
        <v>30</v>
      </c>
      <c r="J72" t="s">
        <v>1611</v>
      </c>
    </row>
    <row r="73" spans="1:10" x14ac:dyDescent="0.3">
      <c r="A73" t="s">
        <v>661</v>
      </c>
      <c r="B73" t="s">
        <v>662</v>
      </c>
      <c r="C73" t="s">
        <v>663</v>
      </c>
      <c r="D73" t="s">
        <v>664</v>
      </c>
      <c r="E73" t="s">
        <v>22</v>
      </c>
      <c r="F73">
        <v>1</v>
      </c>
      <c r="G73">
        <v>1121</v>
      </c>
      <c r="H73" s="1">
        <v>46031</v>
      </c>
      <c r="I73" t="s">
        <v>20</v>
      </c>
      <c r="J73" t="s">
        <v>1611</v>
      </c>
    </row>
    <row r="74" spans="1:10" x14ac:dyDescent="0.3">
      <c r="A74" t="s">
        <v>1770</v>
      </c>
      <c r="B74" t="s">
        <v>662</v>
      </c>
      <c r="C74" t="s">
        <v>663</v>
      </c>
      <c r="D74" t="s">
        <v>664</v>
      </c>
      <c r="E74" t="s">
        <v>43</v>
      </c>
      <c r="F74">
        <v>3</v>
      </c>
      <c r="G74">
        <v>-3241</v>
      </c>
      <c r="H74" s="1">
        <v>45926</v>
      </c>
      <c r="I74" t="s">
        <v>232</v>
      </c>
      <c r="J74" t="s">
        <v>1611</v>
      </c>
    </row>
    <row r="75" spans="1:10" x14ac:dyDescent="0.3">
      <c r="A75" t="s">
        <v>989</v>
      </c>
      <c r="B75" t="s">
        <v>990</v>
      </c>
      <c r="C75" t="s">
        <v>991</v>
      </c>
      <c r="D75" t="s">
        <v>979</v>
      </c>
      <c r="E75" t="s">
        <v>22</v>
      </c>
      <c r="F75">
        <v>1</v>
      </c>
      <c r="G75">
        <v>588.70000000000005</v>
      </c>
      <c r="H75" s="1">
        <v>46022</v>
      </c>
      <c r="I75" t="s">
        <v>232</v>
      </c>
      <c r="J75" t="s">
        <v>1611</v>
      </c>
    </row>
    <row r="76" spans="1:10" x14ac:dyDescent="0.3">
      <c r="A76" t="s">
        <v>992</v>
      </c>
      <c r="B76" t="s">
        <v>990</v>
      </c>
      <c r="C76" t="s">
        <v>991</v>
      </c>
      <c r="D76" t="s">
        <v>979</v>
      </c>
      <c r="E76" t="s">
        <v>47</v>
      </c>
      <c r="F76">
        <v>1</v>
      </c>
      <c r="G76">
        <v>-654</v>
      </c>
      <c r="H76" s="1">
        <v>46017</v>
      </c>
      <c r="I76" t="s">
        <v>66</v>
      </c>
      <c r="J76" t="s">
        <v>1611</v>
      </c>
    </row>
    <row r="77" spans="1:10" x14ac:dyDescent="0.3">
      <c r="A77" t="s">
        <v>993</v>
      </c>
      <c r="B77" t="s">
        <v>990</v>
      </c>
      <c r="C77" t="s">
        <v>991</v>
      </c>
      <c r="D77" t="s">
        <v>979</v>
      </c>
      <c r="E77" t="s">
        <v>22</v>
      </c>
      <c r="F77">
        <v>1</v>
      </c>
      <c r="G77">
        <v>585</v>
      </c>
      <c r="H77" s="1">
        <v>46045</v>
      </c>
      <c r="I77" t="s">
        <v>745</v>
      </c>
      <c r="J77" t="s">
        <v>1611</v>
      </c>
    </row>
    <row r="78" spans="1:10" x14ac:dyDescent="0.3">
      <c r="A78" t="s">
        <v>994</v>
      </c>
      <c r="B78" t="s">
        <v>990</v>
      </c>
      <c r="C78" t="s">
        <v>991</v>
      </c>
      <c r="D78" t="s">
        <v>979</v>
      </c>
      <c r="E78" t="s">
        <v>22</v>
      </c>
      <c r="F78">
        <v>1</v>
      </c>
      <c r="G78">
        <v>605</v>
      </c>
      <c r="H78" s="1">
        <v>46037</v>
      </c>
      <c r="I78" t="s">
        <v>66</v>
      </c>
      <c r="J78" t="s">
        <v>1611</v>
      </c>
    </row>
    <row r="79" spans="1:10" x14ac:dyDescent="0.3">
      <c r="A79" t="s">
        <v>364</v>
      </c>
      <c r="B79" t="s">
        <v>365</v>
      </c>
      <c r="C79" t="s">
        <v>366</v>
      </c>
      <c r="D79" t="s">
        <v>367</v>
      </c>
      <c r="E79" t="s">
        <v>22</v>
      </c>
      <c r="F79">
        <v>1</v>
      </c>
      <c r="G79">
        <v>697.74</v>
      </c>
      <c r="H79" s="1">
        <v>46041</v>
      </c>
      <c r="I79" t="s">
        <v>252</v>
      </c>
      <c r="J79" t="s">
        <v>1611</v>
      </c>
    </row>
    <row r="80" spans="1:10" x14ac:dyDescent="0.3">
      <c r="A80" t="s">
        <v>1651</v>
      </c>
      <c r="B80" t="s">
        <v>365</v>
      </c>
      <c r="C80" t="s">
        <v>366</v>
      </c>
      <c r="D80" t="s">
        <v>367</v>
      </c>
      <c r="E80" t="s">
        <v>22</v>
      </c>
      <c r="F80">
        <v>1</v>
      </c>
      <c r="G80">
        <v>717.26</v>
      </c>
      <c r="H80" s="1">
        <v>45926</v>
      </c>
      <c r="I80" t="s">
        <v>52</v>
      </c>
      <c r="J80" t="s">
        <v>1611</v>
      </c>
    </row>
    <row r="81" spans="1:10" x14ac:dyDescent="0.3">
      <c r="A81" t="s">
        <v>368</v>
      </c>
      <c r="B81" t="s">
        <v>369</v>
      </c>
      <c r="C81" t="s">
        <v>370</v>
      </c>
      <c r="D81" t="s">
        <v>371</v>
      </c>
      <c r="E81" t="s">
        <v>22</v>
      </c>
      <c r="F81">
        <v>1</v>
      </c>
      <c r="G81">
        <v>755</v>
      </c>
      <c r="H81" s="1">
        <v>46027</v>
      </c>
      <c r="I81" t="s">
        <v>185</v>
      </c>
      <c r="J81" t="s">
        <v>1611</v>
      </c>
    </row>
    <row r="82" spans="1:10" x14ac:dyDescent="0.3">
      <c r="A82" t="s">
        <v>982</v>
      </c>
      <c r="B82" t="s">
        <v>983</v>
      </c>
      <c r="C82" t="s">
        <v>984</v>
      </c>
      <c r="D82" t="s">
        <v>979</v>
      </c>
      <c r="E82" t="s">
        <v>22</v>
      </c>
      <c r="F82">
        <v>1</v>
      </c>
      <c r="G82">
        <v>614</v>
      </c>
      <c r="H82" s="1">
        <v>46049</v>
      </c>
      <c r="I82" t="s">
        <v>185</v>
      </c>
      <c r="J82" t="s">
        <v>1611</v>
      </c>
    </row>
    <row r="83" spans="1:10" x14ac:dyDescent="0.3">
      <c r="A83" t="s">
        <v>985</v>
      </c>
      <c r="B83" t="s">
        <v>983</v>
      </c>
      <c r="C83" t="s">
        <v>984</v>
      </c>
      <c r="D83" t="s">
        <v>979</v>
      </c>
      <c r="E83" t="s">
        <v>22</v>
      </c>
      <c r="F83">
        <v>1</v>
      </c>
      <c r="G83">
        <v>494</v>
      </c>
      <c r="H83" s="1">
        <v>46041</v>
      </c>
      <c r="I83" t="s">
        <v>49</v>
      </c>
      <c r="J83" t="s">
        <v>1611</v>
      </c>
    </row>
    <row r="84" spans="1:10" x14ac:dyDescent="0.3">
      <c r="A84" t="s">
        <v>986</v>
      </c>
      <c r="B84" t="s">
        <v>983</v>
      </c>
      <c r="C84" t="s">
        <v>984</v>
      </c>
      <c r="D84" t="s">
        <v>979</v>
      </c>
      <c r="E84" t="s">
        <v>22</v>
      </c>
      <c r="F84">
        <v>1</v>
      </c>
      <c r="G84">
        <v>681.79</v>
      </c>
      <c r="H84" s="1">
        <v>45973</v>
      </c>
      <c r="I84" t="s">
        <v>28</v>
      </c>
      <c r="J84" t="s">
        <v>1611</v>
      </c>
    </row>
    <row r="85" spans="1:10" x14ac:dyDescent="0.3">
      <c r="A85" t="s">
        <v>987</v>
      </c>
      <c r="B85" t="s">
        <v>983</v>
      </c>
      <c r="C85" t="s">
        <v>984</v>
      </c>
      <c r="D85" t="s">
        <v>979</v>
      </c>
      <c r="E85" t="s">
        <v>22</v>
      </c>
      <c r="F85">
        <v>1</v>
      </c>
      <c r="G85">
        <v>688.85</v>
      </c>
      <c r="H85" s="1">
        <v>45968</v>
      </c>
      <c r="I85" t="s">
        <v>52</v>
      </c>
      <c r="J85" t="s">
        <v>1611</v>
      </c>
    </row>
    <row r="86" spans="1:10" x14ac:dyDescent="0.3">
      <c r="A86" t="s">
        <v>988</v>
      </c>
      <c r="B86" t="s">
        <v>983</v>
      </c>
      <c r="C86" t="s">
        <v>984</v>
      </c>
      <c r="D86" t="s">
        <v>979</v>
      </c>
      <c r="E86" t="s">
        <v>22</v>
      </c>
      <c r="F86">
        <v>1</v>
      </c>
      <c r="G86">
        <v>725</v>
      </c>
      <c r="H86" s="1">
        <v>45963</v>
      </c>
      <c r="I86" t="s">
        <v>66</v>
      </c>
      <c r="J86" t="s">
        <v>1611</v>
      </c>
    </row>
    <row r="87" spans="1:10" x14ac:dyDescent="0.3">
      <c r="A87" t="s">
        <v>863</v>
      </c>
      <c r="B87" t="s">
        <v>864</v>
      </c>
      <c r="C87" t="s">
        <v>865</v>
      </c>
      <c r="D87" t="s">
        <v>833</v>
      </c>
      <c r="E87" t="s">
        <v>22</v>
      </c>
      <c r="F87">
        <v>1</v>
      </c>
      <c r="G87">
        <v>1149</v>
      </c>
      <c r="H87" s="1">
        <v>46025</v>
      </c>
      <c r="I87" t="s">
        <v>30</v>
      </c>
      <c r="J87" t="s">
        <v>1611</v>
      </c>
    </row>
    <row r="88" spans="1:10" x14ac:dyDescent="0.3">
      <c r="A88" t="s">
        <v>350</v>
      </c>
      <c r="B88" t="s">
        <v>351</v>
      </c>
      <c r="C88" t="s">
        <v>352</v>
      </c>
      <c r="D88" t="s">
        <v>353</v>
      </c>
      <c r="E88" t="s">
        <v>43</v>
      </c>
      <c r="F88">
        <v>1</v>
      </c>
      <c r="G88">
        <v>-724</v>
      </c>
      <c r="H88" s="1">
        <v>46002</v>
      </c>
      <c r="I88" t="s">
        <v>252</v>
      </c>
      <c r="J88" t="s">
        <v>1611</v>
      </c>
    </row>
    <row r="89" spans="1:10" x14ac:dyDescent="0.3">
      <c r="A89" t="s">
        <v>701</v>
      </c>
      <c r="B89" t="s">
        <v>702</v>
      </c>
      <c r="C89" t="s">
        <v>703</v>
      </c>
      <c r="D89" t="s">
        <v>693</v>
      </c>
      <c r="E89" t="s">
        <v>43</v>
      </c>
      <c r="F89">
        <v>1</v>
      </c>
      <c r="G89">
        <v>-1029</v>
      </c>
      <c r="H89" s="1">
        <v>45986</v>
      </c>
      <c r="I89" t="s">
        <v>39</v>
      </c>
      <c r="J89" t="s">
        <v>1611</v>
      </c>
    </row>
    <row r="90" spans="1:10" x14ac:dyDescent="0.3">
      <c r="A90" t="s">
        <v>1651</v>
      </c>
      <c r="B90" t="s">
        <v>1652</v>
      </c>
      <c r="C90" t="s">
        <v>1653</v>
      </c>
      <c r="D90" t="s">
        <v>360</v>
      </c>
      <c r="E90" t="s">
        <v>22</v>
      </c>
      <c r="F90">
        <v>1</v>
      </c>
      <c r="G90">
        <v>681.90200000000004</v>
      </c>
      <c r="H90" s="1">
        <v>45926</v>
      </c>
      <c r="I90" t="s">
        <v>52</v>
      </c>
      <c r="J90" t="s">
        <v>1611</v>
      </c>
    </row>
    <row r="91" spans="1:10" x14ac:dyDescent="0.3">
      <c r="A91" t="s">
        <v>704</v>
      </c>
      <c r="B91" t="s">
        <v>705</v>
      </c>
      <c r="C91" t="s">
        <v>706</v>
      </c>
      <c r="D91" t="s">
        <v>693</v>
      </c>
      <c r="E91" t="s">
        <v>22</v>
      </c>
      <c r="F91">
        <v>1</v>
      </c>
      <c r="G91">
        <v>949</v>
      </c>
      <c r="H91" s="1">
        <v>46051</v>
      </c>
      <c r="I91" t="s">
        <v>92</v>
      </c>
      <c r="J91" t="s">
        <v>1611</v>
      </c>
    </row>
    <row r="92" spans="1:10" x14ac:dyDescent="0.3">
      <c r="A92" t="s">
        <v>1792</v>
      </c>
      <c r="B92" t="s">
        <v>705</v>
      </c>
      <c r="C92" t="s">
        <v>706</v>
      </c>
      <c r="D92" t="s">
        <v>693</v>
      </c>
      <c r="E92" t="s">
        <v>16</v>
      </c>
      <c r="F92">
        <v>1</v>
      </c>
      <c r="G92">
        <v>-990</v>
      </c>
      <c r="H92" s="1">
        <v>45928</v>
      </c>
      <c r="I92" t="s">
        <v>14</v>
      </c>
      <c r="J92" t="s">
        <v>1611</v>
      </c>
    </row>
    <row r="93" spans="1:10" x14ac:dyDescent="0.3">
      <c r="A93" t="s">
        <v>1793</v>
      </c>
      <c r="B93" t="s">
        <v>705</v>
      </c>
      <c r="C93" t="s">
        <v>706</v>
      </c>
      <c r="D93" t="s">
        <v>693</v>
      </c>
      <c r="E93" t="s">
        <v>22</v>
      </c>
      <c r="F93">
        <v>1</v>
      </c>
      <c r="G93">
        <v>999</v>
      </c>
      <c r="H93" s="1">
        <v>45924</v>
      </c>
      <c r="I93" t="s">
        <v>14</v>
      </c>
      <c r="J93" t="s">
        <v>1611</v>
      </c>
    </row>
    <row r="94" spans="1:10" x14ac:dyDescent="0.3">
      <c r="A94" t="s">
        <v>813</v>
      </c>
      <c r="B94" t="s">
        <v>814</v>
      </c>
      <c r="C94" t="s">
        <v>815</v>
      </c>
      <c r="D94" t="s">
        <v>726</v>
      </c>
      <c r="E94" t="s">
        <v>22</v>
      </c>
      <c r="F94">
        <v>1</v>
      </c>
      <c r="G94">
        <v>903.2</v>
      </c>
      <c r="H94" s="1">
        <v>46044</v>
      </c>
      <c r="I94" t="s">
        <v>30</v>
      </c>
      <c r="J94" t="s">
        <v>1611</v>
      </c>
    </row>
    <row r="95" spans="1:10" x14ac:dyDescent="0.3">
      <c r="A95" t="s">
        <v>1820</v>
      </c>
      <c r="B95" t="s">
        <v>814</v>
      </c>
      <c r="C95" t="s">
        <v>815</v>
      </c>
      <c r="D95" t="s">
        <v>726</v>
      </c>
      <c r="E95" t="s">
        <v>22</v>
      </c>
      <c r="F95">
        <v>1</v>
      </c>
      <c r="G95">
        <v>1010</v>
      </c>
      <c r="H95" s="1">
        <v>45920</v>
      </c>
      <c r="I95" t="s">
        <v>52</v>
      </c>
      <c r="J95" t="s">
        <v>1611</v>
      </c>
    </row>
    <row r="96" spans="1:10" x14ac:dyDescent="0.3">
      <c r="A96" t="s">
        <v>1794</v>
      </c>
      <c r="B96" t="s">
        <v>1795</v>
      </c>
      <c r="C96" t="s">
        <v>1796</v>
      </c>
      <c r="D96" t="s">
        <v>693</v>
      </c>
      <c r="E96" t="s">
        <v>22</v>
      </c>
      <c r="F96">
        <v>1</v>
      </c>
      <c r="G96">
        <v>950</v>
      </c>
      <c r="H96" s="1">
        <v>45918</v>
      </c>
      <c r="I96" t="s">
        <v>49</v>
      </c>
      <c r="J96" t="s">
        <v>1611</v>
      </c>
    </row>
    <row r="97" spans="1:10" x14ac:dyDescent="0.3">
      <c r="A97" t="s">
        <v>1797</v>
      </c>
      <c r="B97" t="s">
        <v>1795</v>
      </c>
      <c r="C97" t="s">
        <v>1796</v>
      </c>
      <c r="D97" t="s">
        <v>693</v>
      </c>
      <c r="E97" t="s">
        <v>22</v>
      </c>
      <c r="F97">
        <v>1</v>
      </c>
      <c r="G97">
        <v>963.28</v>
      </c>
      <c r="H97" s="1">
        <v>45914</v>
      </c>
      <c r="I97" t="s">
        <v>14</v>
      </c>
      <c r="J97" t="s">
        <v>1611</v>
      </c>
    </row>
    <row r="98" spans="1:10" x14ac:dyDescent="0.3">
      <c r="A98" t="s">
        <v>906</v>
      </c>
      <c r="B98" t="s">
        <v>907</v>
      </c>
      <c r="C98" t="s">
        <v>908</v>
      </c>
      <c r="D98" t="s">
        <v>909</v>
      </c>
      <c r="E98" t="s">
        <v>22</v>
      </c>
      <c r="F98">
        <v>1</v>
      </c>
      <c r="G98">
        <v>969</v>
      </c>
      <c r="H98" s="1">
        <v>46020</v>
      </c>
      <c r="I98" t="s">
        <v>14</v>
      </c>
      <c r="J98" t="s">
        <v>1611</v>
      </c>
    </row>
    <row r="99" spans="1:10" x14ac:dyDescent="0.3">
      <c r="A99" t="s">
        <v>1830</v>
      </c>
      <c r="B99" t="s">
        <v>1831</v>
      </c>
      <c r="C99" t="s">
        <v>1832</v>
      </c>
      <c r="D99" t="s">
        <v>922</v>
      </c>
      <c r="E99" t="s">
        <v>22</v>
      </c>
      <c r="F99">
        <v>1</v>
      </c>
      <c r="G99">
        <v>713</v>
      </c>
      <c r="H99" s="1">
        <v>45914</v>
      </c>
      <c r="I99" t="s">
        <v>20</v>
      </c>
      <c r="J99" t="s">
        <v>1611</v>
      </c>
    </row>
    <row r="100" spans="1:10" x14ac:dyDescent="0.3">
      <c r="A100" t="s">
        <v>707</v>
      </c>
      <c r="B100" t="s">
        <v>708</v>
      </c>
      <c r="C100" t="s">
        <v>709</v>
      </c>
      <c r="D100" t="s">
        <v>693</v>
      </c>
      <c r="E100" t="s">
        <v>47</v>
      </c>
      <c r="F100">
        <v>1</v>
      </c>
      <c r="G100">
        <v>-1063.4100000000001</v>
      </c>
      <c r="H100" s="1">
        <v>45979</v>
      </c>
      <c r="I100" t="s">
        <v>92</v>
      </c>
      <c r="J100" t="s">
        <v>1611</v>
      </c>
    </row>
    <row r="101" spans="1:10" x14ac:dyDescent="0.3">
      <c r="A101" t="s">
        <v>1802</v>
      </c>
      <c r="B101" t="s">
        <v>708</v>
      </c>
      <c r="C101" t="s">
        <v>709</v>
      </c>
      <c r="D101" t="s">
        <v>693</v>
      </c>
      <c r="E101" t="s">
        <v>22</v>
      </c>
      <c r="F101">
        <v>1</v>
      </c>
      <c r="G101">
        <v>962.64</v>
      </c>
      <c r="H101" s="1">
        <v>45927</v>
      </c>
      <c r="I101" t="s">
        <v>66</v>
      </c>
      <c r="J101" t="s">
        <v>1611</v>
      </c>
    </row>
    <row r="102" spans="1:10" x14ac:dyDescent="0.3">
      <c r="A102" t="s">
        <v>1798</v>
      </c>
      <c r="B102" t="s">
        <v>1799</v>
      </c>
      <c r="C102" t="s">
        <v>1800</v>
      </c>
      <c r="D102" t="s">
        <v>693</v>
      </c>
      <c r="E102" t="s">
        <v>22</v>
      </c>
      <c r="F102">
        <v>1</v>
      </c>
      <c r="G102">
        <v>971.27</v>
      </c>
      <c r="H102" s="1">
        <v>45927</v>
      </c>
      <c r="I102" t="s">
        <v>30</v>
      </c>
      <c r="J102" t="s">
        <v>1611</v>
      </c>
    </row>
    <row r="103" spans="1:10" x14ac:dyDescent="0.3">
      <c r="A103" t="s">
        <v>1801</v>
      </c>
      <c r="B103" t="s">
        <v>1799</v>
      </c>
      <c r="C103" t="s">
        <v>1800</v>
      </c>
      <c r="D103" t="s">
        <v>693</v>
      </c>
      <c r="E103" t="s">
        <v>16</v>
      </c>
      <c r="F103">
        <v>1</v>
      </c>
      <c r="G103">
        <v>-972.11</v>
      </c>
      <c r="H103" s="1">
        <v>45925</v>
      </c>
      <c r="I103" t="s">
        <v>25</v>
      </c>
      <c r="J103" t="s">
        <v>1611</v>
      </c>
    </row>
    <row r="104" spans="1:10" x14ac:dyDescent="0.3">
      <c r="A104" t="s">
        <v>810</v>
      </c>
      <c r="B104" t="s">
        <v>811</v>
      </c>
      <c r="C104" t="s">
        <v>812</v>
      </c>
      <c r="D104" t="s">
        <v>726</v>
      </c>
      <c r="E104" t="s">
        <v>22</v>
      </c>
      <c r="F104">
        <v>1</v>
      </c>
      <c r="G104">
        <v>1050</v>
      </c>
      <c r="H104" s="1">
        <v>45963</v>
      </c>
      <c r="I104" t="s">
        <v>30</v>
      </c>
      <c r="J104" t="s">
        <v>1611</v>
      </c>
    </row>
    <row r="105" spans="1:10" x14ac:dyDescent="0.3">
      <c r="A105" t="s">
        <v>827</v>
      </c>
      <c r="B105" t="s">
        <v>828</v>
      </c>
      <c r="C105" t="s">
        <v>829</v>
      </c>
      <c r="D105" t="s">
        <v>726</v>
      </c>
      <c r="E105" t="s">
        <v>47</v>
      </c>
      <c r="F105">
        <v>1</v>
      </c>
      <c r="G105">
        <v>-1020</v>
      </c>
      <c r="H105" s="1">
        <v>45985</v>
      </c>
      <c r="I105" t="s">
        <v>66</v>
      </c>
      <c r="J105" t="s">
        <v>1611</v>
      </c>
    </row>
    <row r="106" spans="1:10" x14ac:dyDescent="0.3">
      <c r="A106" t="s">
        <v>1783</v>
      </c>
      <c r="B106" t="s">
        <v>1784</v>
      </c>
      <c r="C106" t="s">
        <v>1785</v>
      </c>
      <c r="D106" t="s">
        <v>693</v>
      </c>
      <c r="E106" t="s">
        <v>22</v>
      </c>
      <c r="F106">
        <v>1</v>
      </c>
      <c r="G106">
        <v>956.6</v>
      </c>
      <c r="H106" s="1">
        <v>45919</v>
      </c>
      <c r="I106" t="s">
        <v>28</v>
      </c>
      <c r="J106" t="s">
        <v>1611</v>
      </c>
    </row>
    <row r="107" spans="1:10" x14ac:dyDescent="0.3">
      <c r="A107" t="s">
        <v>1654</v>
      </c>
      <c r="B107" t="s">
        <v>1655</v>
      </c>
      <c r="C107" t="s">
        <v>1656</v>
      </c>
      <c r="D107" t="s">
        <v>360</v>
      </c>
      <c r="E107" t="s">
        <v>22</v>
      </c>
      <c r="F107">
        <v>1</v>
      </c>
      <c r="G107">
        <v>695</v>
      </c>
      <c r="H107" s="1">
        <v>45920</v>
      </c>
      <c r="I107" t="s">
        <v>30</v>
      </c>
      <c r="J107" t="s">
        <v>1611</v>
      </c>
    </row>
    <row r="108" spans="1:10" x14ac:dyDescent="0.3">
      <c r="A108" t="s">
        <v>1779</v>
      </c>
      <c r="B108" t="s">
        <v>1780</v>
      </c>
      <c r="C108" t="s">
        <v>1781</v>
      </c>
      <c r="D108" t="s">
        <v>693</v>
      </c>
      <c r="E108" t="s">
        <v>22</v>
      </c>
      <c r="F108">
        <v>1</v>
      </c>
      <c r="G108">
        <v>870</v>
      </c>
      <c r="H108" s="1">
        <v>45909</v>
      </c>
      <c r="I108" t="s">
        <v>39</v>
      </c>
      <c r="J108" t="s">
        <v>1611</v>
      </c>
    </row>
    <row r="109" spans="1:10" x14ac:dyDescent="0.3">
      <c r="A109" t="s">
        <v>1782</v>
      </c>
      <c r="B109" t="s">
        <v>1780</v>
      </c>
      <c r="C109" t="s">
        <v>1781</v>
      </c>
      <c r="D109" t="s">
        <v>693</v>
      </c>
      <c r="E109" t="s">
        <v>22</v>
      </c>
      <c r="F109">
        <v>1</v>
      </c>
      <c r="G109">
        <v>850</v>
      </c>
      <c r="H109" s="1">
        <v>45908</v>
      </c>
      <c r="I109" t="s">
        <v>28</v>
      </c>
      <c r="J109" t="s">
        <v>1611</v>
      </c>
    </row>
    <row r="110" spans="1:10" x14ac:dyDescent="0.3">
      <c r="A110" t="s">
        <v>919</v>
      </c>
      <c r="B110" t="s">
        <v>920</v>
      </c>
      <c r="C110" t="s">
        <v>921</v>
      </c>
      <c r="D110" t="s">
        <v>922</v>
      </c>
      <c r="E110" t="s">
        <v>22</v>
      </c>
      <c r="F110">
        <v>1</v>
      </c>
      <c r="G110">
        <v>724</v>
      </c>
      <c r="H110" s="1">
        <v>46047</v>
      </c>
      <c r="I110" t="s">
        <v>185</v>
      </c>
      <c r="J110" t="s">
        <v>1611</v>
      </c>
    </row>
    <row r="111" spans="1:10" x14ac:dyDescent="0.3">
      <c r="A111" t="s">
        <v>697</v>
      </c>
      <c r="B111" t="s">
        <v>698</v>
      </c>
      <c r="C111" t="s">
        <v>699</v>
      </c>
      <c r="D111" t="s">
        <v>693</v>
      </c>
      <c r="E111" t="s">
        <v>22</v>
      </c>
      <c r="F111">
        <v>1</v>
      </c>
      <c r="G111">
        <v>1000</v>
      </c>
      <c r="H111" s="1">
        <v>46001</v>
      </c>
      <c r="I111" t="s">
        <v>52</v>
      </c>
      <c r="J111" t="s">
        <v>1611</v>
      </c>
    </row>
    <row r="112" spans="1:10" x14ac:dyDescent="0.3">
      <c r="A112" t="s">
        <v>700</v>
      </c>
      <c r="B112" t="s">
        <v>698</v>
      </c>
      <c r="C112" t="s">
        <v>699</v>
      </c>
      <c r="D112" t="s">
        <v>693</v>
      </c>
      <c r="E112" t="s">
        <v>22</v>
      </c>
      <c r="F112">
        <v>1</v>
      </c>
      <c r="G112">
        <v>949</v>
      </c>
      <c r="H112" s="1">
        <v>46049</v>
      </c>
      <c r="I112" t="s">
        <v>569</v>
      </c>
      <c r="J112" t="s">
        <v>1611</v>
      </c>
    </row>
    <row r="113" spans="1:10" x14ac:dyDescent="0.3">
      <c r="A113" t="s">
        <v>816</v>
      </c>
      <c r="B113" t="s">
        <v>817</v>
      </c>
      <c r="C113" t="s">
        <v>818</v>
      </c>
      <c r="D113" t="s">
        <v>726</v>
      </c>
      <c r="E113" t="s">
        <v>22</v>
      </c>
      <c r="F113">
        <v>1</v>
      </c>
      <c r="G113">
        <v>969</v>
      </c>
      <c r="H113" s="1">
        <v>46014</v>
      </c>
      <c r="I113" t="s">
        <v>39</v>
      </c>
      <c r="J113" t="s">
        <v>1611</v>
      </c>
    </row>
    <row r="114" spans="1:10" x14ac:dyDescent="0.3">
      <c r="A114" t="s">
        <v>819</v>
      </c>
      <c r="B114" t="s">
        <v>817</v>
      </c>
      <c r="C114" t="s">
        <v>818</v>
      </c>
      <c r="D114" t="s">
        <v>726</v>
      </c>
      <c r="E114" t="s">
        <v>22</v>
      </c>
      <c r="F114">
        <v>1</v>
      </c>
      <c r="G114">
        <v>969</v>
      </c>
      <c r="H114" s="1">
        <v>46023</v>
      </c>
      <c r="I114" t="s">
        <v>39</v>
      </c>
      <c r="J114" t="s">
        <v>1611</v>
      </c>
    </row>
    <row r="115" spans="1:10" x14ac:dyDescent="0.3">
      <c r="A115" t="s">
        <v>1789</v>
      </c>
      <c r="B115" t="s">
        <v>1790</v>
      </c>
      <c r="C115" t="s">
        <v>1791</v>
      </c>
      <c r="D115" t="s">
        <v>693</v>
      </c>
      <c r="E115" t="s">
        <v>22</v>
      </c>
      <c r="F115">
        <v>1</v>
      </c>
      <c r="G115">
        <v>965.26</v>
      </c>
      <c r="H115" s="1">
        <v>45926</v>
      </c>
      <c r="I115" t="s">
        <v>30</v>
      </c>
      <c r="J115" t="s">
        <v>1611</v>
      </c>
    </row>
    <row r="116" spans="1:10" x14ac:dyDescent="0.3">
      <c r="A116" t="s">
        <v>824</v>
      </c>
      <c r="B116" t="s">
        <v>825</v>
      </c>
      <c r="C116" t="s">
        <v>826</v>
      </c>
      <c r="D116" t="s">
        <v>726</v>
      </c>
      <c r="E116" t="s">
        <v>47</v>
      </c>
      <c r="F116">
        <v>1</v>
      </c>
      <c r="G116">
        <v>-1063.6099999999999</v>
      </c>
      <c r="H116" s="1">
        <v>45962</v>
      </c>
      <c r="I116" t="s">
        <v>297</v>
      </c>
      <c r="J116" t="s">
        <v>1611</v>
      </c>
    </row>
    <row r="117" spans="1:10" x14ac:dyDescent="0.3">
      <c r="A117" t="s">
        <v>1817</v>
      </c>
      <c r="B117" t="s">
        <v>825</v>
      </c>
      <c r="C117" t="s">
        <v>826</v>
      </c>
      <c r="D117" t="s">
        <v>726</v>
      </c>
      <c r="E117" t="s">
        <v>22</v>
      </c>
      <c r="F117">
        <v>1</v>
      </c>
      <c r="G117">
        <v>990</v>
      </c>
      <c r="H117" s="1">
        <v>45920</v>
      </c>
      <c r="I117" t="s">
        <v>14</v>
      </c>
      <c r="J117" t="s">
        <v>1611</v>
      </c>
    </row>
    <row r="118" spans="1:10" x14ac:dyDescent="0.3">
      <c r="A118" t="s">
        <v>820</v>
      </c>
      <c r="B118" t="s">
        <v>821</v>
      </c>
      <c r="C118" t="s">
        <v>822</v>
      </c>
      <c r="D118" t="s">
        <v>726</v>
      </c>
      <c r="E118" t="s">
        <v>47</v>
      </c>
      <c r="F118">
        <v>1</v>
      </c>
      <c r="G118">
        <v>-1040</v>
      </c>
      <c r="H118" s="1">
        <v>45982</v>
      </c>
      <c r="I118" t="s">
        <v>39</v>
      </c>
      <c r="J118" t="s">
        <v>1611</v>
      </c>
    </row>
    <row r="119" spans="1:10" x14ac:dyDescent="0.3">
      <c r="A119" t="s">
        <v>658</v>
      </c>
      <c r="B119" t="s">
        <v>821</v>
      </c>
      <c r="C119" t="s">
        <v>822</v>
      </c>
      <c r="D119" t="s">
        <v>726</v>
      </c>
      <c r="E119" t="s">
        <v>22</v>
      </c>
      <c r="F119">
        <v>1</v>
      </c>
      <c r="G119">
        <v>1052.8610000000001</v>
      </c>
      <c r="H119" s="1">
        <v>45978</v>
      </c>
      <c r="I119" t="s">
        <v>52</v>
      </c>
      <c r="J119" t="s">
        <v>1611</v>
      </c>
    </row>
    <row r="120" spans="1:10" x14ac:dyDescent="0.3">
      <c r="A120" t="s">
        <v>823</v>
      </c>
      <c r="B120" t="s">
        <v>821</v>
      </c>
      <c r="C120" t="s">
        <v>822</v>
      </c>
      <c r="D120" t="s">
        <v>726</v>
      </c>
      <c r="E120" t="s">
        <v>22</v>
      </c>
      <c r="F120">
        <v>1</v>
      </c>
      <c r="G120">
        <v>1050</v>
      </c>
      <c r="H120" s="1">
        <v>45970</v>
      </c>
      <c r="I120" t="s">
        <v>66</v>
      </c>
      <c r="J120" t="s">
        <v>1611</v>
      </c>
    </row>
    <row r="121" spans="1:10" x14ac:dyDescent="0.3">
      <c r="A121" t="s">
        <v>1786</v>
      </c>
      <c r="B121" t="s">
        <v>1787</v>
      </c>
      <c r="C121" t="s">
        <v>1788</v>
      </c>
      <c r="D121" t="s">
        <v>693</v>
      </c>
      <c r="E121" t="s">
        <v>22</v>
      </c>
      <c r="F121">
        <v>2</v>
      </c>
      <c r="G121">
        <v>1949</v>
      </c>
      <c r="H121" s="1">
        <v>45916</v>
      </c>
      <c r="I121" t="s">
        <v>39</v>
      </c>
      <c r="J121" t="s">
        <v>1611</v>
      </c>
    </row>
    <row r="122" spans="1:10" x14ac:dyDescent="0.3">
      <c r="A122" t="s">
        <v>1772</v>
      </c>
      <c r="B122" t="s">
        <v>1787</v>
      </c>
      <c r="C122" t="s">
        <v>1788</v>
      </c>
      <c r="D122" t="s">
        <v>693</v>
      </c>
      <c r="E122" t="s">
        <v>47</v>
      </c>
      <c r="F122">
        <v>1</v>
      </c>
      <c r="G122">
        <v>-861.05899999999997</v>
      </c>
      <c r="H122" s="1">
        <v>45909</v>
      </c>
      <c r="I122" t="s">
        <v>14</v>
      </c>
      <c r="J122" t="s">
        <v>1611</v>
      </c>
    </row>
    <row r="123" spans="1:10" x14ac:dyDescent="0.3">
      <c r="A123" t="s">
        <v>694</v>
      </c>
      <c r="B123" t="s">
        <v>695</v>
      </c>
      <c r="C123" t="s">
        <v>696</v>
      </c>
      <c r="D123" t="s">
        <v>693</v>
      </c>
      <c r="E123" t="s">
        <v>47</v>
      </c>
      <c r="F123">
        <v>1</v>
      </c>
      <c r="G123">
        <v>-1005.34</v>
      </c>
      <c r="H123" s="1">
        <v>45990</v>
      </c>
      <c r="I123" t="s">
        <v>20</v>
      </c>
      <c r="J123" t="s">
        <v>1611</v>
      </c>
    </row>
    <row r="124" spans="1:10" x14ac:dyDescent="0.3">
      <c r="A124" t="s">
        <v>737</v>
      </c>
      <c r="B124" t="s">
        <v>738</v>
      </c>
      <c r="C124" t="s">
        <v>739</v>
      </c>
      <c r="D124" t="s">
        <v>726</v>
      </c>
      <c r="E124" t="s">
        <v>43</v>
      </c>
      <c r="F124">
        <v>1</v>
      </c>
      <c r="G124">
        <v>-1070</v>
      </c>
      <c r="H124" s="1">
        <v>46002</v>
      </c>
      <c r="I124" t="s">
        <v>52</v>
      </c>
      <c r="J124" t="s">
        <v>1611</v>
      </c>
    </row>
    <row r="125" spans="1:10" x14ac:dyDescent="0.3">
      <c r="A125" t="s">
        <v>740</v>
      </c>
      <c r="B125" t="s">
        <v>738</v>
      </c>
      <c r="C125" t="s">
        <v>739</v>
      </c>
      <c r="D125" t="s">
        <v>726</v>
      </c>
      <c r="E125" t="s">
        <v>47</v>
      </c>
      <c r="F125">
        <v>1</v>
      </c>
      <c r="G125">
        <v>-920</v>
      </c>
      <c r="H125" s="1">
        <v>46040</v>
      </c>
      <c r="I125" t="s">
        <v>39</v>
      </c>
      <c r="J125" t="s">
        <v>1611</v>
      </c>
    </row>
    <row r="126" spans="1:10" x14ac:dyDescent="0.3">
      <c r="A126" t="s">
        <v>741</v>
      </c>
      <c r="B126" t="s">
        <v>738</v>
      </c>
      <c r="C126" t="s">
        <v>739</v>
      </c>
      <c r="D126" t="s">
        <v>726</v>
      </c>
      <c r="E126" t="s">
        <v>43</v>
      </c>
      <c r="F126">
        <v>1</v>
      </c>
      <c r="G126">
        <v>-969</v>
      </c>
      <c r="H126" s="1">
        <v>46039</v>
      </c>
      <c r="I126" t="s">
        <v>14</v>
      </c>
      <c r="J126" t="s">
        <v>1611</v>
      </c>
    </row>
    <row r="127" spans="1:10" x14ac:dyDescent="0.3">
      <c r="A127" t="s">
        <v>742</v>
      </c>
      <c r="B127" t="s">
        <v>738</v>
      </c>
      <c r="C127" t="s">
        <v>739</v>
      </c>
      <c r="D127" t="s">
        <v>726</v>
      </c>
      <c r="E127" t="s">
        <v>47</v>
      </c>
      <c r="F127">
        <v>1</v>
      </c>
      <c r="G127">
        <v>-969</v>
      </c>
      <c r="H127" s="1">
        <v>46038</v>
      </c>
      <c r="I127" t="s">
        <v>104</v>
      </c>
      <c r="J127" t="s">
        <v>1611</v>
      </c>
    </row>
    <row r="128" spans="1:10" x14ac:dyDescent="0.3">
      <c r="A128" t="s">
        <v>743</v>
      </c>
      <c r="B128" t="s">
        <v>738</v>
      </c>
      <c r="C128" t="s">
        <v>739</v>
      </c>
      <c r="D128" t="s">
        <v>726</v>
      </c>
      <c r="E128" t="s">
        <v>22</v>
      </c>
      <c r="F128">
        <v>1</v>
      </c>
      <c r="G128">
        <v>949</v>
      </c>
      <c r="H128" s="1">
        <v>46036</v>
      </c>
      <c r="I128" t="s">
        <v>71</v>
      </c>
      <c r="J128" t="s">
        <v>1611</v>
      </c>
    </row>
    <row r="129" spans="1:10" x14ac:dyDescent="0.3">
      <c r="A129" t="s">
        <v>744</v>
      </c>
      <c r="B129" t="s">
        <v>738</v>
      </c>
      <c r="C129" t="s">
        <v>739</v>
      </c>
      <c r="D129" t="s">
        <v>726</v>
      </c>
      <c r="E129" t="s">
        <v>47</v>
      </c>
      <c r="F129">
        <v>1</v>
      </c>
      <c r="G129">
        <v>-1020</v>
      </c>
      <c r="H129" s="1">
        <v>45984</v>
      </c>
      <c r="I129" t="s">
        <v>745</v>
      </c>
      <c r="J129" t="s">
        <v>1611</v>
      </c>
    </row>
    <row r="130" spans="1:10" x14ac:dyDescent="0.3">
      <c r="A130" t="s">
        <v>746</v>
      </c>
      <c r="B130" t="s">
        <v>738</v>
      </c>
      <c r="C130" t="s">
        <v>739</v>
      </c>
      <c r="D130" t="s">
        <v>726</v>
      </c>
      <c r="E130" t="s">
        <v>22</v>
      </c>
      <c r="F130">
        <v>1</v>
      </c>
      <c r="G130">
        <v>1063.19</v>
      </c>
      <c r="H130" s="1">
        <v>45968</v>
      </c>
      <c r="I130" t="s">
        <v>66</v>
      </c>
      <c r="J130" t="s">
        <v>1611</v>
      </c>
    </row>
    <row r="131" spans="1:10" x14ac:dyDescent="0.3">
      <c r="A131" t="s">
        <v>1807</v>
      </c>
      <c r="B131" t="s">
        <v>738</v>
      </c>
      <c r="C131" t="s">
        <v>739</v>
      </c>
      <c r="D131" t="s">
        <v>726</v>
      </c>
      <c r="E131" t="s">
        <v>22</v>
      </c>
      <c r="F131">
        <v>1</v>
      </c>
      <c r="G131">
        <v>993.3</v>
      </c>
      <c r="H131" s="1">
        <v>45928</v>
      </c>
      <c r="I131" t="s">
        <v>52</v>
      </c>
      <c r="J131" t="s">
        <v>1611</v>
      </c>
    </row>
    <row r="132" spans="1:10" x14ac:dyDescent="0.3">
      <c r="A132" t="s">
        <v>1808</v>
      </c>
      <c r="B132" t="s">
        <v>738</v>
      </c>
      <c r="C132" t="s">
        <v>739</v>
      </c>
      <c r="D132" t="s">
        <v>726</v>
      </c>
      <c r="E132" t="s">
        <v>47</v>
      </c>
      <c r="F132">
        <v>1</v>
      </c>
      <c r="G132">
        <v>-1009.02</v>
      </c>
      <c r="H132" s="1">
        <v>45925</v>
      </c>
      <c r="I132" t="s">
        <v>14</v>
      </c>
      <c r="J132" t="s">
        <v>1611</v>
      </c>
    </row>
    <row r="133" spans="1:10" x14ac:dyDescent="0.3">
      <c r="A133" t="s">
        <v>354</v>
      </c>
      <c r="B133" t="s">
        <v>355</v>
      </c>
      <c r="C133" t="s">
        <v>356</v>
      </c>
      <c r="D133" t="s">
        <v>353</v>
      </c>
      <c r="E133" t="s">
        <v>22</v>
      </c>
      <c r="F133">
        <v>1</v>
      </c>
      <c r="G133">
        <v>761.81</v>
      </c>
      <c r="H133" s="1">
        <v>45971</v>
      </c>
      <c r="I133" t="s">
        <v>66</v>
      </c>
      <c r="J133" t="s">
        <v>1611</v>
      </c>
    </row>
    <row r="134" spans="1:10" x14ac:dyDescent="0.3">
      <c r="A134" t="s">
        <v>793</v>
      </c>
      <c r="B134" t="s">
        <v>794</v>
      </c>
      <c r="C134" t="s">
        <v>795</v>
      </c>
      <c r="D134" t="s">
        <v>726</v>
      </c>
      <c r="E134" t="s">
        <v>22</v>
      </c>
      <c r="F134">
        <v>1</v>
      </c>
      <c r="G134">
        <v>1054.48</v>
      </c>
      <c r="H134" s="1">
        <v>46001</v>
      </c>
      <c r="I134" t="s">
        <v>52</v>
      </c>
      <c r="J134" t="s">
        <v>1611</v>
      </c>
    </row>
    <row r="135" spans="1:10" x14ac:dyDescent="0.3">
      <c r="A135" t="s">
        <v>796</v>
      </c>
      <c r="B135" t="s">
        <v>794</v>
      </c>
      <c r="C135" t="s">
        <v>795</v>
      </c>
      <c r="D135" t="s">
        <v>726</v>
      </c>
      <c r="E135" t="s">
        <v>22</v>
      </c>
      <c r="F135">
        <v>2</v>
      </c>
      <c r="G135">
        <v>1829</v>
      </c>
      <c r="H135" s="1">
        <v>46045</v>
      </c>
      <c r="I135" t="s">
        <v>14</v>
      </c>
      <c r="J135" t="s">
        <v>1611</v>
      </c>
    </row>
    <row r="136" spans="1:10" x14ac:dyDescent="0.3">
      <c r="A136" t="s">
        <v>797</v>
      </c>
      <c r="B136" t="s">
        <v>794</v>
      </c>
      <c r="C136" t="s">
        <v>795</v>
      </c>
      <c r="D136" t="s">
        <v>726</v>
      </c>
      <c r="E136" t="s">
        <v>47</v>
      </c>
      <c r="F136">
        <v>1</v>
      </c>
      <c r="G136">
        <v>-949</v>
      </c>
      <c r="H136" s="1">
        <v>46044</v>
      </c>
      <c r="I136" t="s">
        <v>30</v>
      </c>
      <c r="J136" t="s">
        <v>1611</v>
      </c>
    </row>
    <row r="137" spans="1:10" x14ac:dyDescent="0.3">
      <c r="A137" t="s">
        <v>798</v>
      </c>
      <c r="B137" t="s">
        <v>794</v>
      </c>
      <c r="C137" t="s">
        <v>795</v>
      </c>
      <c r="D137" t="s">
        <v>726</v>
      </c>
      <c r="E137" t="s">
        <v>47</v>
      </c>
      <c r="F137">
        <v>1</v>
      </c>
      <c r="G137">
        <v>-949</v>
      </c>
      <c r="H137" s="1">
        <v>46040</v>
      </c>
      <c r="I137" t="s">
        <v>28</v>
      </c>
      <c r="J137" t="s">
        <v>1611</v>
      </c>
    </row>
    <row r="138" spans="1:10" x14ac:dyDescent="0.3">
      <c r="A138" t="s">
        <v>799</v>
      </c>
      <c r="B138" t="s">
        <v>794</v>
      </c>
      <c r="C138" t="s">
        <v>795</v>
      </c>
      <c r="D138" t="s">
        <v>726</v>
      </c>
      <c r="E138" t="s">
        <v>22</v>
      </c>
      <c r="F138">
        <v>1</v>
      </c>
      <c r="G138">
        <v>911.35</v>
      </c>
      <c r="H138" s="1">
        <v>46038</v>
      </c>
      <c r="I138" t="s">
        <v>252</v>
      </c>
      <c r="J138" t="s">
        <v>1611</v>
      </c>
    </row>
    <row r="139" spans="1:10" x14ac:dyDescent="0.3">
      <c r="A139" t="s">
        <v>800</v>
      </c>
      <c r="B139" t="s">
        <v>794</v>
      </c>
      <c r="C139" t="s">
        <v>795</v>
      </c>
      <c r="D139" t="s">
        <v>726</v>
      </c>
      <c r="E139" t="s">
        <v>22</v>
      </c>
      <c r="F139">
        <v>1</v>
      </c>
      <c r="G139">
        <v>905.95</v>
      </c>
      <c r="H139" s="1">
        <v>46034</v>
      </c>
      <c r="I139" t="s">
        <v>39</v>
      </c>
      <c r="J139" t="s">
        <v>1611</v>
      </c>
    </row>
    <row r="140" spans="1:10" x14ac:dyDescent="0.3">
      <c r="A140" t="s">
        <v>1818</v>
      </c>
      <c r="B140" t="s">
        <v>794</v>
      </c>
      <c r="C140" t="s">
        <v>795</v>
      </c>
      <c r="D140" t="s">
        <v>726</v>
      </c>
      <c r="E140" t="s">
        <v>22</v>
      </c>
      <c r="F140">
        <v>1</v>
      </c>
      <c r="G140">
        <v>1059</v>
      </c>
      <c r="H140" s="1">
        <v>45912</v>
      </c>
      <c r="I140" t="s">
        <v>25</v>
      </c>
      <c r="J140" t="s">
        <v>1611</v>
      </c>
    </row>
    <row r="141" spans="1:10" x14ac:dyDescent="0.3">
      <c r="A141" t="s">
        <v>1819</v>
      </c>
      <c r="B141" t="s">
        <v>794</v>
      </c>
      <c r="C141" t="s">
        <v>795</v>
      </c>
      <c r="D141" t="s">
        <v>726</v>
      </c>
      <c r="E141" t="s">
        <v>22</v>
      </c>
      <c r="F141">
        <v>1</v>
      </c>
      <c r="G141">
        <v>979</v>
      </c>
      <c r="H141" s="1">
        <v>45909</v>
      </c>
      <c r="I141" t="s">
        <v>104</v>
      </c>
      <c r="J141" t="s">
        <v>1611</v>
      </c>
    </row>
    <row r="142" spans="1:10" x14ac:dyDescent="0.3">
      <c r="A142" t="s">
        <v>731</v>
      </c>
      <c r="B142" t="s">
        <v>732</v>
      </c>
      <c r="C142" t="s">
        <v>733</v>
      </c>
      <c r="D142" t="s">
        <v>726</v>
      </c>
      <c r="E142" t="s">
        <v>22</v>
      </c>
      <c r="F142">
        <v>1</v>
      </c>
      <c r="G142">
        <v>940</v>
      </c>
      <c r="H142" s="1">
        <v>46048</v>
      </c>
      <c r="I142" t="s">
        <v>20</v>
      </c>
      <c r="J142" t="s">
        <v>1611</v>
      </c>
    </row>
    <row r="143" spans="1:10" x14ac:dyDescent="0.3">
      <c r="A143" t="s">
        <v>734</v>
      </c>
      <c r="B143" t="s">
        <v>732</v>
      </c>
      <c r="C143" t="s">
        <v>733</v>
      </c>
      <c r="D143" t="s">
        <v>726</v>
      </c>
      <c r="E143" t="s">
        <v>47</v>
      </c>
      <c r="F143">
        <v>1</v>
      </c>
      <c r="G143">
        <v>-900</v>
      </c>
      <c r="H143" s="1">
        <v>46044</v>
      </c>
      <c r="I143" t="s">
        <v>227</v>
      </c>
      <c r="J143" t="s">
        <v>1611</v>
      </c>
    </row>
    <row r="144" spans="1:10" x14ac:dyDescent="0.3">
      <c r="A144" t="s">
        <v>735</v>
      </c>
      <c r="B144" t="s">
        <v>732</v>
      </c>
      <c r="C144" t="s">
        <v>733</v>
      </c>
      <c r="D144" t="s">
        <v>726</v>
      </c>
      <c r="E144" t="s">
        <v>47</v>
      </c>
      <c r="F144">
        <v>1</v>
      </c>
      <c r="G144">
        <v>-914.57</v>
      </c>
      <c r="H144" s="1">
        <v>46040</v>
      </c>
      <c r="I144" t="s">
        <v>28</v>
      </c>
      <c r="J144" t="s">
        <v>1611</v>
      </c>
    </row>
    <row r="145" spans="1:10" x14ac:dyDescent="0.3">
      <c r="A145" t="s">
        <v>524</v>
      </c>
      <c r="B145" t="s">
        <v>732</v>
      </c>
      <c r="C145" t="s">
        <v>733</v>
      </c>
      <c r="D145" t="s">
        <v>726</v>
      </c>
      <c r="E145" t="s">
        <v>22</v>
      </c>
      <c r="F145">
        <v>1</v>
      </c>
      <c r="G145">
        <v>1065.9090000000001</v>
      </c>
      <c r="H145" s="1">
        <v>45970</v>
      </c>
      <c r="I145" t="s">
        <v>28</v>
      </c>
      <c r="J145" t="s">
        <v>1611</v>
      </c>
    </row>
    <row r="146" spans="1:10" x14ac:dyDescent="0.3">
      <c r="A146" t="s">
        <v>736</v>
      </c>
      <c r="B146" t="s">
        <v>732</v>
      </c>
      <c r="C146" t="s">
        <v>733</v>
      </c>
      <c r="D146" t="s">
        <v>726</v>
      </c>
      <c r="E146" t="s">
        <v>47</v>
      </c>
      <c r="F146">
        <v>1</v>
      </c>
      <c r="G146">
        <v>-1079</v>
      </c>
      <c r="H146" s="1">
        <v>45967</v>
      </c>
      <c r="I146" t="s">
        <v>66</v>
      </c>
      <c r="J146" t="s">
        <v>1611</v>
      </c>
    </row>
    <row r="147" spans="1:10" x14ac:dyDescent="0.3">
      <c r="A147" t="s">
        <v>723</v>
      </c>
      <c r="B147" t="s">
        <v>724</v>
      </c>
      <c r="C147" t="s">
        <v>725</v>
      </c>
      <c r="D147" t="s">
        <v>726</v>
      </c>
      <c r="E147" t="s">
        <v>22</v>
      </c>
      <c r="F147">
        <v>1</v>
      </c>
      <c r="G147">
        <v>1056.17</v>
      </c>
      <c r="H147" s="1">
        <v>46001</v>
      </c>
      <c r="I147" t="s">
        <v>30</v>
      </c>
      <c r="J147" t="s">
        <v>1611</v>
      </c>
    </row>
    <row r="148" spans="1:10" x14ac:dyDescent="0.3">
      <c r="A148" t="s">
        <v>727</v>
      </c>
      <c r="B148" t="s">
        <v>724</v>
      </c>
      <c r="C148" t="s">
        <v>725</v>
      </c>
      <c r="D148" t="s">
        <v>726</v>
      </c>
      <c r="E148" t="s">
        <v>22</v>
      </c>
      <c r="F148">
        <v>1</v>
      </c>
      <c r="G148">
        <v>931.48900000000003</v>
      </c>
      <c r="H148" s="1">
        <v>46040</v>
      </c>
      <c r="I148" t="s">
        <v>14</v>
      </c>
      <c r="J148" t="s">
        <v>1611</v>
      </c>
    </row>
    <row r="149" spans="1:10" x14ac:dyDescent="0.3">
      <c r="A149" t="s">
        <v>728</v>
      </c>
      <c r="B149" t="s">
        <v>724</v>
      </c>
      <c r="C149" t="s">
        <v>725</v>
      </c>
      <c r="D149" t="s">
        <v>726</v>
      </c>
      <c r="E149" t="s">
        <v>22</v>
      </c>
      <c r="F149">
        <v>1</v>
      </c>
      <c r="G149">
        <v>979</v>
      </c>
      <c r="H149" s="1">
        <v>46023</v>
      </c>
      <c r="I149" t="s">
        <v>569</v>
      </c>
      <c r="J149" t="s">
        <v>1611</v>
      </c>
    </row>
    <row r="150" spans="1:10" x14ac:dyDescent="0.3">
      <c r="A150" t="s">
        <v>729</v>
      </c>
      <c r="B150" t="s">
        <v>724</v>
      </c>
      <c r="C150" t="s">
        <v>725</v>
      </c>
      <c r="D150" t="s">
        <v>726</v>
      </c>
      <c r="E150" t="s">
        <v>47</v>
      </c>
      <c r="F150">
        <v>1</v>
      </c>
      <c r="G150">
        <v>-1030.94</v>
      </c>
      <c r="H150" s="1">
        <v>45990</v>
      </c>
      <c r="I150" t="s">
        <v>20</v>
      </c>
      <c r="J150" t="s">
        <v>1611</v>
      </c>
    </row>
    <row r="151" spans="1:10" x14ac:dyDescent="0.3">
      <c r="A151" t="s">
        <v>730</v>
      </c>
      <c r="B151" t="s">
        <v>724</v>
      </c>
      <c r="C151" t="s">
        <v>725</v>
      </c>
      <c r="D151" t="s">
        <v>726</v>
      </c>
      <c r="E151" t="s">
        <v>22</v>
      </c>
      <c r="F151">
        <v>1</v>
      </c>
      <c r="G151">
        <v>1062.5999999999999</v>
      </c>
      <c r="H151" s="1">
        <v>45980</v>
      </c>
      <c r="I151" t="s">
        <v>181</v>
      </c>
      <c r="J151" t="s">
        <v>1611</v>
      </c>
    </row>
    <row r="152" spans="1:10" x14ac:dyDescent="0.3">
      <c r="A152" t="s">
        <v>910</v>
      </c>
      <c r="B152" t="s">
        <v>911</v>
      </c>
      <c r="C152" t="s">
        <v>912</v>
      </c>
      <c r="D152" t="s">
        <v>909</v>
      </c>
      <c r="E152" t="s">
        <v>22</v>
      </c>
      <c r="F152">
        <v>1</v>
      </c>
      <c r="G152">
        <v>960</v>
      </c>
      <c r="H152" s="1">
        <v>46026</v>
      </c>
      <c r="I152" t="s">
        <v>232</v>
      </c>
      <c r="J152" t="s">
        <v>1611</v>
      </c>
    </row>
    <row r="153" spans="1:10" x14ac:dyDescent="0.3">
      <c r="A153" t="s">
        <v>759</v>
      </c>
      <c r="B153" t="s">
        <v>760</v>
      </c>
      <c r="C153" t="s">
        <v>761</v>
      </c>
      <c r="D153" t="s">
        <v>726</v>
      </c>
      <c r="E153" t="s">
        <v>22</v>
      </c>
      <c r="F153">
        <v>1</v>
      </c>
      <c r="G153">
        <v>940</v>
      </c>
      <c r="H153" s="1">
        <v>46044</v>
      </c>
      <c r="I153" t="s">
        <v>14</v>
      </c>
      <c r="J153" t="s">
        <v>1611</v>
      </c>
    </row>
    <row r="154" spans="1:10" x14ac:dyDescent="0.3">
      <c r="A154" t="s">
        <v>762</v>
      </c>
      <c r="B154" t="s">
        <v>760</v>
      </c>
      <c r="C154" t="s">
        <v>761</v>
      </c>
      <c r="D154" t="s">
        <v>726</v>
      </c>
      <c r="E154" t="s">
        <v>47</v>
      </c>
      <c r="F154">
        <v>2</v>
      </c>
      <c r="G154">
        <v>-1820</v>
      </c>
      <c r="H154" s="1">
        <v>46043</v>
      </c>
      <c r="I154" t="s">
        <v>569</v>
      </c>
      <c r="J154" t="s">
        <v>1611</v>
      </c>
    </row>
    <row r="155" spans="1:10" x14ac:dyDescent="0.3">
      <c r="A155" t="s">
        <v>763</v>
      </c>
      <c r="B155" t="s">
        <v>760</v>
      </c>
      <c r="C155" t="s">
        <v>761</v>
      </c>
      <c r="D155" t="s">
        <v>726</v>
      </c>
      <c r="E155" t="s">
        <v>22</v>
      </c>
      <c r="F155">
        <v>1</v>
      </c>
      <c r="G155">
        <v>949</v>
      </c>
      <c r="H155" s="1">
        <v>46034</v>
      </c>
      <c r="I155" t="s">
        <v>14</v>
      </c>
      <c r="J155" t="s">
        <v>1611</v>
      </c>
    </row>
    <row r="156" spans="1:10" x14ac:dyDescent="0.3">
      <c r="A156" t="s">
        <v>764</v>
      </c>
      <c r="B156" t="s">
        <v>760</v>
      </c>
      <c r="C156" t="s">
        <v>761</v>
      </c>
      <c r="D156" t="s">
        <v>726</v>
      </c>
      <c r="E156" t="s">
        <v>22</v>
      </c>
      <c r="F156">
        <v>1</v>
      </c>
      <c r="G156">
        <v>929</v>
      </c>
      <c r="H156" s="1">
        <v>46029</v>
      </c>
      <c r="I156" t="s">
        <v>66</v>
      </c>
      <c r="J156" t="s">
        <v>1611</v>
      </c>
    </row>
    <row r="157" spans="1:10" x14ac:dyDescent="0.3">
      <c r="A157" t="s">
        <v>765</v>
      </c>
      <c r="B157" t="s">
        <v>760</v>
      </c>
      <c r="C157" t="s">
        <v>761</v>
      </c>
      <c r="D157" t="s">
        <v>726</v>
      </c>
      <c r="E157" t="s">
        <v>22</v>
      </c>
      <c r="F157">
        <v>1</v>
      </c>
      <c r="G157">
        <v>940</v>
      </c>
      <c r="H157" s="1">
        <v>46024</v>
      </c>
      <c r="I157" t="s">
        <v>25</v>
      </c>
      <c r="J157" t="s">
        <v>1611</v>
      </c>
    </row>
    <row r="158" spans="1:10" x14ac:dyDescent="0.3">
      <c r="A158" t="s">
        <v>766</v>
      </c>
      <c r="B158" t="s">
        <v>760</v>
      </c>
      <c r="C158" t="s">
        <v>761</v>
      </c>
      <c r="D158" t="s">
        <v>726</v>
      </c>
      <c r="E158" t="s">
        <v>47</v>
      </c>
      <c r="F158">
        <v>1</v>
      </c>
      <c r="G158">
        <v>-1049</v>
      </c>
      <c r="H158" s="1">
        <v>45990</v>
      </c>
      <c r="I158" t="s">
        <v>20</v>
      </c>
      <c r="J158" t="s">
        <v>1611</v>
      </c>
    </row>
    <row r="159" spans="1:10" x14ac:dyDescent="0.3">
      <c r="A159" t="s">
        <v>767</v>
      </c>
      <c r="B159" t="s">
        <v>760</v>
      </c>
      <c r="C159" t="s">
        <v>761</v>
      </c>
      <c r="D159" t="s">
        <v>726</v>
      </c>
      <c r="E159" t="s">
        <v>22</v>
      </c>
      <c r="F159">
        <v>1</v>
      </c>
      <c r="G159">
        <v>1069</v>
      </c>
      <c r="H159" s="1">
        <v>45988</v>
      </c>
      <c r="I159" t="s">
        <v>20</v>
      </c>
      <c r="J159" t="s">
        <v>1611</v>
      </c>
    </row>
    <row r="160" spans="1:10" x14ac:dyDescent="0.3">
      <c r="A160" t="s">
        <v>768</v>
      </c>
      <c r="B160" t="s">
        <v>760</v>
      </c>
      <c r="C160" t="s">
        <v>761</v>
      </c>
      <c r="D160" t="s">
        <v>726</v>
      </c>
      <c r="E160" t="s">
        <v>22</v>
      </c>
      <c r="F160">
        <v>1</v>
      </c>
      <c r="G160">
        <v>1027.73</v>
      </c>
      <c r="H160" s="1">
        <v>45986</v>
      </c>
      <c r="I160" t="s">
        <v>92</v>
      </c>
      <c r="J160" t="s">
        <v>1611</v>
      </c>
    </row>
    <row r="161" spans="1:10" x14ac:dyDescent="0.3">
      <c r="A161" t="s">
        <v>1811</v>
      </c>
      <c r="B161" t="s">
        <v>760</v>
      </c>
      <c r="C161" t="s">
        <v>761</v>
      </c>
      <c r="D161" t="s">
        <v>726</v>
      </c>
      <c r="E161" t="s">
        <v>22</v>
      </c>
      <c r="F161">
        <v>1</v>
      </c>
      <c r="G161">
        <v>1001.55</v>
      </c>
      <c r="H161" s="1">
        <v>45930</v>
      </c>
      <c r="I161" t="s">
        <v>79</v>
      </c>
      <c r="J161" t="s">
        <v>1611</v>
      </c>
    </row>
    <row r="162" spans="1:10" x14ac:dyDescent="0.3">
      <c r="A162" t="s">
        <v>1812</v>
      </c>
      <c r="B162" t="s">
        <v>760</v>
      </c>
      <c r="C162" t="s">
        <v>761</v>
      </c>
      <c r="D162" t="s">
        <v>726</v>
      </c>
      <c r="E162" t="s">
        <v>22</v>
      </c>
      <c r="F162">
        <v>1</v>
      </c>
      <c r="G162">
        <v>1039</v>
      </c>
      <c r="H162" s="1">
        <v>45929</v>
      </c>
      <c r="I162" t="s">
        <v>30</v>
      </c>
      <c r="J162" t="s">
        <v>1611</v>
      </c>
    </row>
    <row r="163" spans="1:10" x14ac:dyDescent="0.3">
      <c r="A163" t="s">
        <v>1813</v>
      </c>
      <c r="B163" t="s">
        <v>760</v>
      </c>
      <c r="C163" t="s">
        <v>761</v>
      </c>
      <c r="D163" t="s">
        <v>726</v>
      </c>
      <c r="E163" t="s">
        <v>22</v>
      </c>
      <c r="F163">
        <v>1</v>
      </c>
      <c r="G163">
        <v>1010</v>
      </c>
      <c r="H163" s="1">
        <v>45919</v>
      </c>
      <c r="I163" t="s">
        <v>14</v>
      </c>
      <c r="J163" t="s">
        <v>1611</v>
      </c>
    </row>
    <row r="164" spans="1:10" x14ac:dyDescent="0.3">
      <c r="A164" t="s">
        <v>916</v>
      </c>
      <c r="B164" t="s">
        <v>917</v>
      </c>
      <c r="C164" t="s">
        <v>918</v>
      </c>
      <c r="D164" t="s">
        <v>909</v>
      </c>
      <c r="E164" t="s">
        <v>22</v>
      </c>
      <c r="F164">
        <v>1</v>
      </c>
      <c r="G164">
        <v>1020</v>
      </c>
      <c r="H164" s="1">
        <v>46009</v>
      </c>
      <c r="I164" t="s">
        <v>185</v>
      </c>
      <c r="J164" t="s">
        <v>1611</v>
      </c>
    </row>
    <row r="165" spans="1:10" x14ac:dyDescent="0.3">
      <c r="A165" t="s">
        <v>769</v>
      </c>
      <c r="B165" t="s">
        <v>770</v>
      </c>
      <c r="C165" t="s">
        <v>771</v>
      </c>
      <c r="D165" t="s">
        <v>726</v>
      </c>
      <c r="E165" t="s">
        <v>22</v>
      </c>
      <c r="F165">
        <v>1</v>
      </c>
      <c r="G165">
        <v>920</v>
      </c>
      <c r="H165" s="1">
        <v>46019</v>
      </c>
      <c r="I165" t="s">
        <v>66</v>
      </c>
      <c r="J165" t="s">
        <v>1611</v>
      </c>
    </row>
    <row r="166" spans="1:10" x14ac:dyDescent="0.3">
      <c r="A166" t="s">
        <v>772</v>
      </c>
      <c r="B166" t="s">
        <v>770</v>
      </c>
      <c r="C166" t="s">
        <v>771</v>
      </c>
      <c r="D166" t="s">
        <v>726</v>
      </c>
      <c r="E166" t="s">
        <v>47</v>
      </c>
      <c r="F166">
        <v>1</v>
      </c>
      <c r="G166">
        <v>-901.28700000000003</v>
      </c>
      <c r="H166" s="1">
        <v>46045</v>
      </c>
      <c r="I166" t="s">
        <v>52</v>
      </c>
      <c r="J166" t="s">
        <v>1611</v>
      </c>
    </row>
    <row r="167" spans="1:10" x14ac:dyDescent="0.3">
      <c r="A167" t="s">
        <v>773</v>
      </c>
      <c r="B167" t="s">
        <v>770</v>
      </c>
      <c r="C167" t="s">
        <v>771</v>
      </c>
      <c r="D167" t="s">
        <v>726</v>
      </c>
      <c r="E167" t="s">
        <v>22</v>
      </c>
      <c r="F167">
        <v>1</v>
      </c>
      <c r="G167">
        <v>920</v>
      </c>
      <c r="H167" s="1">
        <v>46041</v>
      </c>
      <c r="I167" t="s">
        <v>39</v>
      </c>
      <c r="J167" t="s">
        <v>1611</v>
      </c>
    </row>
    <row r="168" spans="1:10" x14ac:dyDescent="0.3">
      <c r="A168" t="s">
        <v>774</v>
      </c>
      <c r="B168" t="s">
        <v>770</v>
      </c>
      <c r="C168" t="s">
        <v>771</v>
      </c>
      <c r="D168" t="s">
        <v>726</v>
      </c>
      <c r="E168" t="s">
        <v>22</v>
      </c>
      <c r="F168">
        <v>1</v>
      </c>
      <c r="G168">
        <v>900</v>
      </c>
      <c r="H168" s="1">
        <v>46031</v>
      </c>
      <c r="I168" t="s">
        <v>14</v>
      </c>
      <c r="J168" t="s">
        <v>1611</v>
      </c>
    </row>
    <row r="169" spans="1:10" x14ac:dyDescent="0.3">
      <c r="A169" t="s">
        <v>775</v>
      </c>
      <c r="B169" t="s">
        <v>770</v>
      </c>
      <c r="C169" t="s">
        <v>771</v>
      </c>
      <c r="D169" t="s">
        <v>726</v>
      </c>
      <c r="E169" t="s">
        <v>47</v>
      </c>
      <c r="F169">
        <v>1</v>
      </c>
      <c r="G169">
        <v>-921.3</v>
      </c>
      <c r="H169" s="1">
        <v>46030</v>
      </c>
      <c r="I169" t="s">
        <v>185</v>
      </c>
      <c r="J169" t="s">
        <v>1611</v>
      </c>
    </row>
    <row r="170" spans="1:10" x14ac:dyDescent="0.3">
      <c r="A170" t="s">
        <v>776</v>
      </c>
      <c r="B170" t="s">
        <v>770</v>
      </c>
      <c r="C170" t="s">
        <v>771</v>
      </c>
      <c r="D170" t="s">
        <v>726</v>
      </c>
      <c r="E170" t="s">
        <v>22</v>
      </c>
      <c r="F170">
        <v>1</v>
      </c>
      <c r="G170">
        <v>909.03</v>
      </c>
      <c r="H170" s="1">
        <v>46026</v>
      </c>
      <c r="I170" t="s">
        <v>20</v>
      </c>
      <c r="J170" t="s">
        <v>1611</v>
      </c>
    </row>
    <row r="171" spans="1:10" x14ac:dyDescent="0.3">
      <c r="A171" t="s">
        <v>777</v>
      </c>
      <c r="B171" t="s">
        <v>770</v>
      </c>
      <c r="C171" t="s">
        <v>771</v>
      </c>
      <c r="D171" t="s">
        <v>726</v>
      </c>
      <c r="E171" t="s">
        <v>22</v>
      </c>
      <c r="F171">
        <v>1</v>
      </c>
      <c r="G171">
        <v>1020</v>
      </c>
      <c r="H171" s="1">
        <v>45986</v>
      </c>
      <c r="I171" t="s">
        <v>92</v>
      </c>
      <c r="J171" t="s">
        <v>1611</v>
      </c>
    </row>
    <row r="172" spans="1:10" x14ac:dyDescent="0.3">
      <c r="A172" t="s">
        <v>778</v>
      </c>
      <c r="B172" t="s">
        <v>770</v>
      </c>
      <c r="C172" t="s">
        <v>771</v>
      </c>
      <c r="D172" t="s">
        <v>726</v>
      </c>
      <c r="E172" t="s">
        <v>22</v>
      </c>
      <c r="F172">
        <v>1</v>
      </c>
      <c r="G172">
        <v>1020</v>
      </c>
      <c r="H172" s="1">
        <v>45985</v>
      </c>
      <c r="I172" t="s">
        <v>181</v>
      </c>
      <c r="J172" t="s">
        <v>1611</v>
      </c>
    </row>
    <row r="173" spans="1:10" x14ac:dyDescent="0.3">
      <c r="A173" t="s">
        <v>779</v>
      </c>
      <c r="B173" t="s">
        <v>770</v>
      </c>
      <c r="C173" t="s">
        <v>771</v>
      </c>
      <c r="D173" t="s">
        <v>726</v>
      </c>
      <c r="E173" t="s">
        <v>22</v>
      </c>
      <c r="F173">
        <v>1</v>
      </c>
      <c r="G173">
        <v>1049</v>
      </c>
      <c r="H173" s="1">
        <v>45982</v>
      </c>
      <c r="I173" t="s">
        <v>252</v>
      </c>
      <c r="J173" t="s">
        <v>1611</v>
      </c>
    </row>
    <row r="174" spans="1:10" x14ac:dyDescent="0.3">
      <c r="A174" t="s">
        <v>1814</v>
      </c>
      <c r="B174" t="s">
        <v>770</v>
      </c>
      <c r="C174" t="s">
        <v>771</v>
      </c>
      <c r="D174" t="s">
        <v>726</v>
      </c>
      <c r="E174" t="s">
        <v>47</v>
      </c>
      <c r="F174">
        <v>1</v>
      </c>
      <c r="G174">
        <v>-1010</v>
      </c>
      <c r="H174" s="1">
        <v>45925</v>
      </c>
      <c r="I174" t="s">
        <v>49</v>
      </c>
      <c r="J174" t="s">
        <v>1611</v>
      </c>
    </row>
    <row r="175" spans="1:10" x14ac:dyDescent="0.3">
      <c r="A175" t="s">
        <v>1815</v>
      </c>
      <c r="B175" t="s">
        <v>770</v>
      </c>
      <c r="C175" t="s">
        <v>771</v>
      </c>
      <c r="D175" t="s">
        <v>726</v>
      </c>
      <c r="E175" t="s">
        <v>22</v>
      </c>
      <c r="F175">
        <v>1</v>
      </c>
      <c r="G175">
        <v>936.81</v>
      </c>
      <c r="H175" s="1">
        <v>45909</v>
      </c>
      <c r="I175" t="s">
        <v>20</v>
      </c>
      <c r="J175" t="s">
        <v>1611</v>
      </c>
    </row>
    <row r="176" spans="1:10" x14ac:dyDescent="0.3">
      <c r="A176" t="s">
        <v>780</v>
      </c>
      <c r="B176" t="s">
        <v>781</v>
      </c>
      <c r="C176" t="s">
        <v>782</v>
      </c>
      <c r="D176" t="s">
        <v>726</v>
      </c>
      <c r="E176" t="s">
        <v>22</v>
      </c>
      <c r="F176">
        <v>1</v>
      </c>
      <c r="G176">
        <v>900</v>
      </c>
      <c r="H176" s="1">
        <v>46018</v>
      </c>
      <c r="I176" t="s">
        <v>60</v>
      </c>
      <c r="J176" t="s">
        <v>1611</v>
      </c>
    </row>
    <row r="177" spans="1:10" x14ac:dyDescent="0.3">
      <c r="A177" t="s">
        <v>783</v>
      </c>
      <c r="B177" t="s">
        <v>781</v>
      </c>
      <c r="C177" t="s">
        <v>782</v>
      </c>
      <c r="D177" t="s">
        <v>726</v>
      </c>
      <c r="E177" t="s">
        <v>47</v>
      </c>
      <c r="F177">
        <v>1</v>
      </c>
      <c r="G177">
        <v>-920</v>
      </c>
      <c r="H177" s="1">
        <v>46014</v>
      </c>
      <c r="I177" t="s">
        <v>39</v>
      </c>
      <c r="J177" t="s">
        <v>1611</v>
      </c>
    </row>
    <row r="178" spans="1:10" x14ac:dyDescent="0.3">
      <c r="A178" t="s">
        <v>784</v>
      </c>
      <c r="B178" t="s">
        <v>781</v>
      </c>
      <c r="C178" t="s">
        <v>782</v>
      </c>
      <c r="D178" t="s">
        <v>726</v>
      </c>
      <c r="E178" t="s">
        <v>22</v>
      </c>
      <c r="F178">
        <v>1</v>
      </c>
      <c r="G178">
        <v>1059.42</v>
      </c>
      <c r="H178" s="1">
        <v>45994</v>
      </c>
      <c r="I178" t="s">
        <v>66</v>
      </c>
      <c r="J178" t="s">
        <v>1611</v>
      </c>
    </row>
    <row r="179" spans="1:10" x14ac:dyDescent="0.3">
      <c r="A179" t="s">
        <v>785</v>
      </c>
      <c r="B179" t="s">
        <v>781</v>
      </c>
      <c r="C179" t="s">
        <v>782</v>
      </c>
      <c r="D179" t="s">
        <v>726</v>
      </c>
      <c r="E179" t="s">
        <v>22</v>
      </c>
      <c r="F179">
        <v>1</v>
      </c>
      <c r="G179">
        <v>969</v>
      </c>
      <c r="H179" s="1">
        <v>46044</v>
      </c>
      <c r="I179" t="s">
        <v>71</v>
      </c>
      <c r="J179" t="s">
        <v>1611</v>
      </c>
    </row>
    <row r="180" spans="1:10" x14ac:dyDescent="0.3">
      <c r="A180" t="s">
        <v>786</v>
      </c>
      <c r="B180" t="s">
        <v>781</v>
      </c>
      <c r="C180" t="s">
        <v>782</v>
      </c>
      <c r="D180" t="s">
        <v>726</v>
      </c>
      <c r="E180" t="s">
        <v>22</v>
      </c>
      <c r="F180">
        <v>1</v>
      </c>
      <c r="G180">
        <v>949</v>
      </c>
      <c r="H180" s="1">
        <v>46041</v>
      </c>
      <c r="I180" t="s">
        <v>49</v>
      </c>
      <c r="J180" t="s">
        <v>1611</v>
      </c>
    </row>
    <row r="181" spans="1:10" x14ac:dyDescent="0.3">
      <c r="A181" t="s">
        <v>727</v>
      </c>
      <c r="B181" t="s">
        <v>781</v>
      </c>
      <c r="C181" t="s">
        <v>782</v>
      </c>
      <c r="D181" t="s">
        <v>726</v>
      </c>
      <c r="E181" t="s">
        <v>22</v>
      </c>
      <c r="F181">
        <v>1</v>
      </c>
      <c r="G181">
        <v>901.44100000000003</v>
      </c>
      <c r="H181" s="1">
        <v>46040</v>
      </c>
      <c r="I181" t="s">
        <v>14</v>
      </c>
      <c r="J181" t="s">
        <v>1611</v>
      </c>
    </row>
    <row r="182" spans="1:10" x14ac:dyDescent="0.3">
      <c r="A182" t="s">
        <v>787</v>
      </c>
      <c r="B182" t="s">
        <v>781</v>
      </c>
      <c r="C182" t="s">
        <v>782</v>
      </c>
      <c r="D182" t="s">
        <v>726</v>
      </c>
      <c r="E182" t="s">
        <v>16</v>
      </c>
      <c r="F182">
        <v>2</v>
      </c>
      <c r="G182">
        <v>-1820</v>
      </c>
      <c r="H182" s="1">
        <v>46038</v>
      </c>
      <c r="I182" t="s">
        <v>60</v>
      </c>
      <c r="J182" t="s">
        <v>1611</v>
      </c>
    </row>
    <row r="183" spans="1:10" x14ac:dyDescent="0.3">
      <c r="A183" t="s">
        <v>788</v>
      </c>
      <c r="B183" t="s">
        <v>781</v>
      </c>
      <c r="C183" t="s">
        <v>782</v>
      </c>
      <c r="D183" t="s">
        <v>726</v>
      </c>
      <c r="E183" t="s">
        <v>47</v>
      </c>
      <c r="F183">
        <v>1</v>
      </c>
      <c r="G183">
        <v>-920</v>
      </c>
      <c r="H183" s="1">
        <v>46028</v>
      </c>
      <c r="I183" t="s">
        <v>14</v>
      </c>
      <c r="J183" t="s">
        <v>1611</v>
      </c>
    </row>
    <row r="184" spans="1:10" x14ac:dyDescent="0.3">
      <c r="A184" t="s">
        <v>789</v>
      </c>
      <c r="B184" t="s">
        <v>781</v>
      </c>
      <c r="C184" t="s">
        <v>782</v>
      </c>
      <c r="D184" t="s">
        <v>726</v>
      </c>
      <c r="E184" t="s">
        <v>22</v>
      </c>
      <c r="F184">
        <v>1</v>
      </c>
      <c r="G184">
        <v>1020</v>
      </c>
      <c r="H184" s="1">
        <v>45988</v>
      </c>
      <c r="I184" t="s">
        <v>39</v>
      </c>
      <c r="J184" t="s">
        <v>1611</v>
      </c>
    </row>
    <row r="185" spans="1:10" x14ac:dyDescent="0.3">
      <c r="A185" t="s">
        <v>790</v>
      </c>
      <c r="B185" t="s">
        <v>781</v>
      </c>
      <c r="C185" t="s">
        <v>782</v>
      </c>
      <c r="D185" t="s">
        <v>726</v>
      </c>
      <c r="E185" t="s">
        <v>43</v>
      </c>
      <c r="F185">
        <v>1</v>
      </c>
      <c r="G185">
        <v>-1072.8699999999999</v>
      </c>
      <c r="H185" s="1">
        <v>45972</v>
      </c>
      <c r="I185" t="s">
        <v>30</v>
      </c>
      <c r="J185" t="s">
        <v>1611</v>
      </c>
    </row>
    <row r="186" spans="1:10" x14ac:dyDescent="0.3">
      <c r="A186" t="s">
        <v>791</v>
      </c>
      <c r="B186" t="s">
        <v>781</v>
      </c>
      <c r="C186" t="s">
        <v>782</v>
      </c>
      <c r="D186" t="s">
        <v>726</v>
      </c>
      <c r="E186" t="s">
        <v>47</v>
      </c>
      <c r="F186">
        <v>1</v>
      </c>
      <c r="G186">
        <v>-1070</v>
      </c>
      <c r="H186" s="1">
        <v>45966</v>
      </c>
      <c r="I186" t="s">
        <v>185</v>
      </c>
      <c r="J186" t="s">
        <v>1611</v>
      </c>
    </row>
    <row r="187" spans="1:10" x14ac:dyDescent="0.3">
      <c r="A187" t="s">
        <v>792</v>
      </c>
      <c r="B187" t="s">
        <v>781</v>
      </c>
      <c r="C187" t="s">
        <v>782</v>
      </c>
      <c r="D187" t="s">
        <v>726</v>
      </c>
      <c r="E187" t="s">
        <v>22</v>
      </c>
      <c r="F187">
        <v>1</v>
      </c>
      <c r="G187">
        <v>1099</v>
      </c>
      <c r="H187" s="1">
        <v>45963</v>
      </c>
      <c r="I187" t="s">
        <v>71</v>
      </c>
      <c r="J187" t="s">
        <v>1611</v>
      </c>
    </row>
    <row r="188" spans="1:10" x14ac:dyDescent="0.3">
      <c r="A188" t="s">
        <v>1816</v>
      </c>
      <c r="B188" t="s">
        <v>781</v>
      </c>
      <c r="C188" t="s">
        <v>782</v>
      </c>
      <c r="D188" t="s">
        <v>726</v>
      </c>
      <c r="E188" t="s">
        <v>22</v>
      </c>
      <c r="F188">
        <v>1</v>
      </c>
      <c r="G188">
        <v>1002.08</v>
      </c>
      <c r="H188" s="1">
        <v>45929</v>
      </c>
      <c r="I188" t="s">
        <v>92</v>
      </c>
      <c r="J188" t="s">
        <v>1611</v>
      </c>
    </row>
    <row r="189" spans="1:10" x14ac:dyDescent="0.3">
      <c r="A189" t="s">
        <v>1817</v>
      </c>
      <c r="B189" t="s">
        <v>781</v>
      </c>
      <c r="C189" t="s">
        <v>782</v>
      </c>
      <c r="D189" t="s">
        <v>726</v>
      </c>
      <c r="E189" t="s">
        <v>22</v>
      </c>
      <c r="F189">
        <v>1</v>
      </c>
      <c r="G189">
        <v>990</v>
      </c>
      <c r="H189" s="1">
        <v>45920</v>
      </c>
      <c r="I189" t="s">
        <v>14</v>
      </c>
      <c r="J189" t="s">
        <v>1611</v>
      </c>
    </row>
    <row r="190" spans="1:10" x14ac:dyDescent="0.3">
      <c r="A190" t="s">
        <v>747</v>
      </c>
      <c r="B190" t="s">
        <v>748</v>
      </c>
      <c r="C190" t="s">
        <v>749</v>
      </c>
      <c r="D190" t="s">
        <v>726</v>
      </c>
      <c r="E190" t="s">
        <v>22</v>
      </c>
      <c r="F190">
        <v>1</v>
      </c>
      <c r="G190">
        <v>920</v>
      </c>
      <c r="H190" s="1">
        <v>46019</v>
      </c>
      <c r="I190" t="s">
        <v>71</v>
      </c>
      <c r="J190" t="s">
        <v>1611</v>
      </c>
    </row>
    <row r="191" spans="1:10" x14ac:dyDescent="0.3">
      <c r="A191" t="s">
        <v>750</v>
      </c>
      <c r="B191" t="s">
        <v>748</v>
      </c>
      <c r="C191" t="s">
        <v>749</v>
      </c>
      <c r="D191" t="s">
        <v>726</v>
      </c>
      <c r="E191" t="s">
        <v>22</v>
      </c>
      <c r="F191">
        <v>1</v>
      </c>
      <c r="G191">
        <v>940</v>
      </c>
      <c r="H191" s="1">
        <v>46038</v>
      </c>
      <c r="I191" t="s">
        <v>52</v>
      </c>
      <c r="J191" t="s">
        <v>1611</v>
      </c>
    </row>
    <row r="192" spans="1:10" x14ac:dyDescent="0.3">
      <c r="A192" t="s">
        <v>751</v>
      </c>
      <c r="B192" t="s">
        <v>748</v>
      </c>
      <c r="C192" t="s">
        <v>749</v>
      </c>
      <c r="D192" t="s">
        <v>726</v>
      </c>
      <c r="E192" t="s">
        <v>47</v>
      </c>
      <c r="F192">
        <v>1</v>
      </c>
      <c r="G192">
        <v>-920</v>
      </c>
      <c r="H192" s="1">
        <v>46038</v>
      </c>
      <c r="I192" t="s">
        <v>14</v>
      </c>
      <c r="J192" t="s">
        <v>1611</v>
      </c>
    </row>
    <row r="193" spans="1:10" x14ac:dyDescent="0.3">
      <c r="A193" t="s">
        <v>752</v>
      </c>
      <c r="B193" t="s">
        <v>748</v>
      </c>
      <c r="C193" t="s">
        <v>749</v>
      </c>
      <c r="D193" t="s">
        <v>726</v>
      </c>
      <c r="E193" t="s">
        <v>22</v>
      </c>
      <c r="F193">
        <v>1</v>
      </c>
      <c r="G193">
        <v>969</v>
      </c>
      <c r="H193" s="1">
        <v>46038</v>
      </c>
      <c r="I193" t="s">
        <v>71</v>
      </c>
      <c r="J193" t="s">
        <v>1611</v>
      </c>
    </row>
    <row r="194" spans="1:10" x14ac:dyDescent="0.3">
      <c r="A194" t="s">
        <v>753</v>
      </c>
      <c r="B194" t="s">
        <v>748</v>
      </c>
      <c r="C194" t="s">
        <v>749</v>
      </c>
      <c r="D194" t="s">
        <v>726</v>
      </c>
      <c r="E194" t="s">
        <v>22</v>
      </c>
      <c r="F194">
        <v>1</v>
      </c>
      <c r="G194">
        <v>969</v>
      </c>
      <c r="H194" s="1">
        <v>46034</v>
      </c>
      <c r="I194" t="s">
        <v>14</v>
      </c>
      <c r="J194" t="s">
        <v>1611</v>
      </c>
    </row>
    <row r="195" spans="1:10" x14ac:dyDescent="0.3">
      <c r="A195" t="s">
        <v>754</v>
      </c>
      <c r="B195" t="s">
        <v>748</v>
      </c>
      <c r="C195" t="s">
        <v>749</v>
      </c>
      <c r="D195" t="s">
        <v>726</v>
      </c>
      <c r="E195" t="s">
        <v>22</v>
      </c>
      <c r="F195">
        <v>1</v>
      </c>
      <c r="G195">
        <v>906.72</v>
      </c>
      <c r="H195" s="1">
        <v>46026</v>
      </c>
      <c r="I195" t="s">
        <v>52</v>
      </c>
      <c r="J195" t="s">
        <v>1611</v>
      </c>
    </row>
    <row r="196" spans="1:10" x14ac:dyDescent="0.3">
      <c r="A196" t="s">
        <v>755</v>
      </c>
      <c r="B196" t="s">
        <v>748</v>
      </c>
      <c r="C196" t="s">
        <v>749</v>
      </c>
      <c r="D196" t="s">
        <v>726</v>
      </c>
      <c r="E196" t="s">
        <v>22</v>
      </c>
      <c r="F196">
        <v>1</v>
      </c>
      <c r="G196">
        <v>1040</v>
      </c>
      <c r="H196" s="1">
        <v>45991</v>
      </c>
      <c r="I196" t="s">
        <v>20</v>
      </c>
      <c r="J196" t="s">
        <v>1611</v>
      </c>
    </row>
    <row r="197" spans="1:10" x14ac:dyDescent="0.3">
      <c r="A197" t="s">
        <v>756</v>
      </c>
      <c r="B197" t="s">
        <v>748</v>
      </c>
      <c r="C197" t="s">
        <v>749</v>
      </c>
      <c r="D197" t="s">
        <v>726</v>
      </c>
      <c r="E197" t="s">
        <v>22</v>
      </c>
      <c r="F197">
        <v>1</v>
      </c>
      <c r="G197">
        <v>1020</v>
      </c>
      <c r="H197" s="1">
        <v>45990</v>
      </c>
      <c r="I197" t="s">
        <v>39</v>
      </c>
      <c r="J197" t="s">
        <v>1611</v>
      </c>
    </row>
    <row r="198" spans="1:10" x14ac:dyDescent="0.3">
      <c r="A198" t="s">
        <v>757</v>
      </c>
      <c r="B198" t="s">
        <v>748</v>
      </c>
      <c r="C198" t="s">
        <v>749</v>
      </c>
      <c r="D198" t="s">
        <v>726</v>
      </c>
      <c r="E198" t="s">
        <v>22</v>
      </c>
      <c r="F198">
        <v>1</v>
      </c>
      <c r="G198">
        <v>1099</v>
      </c>
      <c r="H198" s="1">
        <v>45963</v>
      </c>
      <c r="I198" t="s">
        <v>14</v>
      </c>
      <c r="J198" t="s">
        <v>1611</v>
      </c>
    </row>
    <row r="199" spans="1:10" x14ac:dyDescent="0.3">
      <c r="A199" t="s">
        <v>758</v>
      </c>
      <c r="B199" t="s">
        <v>748</v>
      </c>
      <c r="C199" t="s">
        <v>749</v>
      </c>
      <c r="D199" t="s">
        <v>726</v>
      </c>
      <c r="E199" t="s">
        <v>22</v>
      </c>
      <c r="F199">
        <v>1</v>
      </c>
      <c r="G199">
        <v>1050</v>
      </c>
      <c r="H199" s="1">
        <v>45962</v>
      </c>
      <c r="I199" t="s">
        <v>66</v>
      </c>
      <c r="J199" t="s">
        <v>1611</v>
      </c>
    </row>
    <row r="200" spans="1:10" x14ac:dyDescent="0.3">
      <c r="A200" t="s">
        <v>1809</v>
      </c>
      <c r="B200" t="s">
        <v>748</v>
      </c>
      <c r="C200" t="s">
        <v>749</v>
      </c>
      <c r="D200" t="s">
        <v>726</v>
      </c>
      <c r="E200" t="s">
        <v>47</v>
      </c>
      <c r="F200">
        <v>1</v>
      </c>
      <c r="G200">
        <v>-1059</v>
      </c>
      <c r="H200" s="1">
        <v>45930</v>
      </c>
      <c r="I200" t="s">
        <v>14</v>
      </c>
      <c r="J200" t="s">
        <v>1611</v>
      </c>
    </row>
    <row r="201" spans="1:10" x14ac:dyDescent="0.3">
      <c r="A201" t="s">
        <v>1810</v>
      </c>
      <c r="B201" t="s">
        <v>748</v>
      </c>
      <c r="C201" t="s">
        <v>749</v>
      </c>
      <c r="D201" t="s">
        <v>726</v>
      </c>
      <c r="E201" t="s">
        <v>47</v>
      </c>
      <c r="F201">
        <v>1</v>
      </c>
      <c r="G201">
        <v>-990</v>
      </c>
      <c r="H201" s="1">
        <v>45925</v>
      </c>
      <c r="I201" t="s">
        <v>14</v>
      </c>
      <c r="J201" t="s">
        <v>1611</v>
      </c>
    </row>
    <row r="202" spans="1:10" x14ac:dyDescent="0.3">
      <c r="A202" t="s">
        <v>913</v>
      </c>
      <c r="B202" t="s">
        <v>914</v>
      </c>
      <c r="C202" t="s">
        <v>915</v>
      </c>
      <c r="D202" t="s">
        <v>909</v>
      </c>
      <c r="E202" t="s">
        <v>43</v>
      </c>
      <c r="F202">
        <v>1</v>
      </c>
      <c r="G202">
        <v>-927.86</v>
      </c>
      <c r="H202" s="1">
        <v>46047</v>
      </c>
      <c r="I202" t="s">
        <v>14</v>
      </c>
      <c r="J202" t="s">
        <v>1611</v>
      </c>
    </row>
    <row r="203" spans="1:10" x14ac:dyDescent="0.3">
      <c r="A203" t="s">
        <v>710</v>
      </c>
      <c r="B203" t="s">
        <v>711</v>
      </c>
      <c r="C203" t="s">
        <v>712</v>
      </c>
      <c r="D203" t="s">
        <v>693</v>
      </c>
      <c r="E203" t="s">
        <v>22</v>
      </c>
      <c r="F203">
        <v>1</v>
      </c>
      <c r="G203">
        <v>907.57</v>
      </c>
      <c r="H203" s="1">
        <v>46038</v>
      </c>
      <c r="I203" t="s">
        <v>20</v>
      </c>
      <c r="J203" t="s">
        <v>1611</v>
      </c>
    </row>
    <row r="204" spans="1:10" x14ac:dyDescent="0.3">
      <c r="A204" t="s">
        <v>1806</v>
      </c>
      <c r="B204" t="s">
        <v>711</v>
      </c>
      <c r="C204" t="s">
        <v>712</v>
      </c>
      <c r="D204" t="s">
        <v>693</v>
      </c>
      <c r="E204" t="s">
        <v>43</v>
      </c>
      <c r="F204">
        <v>1</v>
      </c>
      <c r="G204">
        <v>-961.72</v>
      </c>
      <c r="H204" s="1">
        <v>45923</v>
      </c>
      <c r="I204" t="s">
        <v>30</v>
      </c>
      <c r="J204" t="s">
        <v>1611</v>
      </c>
    </row>
    <row r="205" spans="1:10" x14ac:dyDescent="0.3">
      <c r="A205" t="s">
        <v>804</v>
      </c>
      <c r="B205" t="s">
        <v>805</v>
      </c>
      <c r="C205" t="s">
        <v>806</v>
      </c>
      <c r="D205" t="s">
        <v>726</v>
      </c>
      <c r="E205" t="s">
        <v>22</v>
      </c>
      <c r="F205">
        <v>1</v>
      </c>
      <c r="G205">
        <v>949</v>
      </c>
      <c r="H205" s="1">
        <v>46041</v>
      </c>
      <c r="I205" t="s">
        <v>52</v>
      </c>
      <c r="J205" t="s">
        <v>1611</v>
      </c>
    </row>
    <row r="206" spans="1:10" x14ac:dyDescent="0.3">
      <c r="A206" t="s">
        <v>1833</v>
      </c>
      <c r="B206" t="s">
        <v>1834</v>
      </c>
      <c r="C206" t="s">
        <v>1835</v>
      </c>
      <c r="D206" t="s">
        <v>1836</v>
      </c>
      <c r="E206" t="s">
        <v>22</v>
      </c>
      <c r="F206">
        <v>1</v>
      </c>
      <c r="G206">
        <v>691.39</v>
      </c>
      <c r="H206" s="1">
        <v>45913</v>
      </c>
      <c r="I206" t="s">
        <v>71</v>
      </c>
      <c r="J206" t="s">
        <v>1611</v>
      </c>
    </row>
    <row r="207" spans="1:10" x14ac:dyDescent="0.3">
      <c r="A207" t="s">
        <v>1803</v>
      </c>
      <c r="B207" t="s">
        <v>1804</v>
      </c>
      <c r="C207" t="s">
        <v>1805</v>
      </c>
      <c r="D207" t="s">
        <v>693</v>
      </c>
      <c r="E207" t="s">
        <v>47</v>
      </c>
      <c r="F207">
        <v>1</v>
      </c>
      <c r="G207">
        <v>-950</v>
      </c>
      <c r="H207" s="1">
        <v>45916</v>
      </c>
      <c r="I207" t="s">
        <v>14</v>
      </c>
      <c r="J207" t="s">
        <v>1611</v>
      </c>
    </row>
    <row r="208" spans="1:10" x14ac:dyDescent="0.3">
      <c r="A208" t="s">
        <v>807</v>
      </c>
      <c r="B208" t="s">
        <v>808</v>
      </c>
      <c r="C208" t="s">
        <v>809</v>
      </c>
      <c r="D208" t="s">
        <v>726</v>
      </c>
      <c r="E208" t="s">
        <v>22</v>
      </c>
      <c r="F208">
        <v>1</v>
      </c>
      <c r="G208">
        <v>940</v>
      </c>
      <c r="H208" s="1">
        <v>46021</v>
      </c>
      <c r="I208" t="s">
        <v>52</v>
      </c>
      <c r="J208" t="s">
        <v>1611</v>
      </c>
    </row>
    <row r="209" spans="1:10" x14ac:dyDescent="0.3">
      <c r="A209" t="s">
        <v>719</v>
      </c>
      <c r="B209" t="s">
        <v>720</v>
      </c>
      <c r="C209" t="s">
        <v>721</v>
      </c>
      <c r="D209" t="s">
        <v>693</v>
      </c>
      <c r="E209" t="s">
        <v>22</v>
      </c>
      <c r="F209">
        <v>1</v>
      </c>
      <c r="G209">
        <v>940</v>
      </c>
      <c r="H209" s="1">
        <v>46053</v>
      </c>
      <c r="I209" t="s">
        <v>52</v>
      </c>
      <c r="J209" t="s">
        <v>1611</v>
      </c>
    </row>
    <row r="210" spans="1:10" x14ac:dyDescent="0.3">
      <c r="A210" t="s">
        <v>722</v>
      </c>
      <c r="B210" t="s">
        <v>720</v>
      </c>
      <c r="C210" t="s">
        <v>721</v>
      </c>
      <c r="D210" t="s">
        <v>693</v>
      </c>
      <c r="E210" t="s">
        <v>47</v>
      </c>
      <c r="F210">
        <v>1</v>
      </c>
      <c r="G210">
        <v>-910.44</v>
      </c>
      <c r="H210" s="1">
        <v>46043</v>
      </c>
      <c r="I210" t="s">
        <v>28</v>
      </c>
      <c r="J210" t="s">
        <v>1611</v>
      </c>
    </row>
    <row r="211" spans="1:10" x14ac:dyDescent="0.3">
      <c r="A211" t="s">
        <v>923</v>
      </c>
      <c r="B211" t="s">
        <v>924</v>
      </c>
      <c r="C211" t="s">
        <v>925</v>
      </c>
      <c r="D211" t="s">
        <v>922</v>
      </c>
      <c r="E211" t="s">
        <v>47</v>
      </c>
      <c r="F211">
        <v>1</v>
      </c>
      <c r="G211">
        <v>-812</v>
      </c>
      <c r="H211" s="1">
        <v>46010</v>
      </c>
      <c r="I211" t="s">
        <v>20</v>
      </c>
      <c r="J211" t="s">
        <v>1611</v>
      </c>
    </row>
    <row r="212" spans="1:10" x14ac:dyDescent="0.3">
      <c r="A212" t="s">
        <v>926</v>
      </c>
      <c r="B212" t="s">
        <v>924</v>
      </c>
      <c r="C212" t="s">
        <v>925</v>
      </c>
      <c r="D212" t="s">
        <v>922</v>
      </c>
      <c r="E212" t="s">
        <v>22</v>
      </c>
      <c r="F212">
        <v>1</v>
      </c>
      <c r="G212">
        <v>684</v>
      </c>
      <c r="H212" s="1">
        <v>46026</v>
      </c>
      <c r="I212" t="s">
        <v>20</v>
      </c>
      <c r="J212" t="s">
        <v>1611</v>
      </c>
    </row>
    <row r="213" spans="1:10" x14ac:dyDescent="0.3">
      <c r="A213" t="s">
        <v>927</v>
      </c>
      <c r="B213" t="s">
        <v>928</v>
      </c>
      <c r="C213" t="s">
        <v>929</v>
      </c>
      <c r="D213" t="s">
        <v>922</v>
      </c>
      <c r="E213" t="s">
        <v>22</v>
      </c>
      <c r="F213">
        <v>1</v>
      </c>
      <c r="G213">
        <v>792</v>
      </c>
      <c r="H213" s="1">
        <v>46006</v>
      </c>
      <c r="I213" t="s">
        <v>66</v>
      </c>
      <c r="J213" t="s">
        <v>1611</v>
      </c>
    </row>
    <row r="214" spans="1:10" x14ac:dyDescent="0.3">
      <c r="A214" t="s">
        <v>801</v>
      </c>
      <c r="B214" t="s">
        <v>802</v>
      </c>
      <c r="C214" t="s">
        <v>803</v>
      </c>
      <c r="D214" t="s">
        <v>726</v>
      </c>
      <c r="E214" t="s">
        <v>22</v>
      </c>
      <c r="F214">
        <v>1</v>
      </c>
      <c r="G214">
        <v>949</v>
      </c>
      <c r="H214" s="1">
        <v>46050</v>
      </c>
      <c r="I214" t="s">
        <v>227</v>
      </c>
      <c r="J214" t="s">
        <v>1611</v>
      </c>
    </row>
    <row r="215" spans="1:10" x14ac:dyDescent="0.3">
      <c r="A215" t="s">
        <v>713</v>
      </c>
      <c r="B215" t="s">
        <v>714</v>
      </c>
      <c r="C215" t="s">
        <v>715</v>
      </c>
      <c r="D215" t="s">
        <v>693</v>
      </c>
      <c r="E215" t="s">
        <v>22</v>
      </c>
      <c r="F215">
        <v>1</v>
      </c>
      <c r="G215">
        <v>912.97</v>
      </c>
      <c r="H215" s="1">
        <v>46045</v>
      </c>
      <c r="I215" t="s">
        <v>232</v>
      </c>
      <c r="J215" t="s">
        <v>1611</v>
      </c>
    </row>
    <row r="216" spans="1:10" x14ac:dyDescent="0.3">
      <c r="A216" t="s">
        <v>716</v>
      </c>
      <c r="B216" t="s">
        <v>714</v>
      </c>
      <c r="C216" t="s">
        <v>715</v>
      </c>
      <c r="D216" t="s">
        <v>693</v>
      </c>
      <c r="E216" t="s">
        <v>43</v>
      </c>
      <c r="F216">
        <v>1</v>
      </c>
      <c r="G216">
        <v>-1000</v>
      </c>
      <c r="H216" s="1">
        <v>45982</v>
      </c>
      <c r="I216" t="s">
        <v>14</v>
      </c>
      <c r="J216" t="s">
        <v>1611</v>
      </c>
    </row>
    <row r="217" spans="1:10" x14ac:dyDescent="0.3">
      <c r="A217" t="s">
        <v>717</v>
      </c>
      <c r="B217" t="s">
        <v>714</v>
      </c>
      <c r="C217" t="s">
        <v>715</v>
      </c>
      <c r="D217" t="s">
        <v>693</v>
      </c>
      <c r="E217" t="s">
        <v>22</v>
      </c>
      <c r="F217">
        <v>1</v>
      </c>
      <c r="G217">
        <v>1055.03</v>
      </c>
      <c r="H217" s="1">
        <v>45966</v>
      </c>
      <c r="I217" t="s">
        <v>66</v>
      </c>
      <c r="J217" t="s">
        <v>1611</v>
      </c>
    </row>
    <row r="218" spans="1:10" x14ac:dyDescent="0.3">
      <c r="A218" t="s">
        <v>718</v>
      </c>
      <c r="B218" t="s">
        <v>714</v>
      </c>
      <c r="C218" t="s">
        <v>715</v>
      </c>
      <c r="D218" t="s">
        <v>693</v>
      </c>
      <c r="E218" t="s">
        <v>16</v>
      </c>
      <c r="F218">
        <v>1</v>
      </c>
      <c r="G218">
        <v>-1050</v>
      </c>
      <c r="H218" s="1">
        <v>45962</v>
      </c>
      <c r="I218" t="s">
        <v>52</v>
      </c>
      <c r="J218" t="s">
        <v>1611</v>
      </c>
    </row>
    <row r="219" spans="1:10" x14ac:dyDescent="0.3">
      <c r="A219" t="s">
        <v>689</v>
      </c>
      <c r="B219" t="s">
        <v>690</v>
      </c>
      <c r="C219" t="s">
        <v>692</v>
      </c>
      <c r="D219" t="s">
        <v>693</v>
      </c>
      <c r="E219" t="s">
        <v>22</v>
      </c>
      <c r="F219">
        <v>1</v>
      </c>
      <c r="G219">
        <v>906.42</v>
      </c>
      <c r="H219" s="1">
        <v>46029</v>
      </c>
      <c r="I219" t="s">
        <v>691</v>
      </c>
      <c r="J219" t="s">
        <v>1611</v>
      </c>
    </row>
    <row r="220" spans="1:10" x14ac:dyDescent="0.3">
      <c r="A220" t="s">
        <v>346</v>
      </c>
      <c r="B220" t="s">
        <v>347</v>
      </c>
      <c r="C220" t="s">
        <v>348</v>
      </c>
      <c r="D220" t="s">
        <v>349</v>
      </c>
      <c r="E220" t="s">
        <v>16</v>
      </c>
      <c r="F220">
        <v>1</v>
      </c>
      <c r="G220">
        <v>-624.32000000000005</v>
      </c>
      <c r="H220" s="1">
        <v>46007</v>
      </c>
      <c r="I220" t="s">
        <v>30</v>
      </c>
      <c r="J220" t="s">
        <v>1611</v>
      </c>
    </row>
    <row r="221" spans="1:10" x14ac:dyDescent="0.3">
      <c r="A221" t="s">
        <v>12</v>
      </c>
      <c r="B221" t="s">
        <v>13</v>
      </c>
      <c r="C221" t="s">
        <v>15</v>
      </c>
      <c r="D221" t="s">
        <v>17</v>
      </c>
      <c r="E221" t="s">
        <v>16</v>
      </c>
      <c r="F221">
        <v>1</v>
      </c>
      <c r="G221">
        <v>-582.76</v>
      </c>
      <c r="H221" s="1">
        <v>46013</v>
      </c>
      <c r="I221" t="s">
        <v>14</v>
      </c>
      <c r="J221" t="s">
        <v>1611</v>
      </c>
    </row>
    <row r="222" spans="1:10" x14ac:dyDescent="0.3">
      <c r="A222" t="s">
        <v>321</v>
      </c>
      <c r="B222" t="s">
        <v>322</v>
      </c>
      <c r="C222" t="s">
        <v>323</v>
      </c>
      <c r="D222" t="s">
        <v>305</v>
      </c>
      <c r="E222" t="s">
        <v>22</v>
      </c>
      <c r="F222">
        <v>1</v>
      </c>
      <c r="G222">
        <v>600</v>
      </c>
      <c r="H222" s="1">
        <v>46006</v>
      </c>
      <c r="I222" t="s">
        <v>66</v>
      </c>
      <c r="J222" t="s">
        <v>1611</v>
      </c>
    </row>
    <row r="223" spans="1:10" x14ac:dyDescent="0.3">
      <c r="A223" t="s">
        <v>324</v>
      </c>
      <c r="B223" t="s">
        <v>322</v>
      </c>
      <c r="C223" t="s">
        <v>323</v>
      </c>
      <c r="D223" t="s">
        <v>305</v>
      </c>
      <c r="E223" t="s">
        <v>22</v>
      </c>
      <c r="F223">
        <v>1</v>
      </c>
      <c r="G223">
        <v>576.17999999999995</v>
      </c>
      <c r="H223" s="1">
        <v>46037</v>
      </c>
      <c r="I223" t="s">
        <v>28</v>
      </c>
      <c r="J223" t="s">
        <v>1611</v>
      </c>
    </row>
    <row r="224" spans="1:10" x14ac:dyDescent="0.3">
      <c r="A224" t="s">
        <v>325</v>
      </c>
      <c r="B224" t="s">
        <v>322</v>
      </c>
      <c r="C224" t="s">
        <v>323</v>
      </c>
      <c r="D224" t="s">
        <v>305</v>
      </c>
      <c r="E224" t="s">
        <v>47</v>
      </c>
      <c r="F224">
        <v>1</v>
      </c>
      <c r="G224">
        <v>-588.15</v>
      </c>
      <c r="H224" s="1">
        <v>46032</v>
      </c>
      <c r="I224" t="s">
        <v>66</v>
      </c>
      <c r="J224" t="s">
        <v>1611</v>
      </c>
    </row>
    <row r="225" spans="1:10" x14ac:dyDescent="0.3">
      <c r="A225" t="s">
        <v>326</v>
      </c>
      <c r="B225" t="s">
        <v>322</v>
      </c>
      <c r="C225" t="s">
        <v>323</v>
      </c>
      <c r="D225" t="s">
        <v>305</v>
      </c>
      <c r="E225" t="s">
        <v>47</v>
      </c>
      <c r="F225">
        <v>1</v>
      </c>
      <c r="G225">
        <v>-621.58000000000004</v>
      </c>
      <c r="H225" s="1">
        <v>45985</v>
      </c>
      <c r="I225" t="s">
        <v>30</v>
      </c>
      <c r="J225" t="s">
        <v>1611</v>
      </c>
    </row>
    <row r="226" spans="1:10" x14ac:dyDescent="0.3">
      <c r="A226" t="s">
        <v>930</v>
      </c>
      <c r="B226" t="s">
        <v>931</v>
      </c>
      <c r="C226" t="s">
        <v>932</v>
      </c>
      <c r="D226" t="s">
        <v>933</v>
      </c>
      <c r="E226" t="s">
        <v>47</v>
      </c>
      <c r="F226">
        <v>2</v>
      </c>
      <c r="G226">
        <v>-1899</v>
      </c>
      <c r="H226" s="1">
        <v>46033</v>
      </c>
      <c r="I226" t="s">
        <v>92</v>
      </c>
      <c r="J226" t="s">
        <v>1611</v>
      </c>
    </row>
    <row r="227" spans="1:10" x14ac:dyDescent="0.3">
      <c r="A227" t="s">
        <v>900</v>
      </c>
      <c r="B227" t="s">
        <v>901</v>
      </c>
      <c r="C227" t="s">
        <v>902</v>
      </c>
      <c r="D227" t="s">
        <v>893</v>
      </c>
      <c r="E227" t="s">
        <v>22</v>
      </c>
      <c r="F227">
        <v>1</v>
      </c>
      <c r="G227">
        <v>1099</v>
      </c>
      <c r="H227" s="1">
        <v>45973</v>
      </c>
      <c r="I227" t="s">
        <v>30</v>
      </c>
      <c r="J227" t="s">
        <v>1611</v>
      </c>
    </row>
    <row r="228" spans="1:10" x14ac:dyDescent="0.3">
      <c r="A228" t="s">
        <v>534</v>
      </c>
      <c r="B228" t="s">
        <v>901</v>
      </c>
      <c r="C228" t="s">
        <v>902</v>
      </c>
      <c r="D228" t="s">
        <v>893</v>
      </c>
      <c r="E228" t="s">
        <v>47</v>
      </c>
      <c r="F228">
        <v>1</v>
      </c>
      <c r="G228">
        <v>-1060.972</v>
      </c>
      <c r="H228" s="1">
        <v>45967</v>
      </c>
      <c r="I228" t="s">
        <v>71</v>
      </c>
      <c r="J228" t="s">
        <v>1611</v>
      </c>
    </row>
    <row r="229" spans="1:10" x14ac:dyDescent="0.3">
      <c r="A229" t="s">
        <v>327</v>
      </c>
      <c r="B229" t="s">
        <v>328</v>
      </c>
      <c r="C229" t="s">
        <v>329</v>
      </c>
      <c r="D229" t="s">
        <v>305</v>
      </c>
      <c r="E229" t="s">
        <v>22</v>
      </c>
      <c r="F229">
        <v>1</v>
      </c>
      <c r="G229">
        <v>610.88</v>
      </c>
      <c r="H229" s="1">
        <v>45999</v>
      </c>
      <c r="I229" t="s">
        <v>14</v>
      </c>
      <c r="J229" t="s">
        <v>1611</v>
      </c>
    </row>
    <row r="230" spans="1:10" x14ac:dyDescent="0.3">
      <c r="A230" t="s">
        <v>150</v>
      </c>
      <c r="B230" t="s">
        <v>328</v>
      </c>
      <c r="C230" t="s">
        <v>329</v>
      </c>
      <c r="D230" t="s">
        <v>305</v>
      </c>
      <c r="E230" t="s">
        <v>22</v>
      </c>
      <c r="F230">
        <v>1</v>
      </c>
      <c r="G230">
        <v>611.69000000000005</v>
      </c>
      <c r="H230" s="1">
        <v>45996</v>
      </c>
      <c r="I230" t="s">
        <v>52</v>
      </c>
      <c r="J230" t="s">
        <v>1611</v>
      </c>
    </row>
    <row r="231" spans="1:10" x14ac:dyDescent="0.3">
      <c r="A231" t="s">
        <v>897</v>
      </c>
      <c r="B231" t="s">
        <v>903</v>
      </c>
      <c r="C231" t="s">
        <v>904</v>
      </c>
      <c r="D231" t="s">
        <v>893</v>
      </c>
      <c r="E231" t="s">
        <v>22</v>
      </c>
      <c r="F231">
        <v>1</v>
      </c>
      <c r="G231">
        <v>949.5</v>
      </c>
      <c r="H231" s="1">
        <v>46043</v>
      </c>
      <c r="I231" t="s">
        <v>14</v>
      </c>
      <c r="J231" t="s">
        <v>1611</v>
      </c>
    </row>
    <row r="232" spans="1:10" x14ac:dyDescent="0.3">
      <c r="A232" t="s">
        <v>905</v>
      </c>
      <c r="B232" t="s">
        <v>903</v>
      </c>
      <c r="C232" t="s">
        <v>904</v>
      </c>
      <c r="D232" t="s">
        <v>893</v>
      </c>
      <c r="E232" t="s">
        <v>22</v>
      </c>
      <c r="F232">
        <v>1</v>
      </c>
      <c r="G232">
        <v>994</v>
      </c>
      <c r="H232" s="1">
        <v>46034</v>
      </c>
      <c r="I232" t="s">
        <v>52</v>
      </c>
      <c r="J232" t="s">
        <v>1611</v>
      </c>
    </row>
    <row r="233" spans="1:10" x14ac:dyDescent="0.3">
      <c r="A233" t="s">
        <v>1837</v>
      </c>
      <c r="B233" t="s">
        <v>1838</v>
      </c>
      <c r="C233" t="s">
        <v>1839</v>
      </c>
      <c r="D233" t="s">
        <v>933</v>
      </c>
      <c r="E233" t="s">
        <v>22</v>
      </c>
      <c r="F233">
        <v>1</v>
      </c>
      <c r="G233">
        <v>974</v>
      </c>
      <c r="H233" s="1">
        <v>45916</v>
      </c>
      <c r="I233" t="s">
        <v>30</v>
      </c>
      <c r="J233" t="s">
        <v>1611</v>
      </c>
    </row>
    <row r="234" spans="1:10" x14ac:dyDescent="0.3">
      <c r="A234" t="s">
        <v>298</v>
      </c>
      <c r="B234" t="s">
        <v>299</v>
      </c>
      <c r="C234" t="s">
        <v>300</v>
      </c>
      <c r="D234" t="s">
        <v>301</v>
      </c>
      <c r="E234" t="s">
        <v>47</v>
      </c>
      <c r="F234">
        <v>1</v>
      </c>
      <c r="G234">
        <v>-654.45000000000005</v>
      </c>
      <c r="H234" s="1">
        <v>46026</v>
      </c>
      <c r="I234" t="s">
        <v>185</v>
      </c>
      <c r="J234" t="s">
        <v>1611</v>
      </c>
    </row>
    <row r="235" spans="1:10" x14ac:dyDescent="0.3">
      <c r="A235" t="s">
        <v>312</v>
      </c>
      <c r="B235" t="s">
        <v>313</v>
      </c>
      <c r="C235" t="s">
        <v>314</v>
      </c>
      <c r="D235" t="s">
        <v>305</v>
      </c>
      <c r="E235" t="s">
        <v>22</v>
      </c>
      <c r="F235">
        <v>1</v>
      </c>
      <c r="G235">
        <v>606.5</v>
      </c>
      <c r="H235" s="1">
        <v>45996</v>
      </c>
      <c r="I235" t="s">
        <v>30</v>
      </c>
      <c r="J235" t="s">
        <v>1611</v>
      </c>
    </row>
    <row r="236" spans="1:10" x14ac:dyDescent="0.3">
      <c r="A236" t="s">
        <v>315</v>
      </c>
      <c r="B236" t="s">
        <v>313</v>
      </c>
      <c r="C236" t="s">
        <v>314</v>
      </c>
      <c r="D236" t="s">
        <v>305</v>
      </c>
      <c r="E236" t="s">
        <v>16</v>
      </c>
      <c r="F236">
        <v>2</v>
      </c>
      <c r="G236">
        <v>-1260</v>
      </c>
      <c r="H236" s="1">
        <v>45988</v>
      </c>
      <c r="I236" t="s">
        <v>66</v>
      </c>
      <c r="J236" t="s">
        <v>1611</v>
      </c>
    </row>
    <row r="237" spans="1:10" x14ac:dyDescent="0.3">
      <c r="A237" t="s">
        <v>316</v>
      </c>
      <c r="B237" t="s">
        <v>313</v>
      </c>
      <c r="C237" t="s">
        <v>314</v>
      </c>
      <c r="D237" t="s">
        <v>305</v>
      </c>
      <c r="E237" t="s">
        <v>47</v>
      </c>
      <c r="F237">
        <v>1</v>
      </c>
      <c r="G237">
        <v>-624.41999999999996</v>
      </c>
      <c r="H237" s="1">
        <v>45981</v>
      </c>
      <c r="I237" t="s">
        <v>39</v>
      </c>
      <c r="J237" t="s">
        <v>1611</v>
      </c>
    </row>
    <row r="238" spans="1:10" x14ac:dyDescent="0.3">
      <c r="A238" t="s">
        <v>317</v>
      </c>
      <c r="B238" t="s">
        <v>318</v>
      </c>
      <c r="C238" t="s">
        <v>319</v>
      </c>
      <c r="D238" t="s">
        <v>305</v>
      </c>
      <c r="E238" t="s">
        <v>22</v>
      </c>
      <c r="F238">
        <v>1</v>
      </c>
      <c r="G238">
        <v>600</v>
      </c>
      <c r="H238" s="1">
        <v>45997</v>
      </c>
      <c r="I238" t="s">
        <v>30</v>
      </c>
      <c r="J238" t="s">
        <v>1611</v>
      </c>
    </row>
    <row r="239" spans="1:10" x14ac:dyDescent="0.3">
      <c r="A239" t="s">
        <v>320</v>
      </c>
      <c r="B239" t="s">
        <v>318</v>
      </c>
      <c r="C239" t="s">
        <v>319</v>
      </c>
      <c r="D239" t="s">
        <v>305</v>
      </c>
      <c r="E239" t="s">
        <v>22</v>
      </c>
      <c r="F239">
        <v>1</v>
      </c>
      <c r="G239">
        <v>570</v>
      </c>
      <c r="H239" s="1">
        <v>46036</v>
      </c>
      <c r="I239" t="s">
        <v>66</v>
      </c>
      <c r="J239" t="s">
        <v>1611</v>
      </c>
    </row>
    <row r="240" spans="1:10" x14ac:dyDescent="0.3">
      <c r="A240" t="s">
        <v>34</v>
      </c>
      <c r="B240" t="s">
        <v>35</v>
      </c>
      <c r="C240" t="s">
        <v>36</v>
      </c>
      <c r="D240" t="s">
        <v>17</v>
      </c>
      <c r="E240" t="s">
        <v>22</v>
      </c>
      <c r="F240">
        <v>1</v>
      </c>
      <c r="G240">
        <v>566</v>
      </c>
      <c r="H240" s="1">
        <v>46006</v>
      </c>
      <c r="I240" t="s">
        <v>20</v>
      </c>
      <c r="J240" t="s">
        <v>1611</v>
      </c>
    </row>
    <row r="241" spans="1:10" x14ac:dyDescent="0.3">
      <c r="A241" t="s">
        <v>894</v>
      </c>
      <c r="B241" t="s">
        <v>895</v>
      </c>
      <c r="C241" t="s">
        <v>896</v>
      </c>
      <c r="D241" t="s">
        <v>893</v>
      </c>
      <c r="E241" t="s">
        <v>22</v>
      </c>
      <c r="F241">
        <v>1</v>
      </c>
      <c r="G241">
        <v>1005.21</v>
      </c>
      <c r="H241" s="1">
        <v>45992</v>
      </c>
      <c r="I241" t="s">
        <v>30</v>
      </c>
      <c r="J241" t="s">
        <v>1611</v>
      </c>
    </row>
    <row r="242" spans="1:10" x14ac:dyDescent="0.3">
      <c r="A242" t="s">
        <v>31</v>
      </c>
      <c r="B242" t="s">
        <v>32</v>
      </c>
      <c r="C242" t="s">
        <v>33</v>
      </c>
      <c r="D242" t="s">
        <v>17</v>
      </c>
      <c r="E242" t="s">
        <v>22</v>
      </c>
      <c r="F242">
        <v>1</v>
      </c>
      <c r="G242">
        <v>580.66999999999996</v>
      </c>
      <c r="H242" s="1">
        <v>46024</v>
      </c>
      <c r="I242" t="s">
        <v>30</v>
      </c>
      <c r="J242" t="s">
        <v>1611</v>
      </c>
    </row>
    <row r="243" spans="1:10" x14ac:dyDescent="0.3">
      <c r="A243" t="s">
        <v>890</v>
      </c>
      <c r="B243" t="s">
        <v>891</v>
      </c>
      <c r="C243" t="s">
        <v>892</v>
      </c>
      <c r="D243" t="s">
        <v>893</v>
      </c>
      <c r="E243" t="s">
        <v>47</v>
      </c>
      <c r="F243">
        <v>1</v>
      </c>
      <c r="G243">
        <v>-1072.3900000000001</v>
      </c>
      <c r="H243" s="1">
        <v>46009</v>
      </c>
      <c r="I243" t="s">
        <v>14</v>
      </c>
      <c r="J243" t="s">
        <v>1611</v>
      </c>
    </row>
    <row r="244" spans="1:10" x14ac:dyDescent="0.3">
      <c r="A244" t="s">
        <v>23</v>
      </c>
      <c r="B244" t="s">
        <v>24</v>
      </c>
      <c r="C244" t="s">
        <v>26</v>
      </c>
      <c r="D244" t="s">
        <v>17</v>
      </c>
      <c r="E244" t="s">
        <v>22</v>
      </c>
      <c r="F244">
        <v>1</v>
      </c>
      <c r="G244">
        <v>608</v>
      </c>
      <c r="H244" s="1">
        <v>46012</v>
      </c>
      <c r="I244" t="s">
        <v>25</v>
      </c>
      <c r="J244" t="s">
        <v>1611</v>
      </c>
    </row>
    <row r="245" spans="1:10" x14ac:dyDescent="0.3">
      <c r="A245" t="s">
        <v>27</v>
      </c>
      <c r="B245" t="s">
        <v>24</v>
      </c>
      <c r="C245" t="s">
        <v>26</v>
      </c>
      <c r="D245" t="s">
        <v>17</v>
      </c>
      <c r="E245" t="s">
        <v>22</v>
      </c>
      <c r="F245">
        <v>1</v>
      </c>
      <c r="G245">
        <v>628</v>
      </c>
      <c r="H245" s="1">
        <v>46040</v>
      </c>
      <c r="I245" t="s">
        <v>28</v>
      </c>
      <c r="J245" t="s">
        <v>1611</v>
      </c>
    </row>
    <row r="246" spans="1:10" x14ac:dyDescent="0.3">
      <c r="A246" t="s">
        <v>29</v>
      </c>
      <c r="B246" t="s">
        <v>24</v>
      </c>
      <c r="C246" t="s">
        <v>26</v>
      </c>
      <c r="D246" t="s">
        <v>17</v>
      </c>
      <c r="E246" t="s">
        <v>22</v>
      </c>
      <c r="F246">
        <v>1</v>
      </c>
      <c r="G246">
        <v>588</v>
      </c>
      <c r="H246" s="1">
        <v>46024</v>
      </c>
      <c r="I246" t="s">
        <v>30</v>
      </c>
      <c r="J246" t="s">
        <v>1611</v>
      </c>
    </row>
    <row r="247" spans="1:10" x14ac:dyDescent="0.3">
      <c r="A247" t="s">
        <v>897</v>
      </c>
      <c r="B247" t="s">
        <v>898</v>
      </c>
      <c r="C247" t="s">
        <v>899</v>
      </c>
      <c r="D247" t="s">
        <v>893</v>
      </c>
      <c r="E247" t="s">
        <v>22</v>
      </c>
      <c r="F247">
        <v>1</v>
      </c>
      <c r="G247">
        <v>949.5</v>
      </c>
      <c r="H247" s="1">
        <v>46043</v>
      </c>
      <c r="I247" t="s">
        <v>14</v>
      </c>
      <c r="J247" t="s">
        <v>1611</v>
      </c>
    </row>
    <row r="248" spans="1:10" x14ac:dyDescent="0.3">
      <c r="A248" t="s">
        <v>18</v>
      </c>
      <c r="B248" t="s">
        <v>19</v>
      </c>
      <c r="C248" t="s">
        <v>21</v>
      </c>
      <c r="D248" t="s">
        <v>17</v>
      </c>
      <c r="E248" t="s">
        <v>22</v>
      </c>
      <c r="F248">
        <v>1</v>
      </c>
      <c r="G248">
        <v>566</v>
      </c>
      <c r="H248" s="1">
        <v>45995</v>
      </c>
      <c r="I248" t="s">
        <v>20</v>
      </c>
      <c r="J248" t="s">
        <v>1611</v>
      </c>
    </row>
    <row r="249" spans="1:10" x14ac:dyDescent="0.3">
      <c r="A249" t="s">
        <v>309</v>
      </c>
      <c r="B249" t="s">
        <v>310</v>
      </c>
      <c r="C249" t="s">
        <v>311</v>
      </c>
      <c r="D249" t="s">
        <v>305</v>
      </c>
      <c r="E249" t="s">
        <v>22</v>
      </c>
      <c r="F249">
        <v>1</v>
      </c>
      <c r="G249">
        <v>606.22</v>
      </c>
      <c r="H249" s="1">
        <v>45996</v>
      </c>
      <c r="I249" t="s">
        <v>28</v>
      </c>
      <c r="J249" t="s">
        <v>1611</v>
      </c>
    </row>
    <row r="250" spans="1:10" x14ac:dyDescent="0.3">
      <c r="A250" t="s">
        <v>247</v>
      </c>
      <c r="B250" t="s">
        <v>248</v>
      </c>
      <c r="C250" t="s">
        <v>249</v>
      </c>
      <c r="D250" t="s">
        <v>246</v>
      </c>
      <c r="E250" t="s">
        <v>43</v>
      </c>
      <c r="F250">
        <v>1</v>
      </c>
      <c r="G250">
        <v>-821</v>
      </c>
      <c r="H250" s="1">
        <v>46017</v>
      </c>
      <c r="I250" t="s">
        <v>104</v>
      </c>
      <c r="J250" t="s">
        <v>1611</v>
      </c>
    </row>
    <row r="251" spans="1:10" x14ac:dyDescent="0.3">
      <c r="A251" t="s">
        <v>250</v>
      </c>
      <c r="B251" t="s">
        <v>248</v>
      </c>
      <c r="C251" t="s">
        <v>249</v>
      </c>
      <c r="D251" t="s">
        <v>246</v>
      </c>
      <c r="E251" t="s">
        <v>43</v>
      </c>
      <c r="F251">
        <v>1</v>
      </c>
      <c r="G251">
        <v>-812</v>
      </c>
      <c r="H251" s="1">
        <v>46001</v>
      </c>
      <c r="I251" t="s">
        <v>79</v>
      </c>
      <c r="J251" t="s">
        <v>1611</v>
      </c>
    </row>
    <row r="252" spans="1:10" x14ac:dyDescent="0.3">
      <c r="A252" t="s">
        <v>251</v>
      </c>
      <c r="B252" t="s">
        <v>248</v>
      </c>
      <c r="C252" t="s">
        <v>249</v>
      </c>
      <c r="D252" t="s">
        <v>246</v>
      </c>
      <c r="E252" t="s">
        <v>47</v>
      </c>
      <c r="F252">
        <v>1</v>
      </c>
      <c r="G252">
        <v>-869</v>
      </c>
      <c r="H252" s="1">
        <v>45995</v>
      </c>
      <c r="I252" t="s">
        <v>252</v>
      </c>
      <c r="J252" t="s">
        <v>1611</v>
      </c>
    </row>
    <row r="253" spans="1:10" x14ac:dyDescent="0.3">
      <c r="A253" t="s">
        <v>253</v>
      </c>
      <c r="B253" t="s">
        <v>248</v>
      </c>
      <c r="C253" t="s">
        <v>249</v>
      </c>
      <c r="D253" t="s">
        <v>246</v>
      </c>
      <c r="E253" t="s">
        <v>22</v>
      </c>
      <c r="F253">
        <v>1</v>
      </c>
      <c r="G253">
        <v>736</v>
      </c>
      <c r="H253" s="1">
        <v>45987</v>
      </c>
      <c r="I253" t="s">
        <v>104</v>
      </c>
      <c r="J253" t="s">
        <v>1611</v>
      </c>
    </row>
    <row r="254" spans="1:10" x14ac:dyDescent="0.3">
      <c r="A254" t="s">
        <v>357</v>
      </c>
      <c r="B254" t="s">
        <v>362</v>
      </c>
      <c r="C254" t="s">
        <v>363</v>
      </c>
      <c r="D254" t="s">
        <v>360</v>
      </c>
      <c r="E254" t="s">
        <v>22</v>
      </c>
      <c r="F254">
        <v>1</v>
      </c>
      <c r="G254">
        <v>790.37</v>
      </c>
      <c r="H254" s="1">
        <v>45993</v>
      </c>
      <c r="I254" t="s">
        <v>181</v>
      </c>
      <c r="J254" t="s">
        <v>1611</v>
      </c>
    </row>
    <row r="255" spans="1:10" x14ac:dyDescent="0.3">
      <c r="A255" t="s">
        <v>243</v>
      </c>
      <c r="B255" t="s">
        <v>244</v>
      </c>
      <c r="C255" t="s">
        <v>245</v>
      </c>
      <c r="D255" t="s">
        <v>246</v>
      </c>
      <c r="E255" t="s">
        <v>43</v>
      </c>
      <c r="F255">
        <v>1</v>
      </c>
      <c r="G255">
        <v>-655.47</v>
      </c>
      <c r="H255" s="1">
        <v>46001</v>
      </c>
      <c r="I255" t="s">
        <v>79</v>
      </c>
      <c r="J255" t="s">
        <v>1611</v>
      </c>
    </row>
    <row r="256" spans="1:10" x14ac:dyDescent="0.3">
      <c r="A256" t="s">
        <v>680</v>
      </c>
      <c r="B256" t="s">
        <v>681</v>
      </c>
      <c r="C256" t="s">
        <v>682</v>
      </c>
      <c r="D256" t="s">
        <v>668</v>
      </c>
      <c r="E256" t="s">
        <v>22</v>
      </c>
      <c r="F256">
        <v>1</v>
      </c>
      <c r="G256">
        <v>1121</v>
      </c>
      <c r="H256" s="1">
        <v>46053</v>
      </c>
      <c r="I256" t="s">
        <v>92</v>
      </c>
      <c r="J256" t="s">
        <v>1611</v>
      </c>
    </row>
    <row r="257" spans="1:10" x14ac:dyDescent="0.3">
      <c r="A257" t="s">
        <v>1771</v>
      </c>
      <c r="B257" t="s">
        <v>681</v>
      </c>
      <c r="C257" t="s">
        <v>682</v>
      </c>
      <c r="D257" t="s">
        <v>668</v>
      </c>
      <c r="E257" t="s">
        <v>22</v>
      </c>
      <c r="F257">
        <v>1</v>
      </c>
      <c r="G257">
        <v>1019.35</v>
      </c>
      <c r="H257" s="1">
        <v>45917</v>
      </c>
      <c r="I257" t="s">
        <v>30</v>
      </c>
      <c r="J257" t="s">
        <v>1611</v>
      </c>
    </row>
    <row r="258" spans="1:10" x14ac:dyDescent="0.3">
      <c r="A258" t="s">
        <v>254</v>
      </c>
      <c r="B258" t="s">
        <v>255</v>
      </c>
      <c r="C258" t="s">
        <v>256</v>
      </c>
      <c r="D258" t="s">
        <v>246</v>
      </c>
      <c r="E258" t="s">
        <v>22</v>
      </c>
      <c r="F258">
        <v>1</v>
      </c>
      <c r="G258">
        <v>739.98400000000004</v>
      </c>
      <c r="H258" s="1">
        <v>45982</v>
      </c>
      <c r="I258" t="s">
        <v>14</v>
      </c>
      <c r="J258" t="s">
        <v>1611</v>
      </c>
    </row>
    <row r="259" spans="1:10" x14ac:dyDescent="0.3">
      <c r="A259" t="s">
        <v>676</v>
      </c>
      <c r="B259" t="s">
        <v>677</v>
      </c>
      <c r="C259" t="s">
        <v>678</v>
      </c>
      <c r="D259" t="s">
        <v>668</v>
      </c>
      <c r="E259" t="s">
        <v>22</v>
      </c>
      <c r="F259">
        <v>1</v>
      </c>
      <c r="G259">
        <v>1136.07</v>
      </c>
      <c r="H259" s="1">
        <v>46006</v>
      </c>
      <c r="I259" t="s">
        <v>343</v>
      </c>
      <c r="J259" t="s">
        <v>1611</v>
      </c>
    </row>
    <row r="260" spans="1:10" x14ac:dyDescent="0.3">
      <c r="A260" t="s">
        <v>679</v>
      </c>
      <c r="B260" t="s">
        <v>677</v>
      </c>
      <c r="C260" t="s">
        <v>678</v>
      </c>
      <c r="D260" t="s">
        <v>668</v>
      </c>
      <c r="E260" t="s">
        <v>22</v>
      </c>
      <c r="F260">
        <v>1</v>
      </c>
      <c r="G260">
        <v>1121</v>
      </c>
      <c r="H260" s="1">
        <v>46026</v>
      </c>
      <c r="I260" t="s">
        <v>181</v>
      </c>
      <c r="J260" t="s">
        <v>1611</v>
      </c>
    </row>
    <row r="261" spans="1:10" x14ac:dyDescent="0.3">
      <c r="A261" t="s">
        <v>683</v>
      </c>
      <c r="B261" t="s">
        <v>684</v>
      </c>
      <c r="C261" t="s">
        <v>685</v>
      </c>
      <c r="D261" t="s">
        <v>668</v>
      </c>
      <c r="E261" t="s">
        <v>22</v>
      </c>
      <c r="F261">
        <v>1</v>
      </c>
      <c r="G261">
        <v>1261</v>
      </c>
      <c r="H261" s="1">
        <v>45964</v>
      </c>
      <c r="I261" t="s">
        <v>569</v>
      </c>
      <c r="J261" t="s">
        <v>1611</v>
      </c>
    </row>
    <row r="262" spans="1:10" x14ac:dyDescent="0.3">
      <c r="A262" t="s">
        <v>1776</v>
      </c>
      <c r="B262" t="s">
        <v>1777</v>
      </c>
      <c r="C262" t="s">
        <v>1778</v>
      </c>
      <c r="D262" t="s">
        <v>668</v>
      </c>
      <c r="E262" t="s">
        <v>22</v>
      </c>
      <c r="F262">
        <v>1</v>
      </c>
      <c r="G262">
        <v>1009</v>
      </c>
      <c r="H262" s="1">
        <v>45906</v>
      </c>
      <c r="I262" t="s">
        <v>66</v>
      </c>
      <c r="J262" t="s">
        <v>1611</v>
      </c>
    </row>
    <row r="263" spans="1:10" x14ac:dyDescent="0.3">
      <c r="A263" t="s">
        <v>686</v>
      </c>
      <c r="B263" t="s">
        <v>687</v>
      </c>
      <c r="C263" t="s">
        <v>688</v>
      </c>
      <c r="D263" t="s">
        <v>668</v>
      </c>
      <c r="E263" t="s">
        <v>47</v>
      </c>
      <c r="F263">
        <v>1</v>
      </c>
      <c r="G263">
        <v>-1239.27</v>
      </c>
      <c r="H263" s="1">
        <v>45974</v>
      </c>
      <c r="I263" t="s">
        <v>28</v>
      </c>
      <c r="J263" t="s">
        <v>1611</v>
      </c>
    </row>
    <row r="264" spans="1:10" x14ac:dyDescent="0.3">
      <c r="A264" t="s">
        <v>357</v>
      </c>
      <c r="B264" t="s">
        <v>358</v>
      </c>
      <c r="C264" t="s">
        <v>359</v>
      </c>
      <c r="D264" t="s">
        <v>360</v>
      </c>
      <c r="E264" t="s">
        <v>22</v>
      </c>
      <c r="F264">
        <v>1</v>
      </c>
      <c r="G264">
        <v>790.37</v>
      </c>
      <c r="H264" s="1">
        <v>45993</v>
      </c>
      <c r="I264" t="s">
        <v>181</v>
      </c>
      <c r="J264" t="s">
        <v>1611</v>
      </c>
    </row>
    <row r="265" spans="1:10" x14ac:dyDescent="0.3">
      <c r="A265" t="s">
        <v>361</v>
      </c>
      <c r="B265" t="s">
        <v>358</v>
      </c>
      <c r="C265" t="s">
        <v>359</v>
      </c>
      <c r="D265" t="s">
        <v>360</v>
      </c>
      <c r="E265" t="s">
        <v>22</v>
      </c>
      <c r="F265">
        <v>1</v>
      </c>
      <c r="G265">
        <v>742.78</v>
      </c>
      <c r="H265" s="1">
        <v>46027</v>
      </c>
      <c r="I265" t="s">
        <v>181</v>
      </c>
      <c r="J265" t="s">
        <v>1611</v>
      </c>
    </row>
    <row r="266" spans="1:10" x14ac:dyDescent="0.3">
      <c r="A266" t="s">
        <v>1772</v>
      </c>
      <c r="B266" t="s">
        <v>1773</v>
      </c>
      <c r="C266" t="s">
        <v>1774</v>
      </c>
      <c r="D266" t="s">
        <v>668</v>
      </c>
      <c r="E266" t="s">
        <v>22</v>
      </c>
      <c r="F266">
        <v>1</v>
      </c>
      <c r="G266">
        <v>992.75099999999998</v>
      </c>
      <c r="H266" s="1">
        <v>45909</v>
      </c>
      <c r="I266" t="s">
        <v>14</v>
      </c>
      <c r="J266" t="s">
        <v>1611</v>
      </c>
    </row>
    <row r="267" spans="1:10" x14ac:dyDescent="0.3">
      <c r="A267" t="s">
        <v>286</v>
      </c>
      <c r="B267" t="s">
        <v>287</v>
      </c>
      <c r="C267" t="s">
        <v>288</v>
      </c>
      <c r="D267" t="s">
        <v>246</v>
      </c>
      <c r="E267" t="s">
        <v>22</v>
      </c>
      <c r="F267">
        <v>1</v>
      </c>
      <c r="G267">
        <v>801</v>
      </c>
      <c r="H267" s="1">
        <v>46012</v>
      </c>
      <c r="I267" t="s">
        <v>49</v>
      </c>
      <c r="J267" t="s">
        <v>1611</v>
      </c>
    </row>
    <row r="268" spans="1:10" x14ac:dyDescent="0.3">
      <c r="A268" t="s">
        <v>289</v>
      </c>
      <c r="B268" t="s">
        <v>287</v>
      </c>
      <c r="C268" t="s">
        <v>288</v>
      </c>
      <c r="D268" t="s">
        <v>246</v>
      </c>
      <c r="E268" t="s">
        <v>47</v>
      </c>
      <c r="F268">
        <v>1</v>
      </c>
      <c r="G268">
        <v>-800</v>
      </c>
      <c r="H268" s="1">
        <v>46002</v>
      </c>
      <c r="I268" t="s">
        <v>20</v>
      </c>
      <c r="J268" t="s">
        <v>1611</v>
      </c>
    </row>
    <row r="269" spans="1:10" x14ac:dyDescent="0.3">
      <c r="A269" t="s">
        <v>290</v>
      </c>
      <c r="B269" t="s">
        <v>287</v>
      </c>
      <c r="C269" t="s">
        <v>288</v>
      </c>
      <c r="D269" t="s">
        <v>246</v>
      </c>
      <c r="E269" t="s">
        <v>22</v>
      </c>
      <c r="F269">
        <v>1</v>
      </c>
      <c r="G269">
        <v>849</v>
      </c>
      <c r="H269" s="1">
        <v>45992</v>
      </c>
      <c r="I269" t="s">
        <v>52</v>
      </c>
      <c r="J269" t="s">
        <v>1611</v>
      </c>
    </row>
    <row r="270" spans="1:10" x14ac:dyDescent="0.3">
      <c r="A270" t="s">
        <v>291</v>
      </c>
      <c r="B270" t="s">
        <v>287</v>
      </c>
      <c r="C270" t="s">
        <v>288</v>
      </c>
      <c r="D270" t="s">
        <v>246</v>
      </c>
      <c r="E270" t="s">
        <v>47</v>
      </c>
      <c r="F270">
        <v>1</v>
      </c>
      <c r="G270">
        <v>-749.05</v>
      </c>
      <c r="H270" s="1">
        <v>45988</v>
      </c>
      <c r="I270" t="s">
        <v>66</v>
      </c>
      <c r="J270" t="s">
        <v>1611</v>
      </c>
    </row>
    <row r="271" spans="1:10" x14ac:dyDescent="0.3">
      <c r="A271" t="s">
        <v>292</v>
      </c>
      <c r="B271" t="s">
        <v>287</v>
      </c>
      <c r="C271" t="s">
        <v>288</v>
      </c>
      <c r="D271" t="s">
        <v>246</v>
      </c>
      <c r="E271" t="s">
        <v>47</v>
      </c>
      <c r="F271">
        <v>1</v>
      </c>
      <c r="G271">
        <v>-805</v>
      </c>
      <c r="H271" s="1">
        <v>45985</v>
      </c>
      <c r="I271" t="s">
        <v>104</v>
      </c>
      <c r="J271" t="s">
        <v>1611</v>
      </c>
    </row>
    <row r="272" spans="1:10" x14ac:dyDescent="0.3">
      <c r="A272" t="s">
        <v>293</v>
      </c>
      <c r="B272" t="s">
        <v>287</v>
      </c>
      <c r="C272" t="s">
        <v>288</v>
      </c>
      <c r="D272" t="s">
        <v>246</v>
      </c>
      <c r="E272" t="s">
        <v>47</v>
      </c>
      <c r="F272">
        <v>1</v>
      </c>
      <c r="G272">
        <v>-736</v>
      </c>
      <c r="H272" s="1">
        <v>45982</v>
      </c>
      <c r="I272" t="s">
        <v>52</v>
      </c>
      <c r="J272" t="s">
        <v>1611</v>
      </c>
    </row>
    <row r="273" spans="1:10" x14ac:dyDescent="0.3">
      <c r="A273" t="s">
        <v>294</v>
      </c>
      <c r="B273" t="s">
        <v>287</v>
      </c>
      <c r="C273" t="s">
        <v>288</v>
      </c>
      <c r="D273" t="s">
        <v>246</v>
      </c>
      <c r="E273" t="s">
        <v>22</v>
      </c>
      <c r="F273">
        <v>1</v>
      </c>
      <c r="G273">
        <v>808</v>
      </c>
      <c r="H273" s="1">
        <v>45981</v>
      </c>
      <c r="I273" t="s">
        <v>14</v>
      </c>
      <c r="J273" t="s">
        <v>1611</v>
      </c>
    </row>
    <row r="274" spans="1:10" x14ac:dyDescent="0.3">
      <c r="A274" t="s">
        <v>295</v>
      </c>
      <c r="B274" t="s">
        <v>287</v>
      </c>
      <c r="C274" t="s">
        <v>288</v>
      </c>
      <c r="D274" t="s">
        <v>246</v>
      </c>
      <c r="E274" t="s">
        <v>22</v>
      </c>
      <c r="F274">
        <v>1</v>
      </c>
      <c r="G274">
        <v>808</v>
      </c>
      <c r="H274" s="1">
        <v>45979</v>
      </c>
      <c r="I274" t="s">
        <v>52</v>
      </c>
      <c r="J274" t="s">
        <v>1611</v>
      </c>
    </row>
    <row r="275" spans="1:10" x14ac:dyDescent="0.3">
      <c r="A275" t="s">
        <v>296</v>
      </c>
      <c r="B275" t="s">
        <v>287</v>
      </c>
      <c r="C275" t="s">
        <v>288</v>
      </c>
      <c r="D275" t="s">
        <v>246</v>
      </c>
      <c r="E275" t="s">
        <v>22</v>
      </c>
      <c r="F275">
        <v>1</v>
      </c>
      <c r="G275">
        <v>817</v>
      </c>
      <c r="H275" s="1">
        <v>45976</v>
      </c>
      <c r="I275" t="s">
        <v>297</v>
      </c>
      <c r="J275" t="s">
        <v>1611</v>
      </c>
    </row>
    <row r="276" spans="1:10" x14ac:dyDescent="0.3">
      <c r="A276" t="s">
        <v>283</v>
      </c>
      <c r="B276" t="s">
        <v>284</v>
      </c>
      <c r="C276" t="s">
        <v>285</v>
      </c>
      <c r="D276" t="s">
        <v>246</v>
      </c>
      <c r="E276" t="s">
        <v>22</v>
      </c>
      <c r="F276">
        <v>1</v>
      </c>
      <c r="G276">
        <v>621</v>
      </c>
      <c r="H276" s="1">
        <v>46012</v>
      </c>
      <c r="I276" t="s">
        <v>49</v>
      </c>
      <c r="J276" t="s">
        <v>1611</v>
      </c>
    </row>
    <row r="277" spans="1:10" x14ac:dyDescent="0.3">
      <c r="A277" t="s">
        <v>276</v>
      </c>
      <c r="B277" t="s">
        <v>277</v>
      </c>
      <c r="C277" t="s">
        <v>278</v>
      </c>
      <c r="D277" t="s">
        <v>246</v>
      </c>
      <c r="E277" t="s">
        <v>22</v>
      </c>
      <c r="F277">
        <v>1</v>
      </c>
      <c r="G277">
        <v>766.73</v>
      </c>
      <c r="H277" s="1">
        <v>46012</v>
      </c>
      <c r="I277" t="s">
        <v>49</v>
      </c>
      <c r="J277" t="s">
        <v>1611</v>
      </c>
    </row>
    <row r="278" spans="1:10" x14ac:dyDescent="0.3">
      <c r="A278" t="s">
        <v>279</v>
      </c>
      <c r="B278" t="s">
        <v>277</v>
      </c>
      <c r="C278" t="s">
        <v>278</v>
      </c>
      <c r="D278" t="s">
        <v>246</v>
      </c>
      <c r="E278" t="s">
        <v>22</v>
      </c>
      <c r="F278">
        <v>1</v>
      </c>
      <c r="G278">
        <v>753.53</v>
      </c>
      <c r="H278" s="1">
        <v>46041</v>
      </c>
      <c r="I278" t="s">
        <v>30</v>
      </c>
      <c r="J278" t="s">
        <v>1611</v>
      </c>
    </row>
    <row r="279" spans="1:10" x14ac:dyDescent="0.3">
      <c r="A279" t="s">
        <v>280</v>
      </c>
      <c r="B279" t="s">
        <v>277</v>
      </c>
      <c r="C279" t="s">
        <v>278</v>
      </c>
      <c r="D279" t="s">
        <v>246</v>
      </c>
      <c r="E279" t="s">
        <v>22</v>
      </c>
      <c r="F279">
        <v>1</v>
      </c>
      <c r="G279">
        <v>746.99</v>
      </c>
      <c r="H279" s="1">
        <v>45985</v>
      </c>
      <c r="I279" t="s">
        <v>14</v>
      </c>
      <c r="J279" t="s">
        <v>1611</v>
      </c>
    </row>
    <row r="280" spans="1:10" x14ac:dyDescent="0.3">
      <c r="A280" t="s">
        <v>281</v>
      </c>
      <c r="B280" t="s">
        <v>277</v>
      </c>
      <c r="C280" t="s">
        <v>278</v>
      </c>
      <c r="D280" t="s">
        <v>246</v>
      </c>
      <c r="E280" t="s">
        <v>22</v>
      </c>
      <c r="F280">
        <v>1</v>
      </c>
      <c r="G280">
        <v>765</v>
      </c>
      <c r="H280" s="1">
        <v>45983</v>
      </c>
      <c r="I280" t="s">
        <v>28</v>
      </c>
      <c r="J280" t="s">
        <v>1611</v>
      </c>
    </row>
    <row r="281" spans="1:10" x14ac:dyDescent="0.3">
      <c r="A281" t="s">
        <v>127</v>
      </c>
      <c r="B281" t="s">
        <v>277</v>
      </c>
      <c r="C281" t="s">
        <v>278</v>
      </c>
      <c r="D281" t="s">
        <v>246</v>
      </c>
      <c r="E281" t="s">
        <v>22</v>
      </c>
      <c r="F281">
        <v>1</v>
      </c>
      <c r="G281">
        <v>747.19799999999998</v>
      </c>
      <c r="H281" s="1">
        <v>45982</v>
      </c>
      <c r="I281" t="s">
        <v>14</v>
      </c>
      <c r="J281" t="s">
        <v>1611</v>
      </c>
    </row>
    <row r="282" spans="1:10" x14ac:dyDescent="0.3">
      <c r="A282" t="s">
        <v>282</v>
      </c>
      <c r="B282" t="s">
        <v>277</v>
      </c>
      <c r="C282" t="s">
        <v>278</v>
      </c>
      <c r="D282" t="s">
        <v>246</v>
      </c>
      <c r="E282" t="s">
        <v>22</v>
      </c>
      <c r="F282">
        <v>1</v>
      </c>
      <c r="G282">
        <v>805</v>
      </c>
      <c r="H282" s="1">
        <v>45982</v>
      </c>
      <c r="I282" t="s">
        <v>39</v>
      </c>
      <c r="J282" t="s">
        <v>1611</v>
      </c>
    </row>
    <row r="283" spans="1:10" x14ac:dyDescent="0.3">
      <c r="A283" t="s">
        <v>665</v>
      </c>
      <c r="B283" t="s">
        <v>666</v>
      </c>
      <c r="C283" t="s">
        <v>667</v>
      </c>
      <c r="D283" t="s">
        <v>668</v>
      </c>
      <c r="E283" t="s">
        <v>22</v>
      </c>
      <c r="F283">
        <v>1</v>
      </c>
      <c r="G283">
        <v>1092</v>
      </c>
      <c r="H283" s="1">
        <v>46039</v>
      </c>
      <c r="I283" t="s">
        <v>39</v>
      </c>
      <c r="J283" t="s">
        <v>1611</v>
      </c>
    </row>
    <row r="284" spans="1:10" x14ac:dyDescent="0.3">
      <c r="A284" t="s">
        <v>1771</v>
      </c>
      <c r="B284" t="s">
        <v>666</v>
      </c>
      <c r="C284" t="s">
        <v>667</v>
      </c>
      <c r="D284" t="s">
        <v>668</v>
      </c>
      <c r="E284" t="s">
        <v>22</v>
      </c>
      <c r="F284">
        <v>1</v>
      </c>
      <c r="G284">
        <v>1019.35</v>
      </c>
      <c r="H284" s="1">
        <v>45917</v>
      </c>
      <c r="I284" t="s">
        <v>30</v>
      </c>
      <c r="J284" t="s">
        <v>1611</v>
      </c>
    </row>
    <row r="285" spans="1:10" x14ac:dyDescent="0.3">
      <c r="A285" t="s">
        <v>302</v>
      </c>
      <c r="B285" t="s">
        <v>303</v>
      </c>
      <c r="C285" t="s">
        <v>304</v>
      </c>
      <c r="D285" t="s">
        <v>305</v>
      </c>
      <c r="E285" t="s">
        <v>22</v>
      </c>
      <c r="F285">
        <v>1</v>
      </c>
      <c r="G285">
        <v>615.41</v>
      </c>
      <c r="H285" s="1">
        <v>46002</v>
      </c>
      <c r="I285" t="s">
        <v>52</v>
      </c>
      <c r="J285" t="s">
        <v>1611</v>
      </c>
    </row>
    <row r="286" spans="1:10" x14ac:dyDescent="0.3">
      <c r="A286" t="s">
        <v>306</v>
      </c>
      <c r="B286" t="s">
        <v>303</v>
      </c>
      <c r="C286" t="s">
        <v>304</v>
      </c>
      <c r="D286" t="s">
        <v>305</v>
      </c>
      <c r="E286" t="s">
        <v>22</v>
      </c>
      <c r="F286">
        <v>1</v>
      </c>
      <c r="G286">
        <v>606.21</v>
      </c>
      <c r="H286" s="1">
        <v>45999</v>
      </c>
      <c r="I286" t="s">
        <v>52</v>
      </c>
      <c r="J286" t="s">
        <v>1611</v>
      </c>
    </row>
    <row r="287" spans="1:10" x14ac:dyDescent="0.3">
      <c r="A287" t="s">
        <v>307</v>
      </c>
      <c r="B287" t="s">
        <v>303</v>
      </c>
      <c r="C287" t="s">
        <v>304</v>
      </c>
      <c r="D287" t="s">
        <v>305</v>
      </c>
      <c r="E287" t="s">
        <v>22</v>
      </c>
      <c r="F287">
        <v>1</v>
      </c>
      <c r="G287">
        <v>624.13</v>
      </c>
      <c r="H287" s="1">
        <v>45989</v>
      </c>
      <c r="I287" t="s">
        <v>28</v>
      </c>
      <c r="J287" t="s">
        <v>1611</v>
      </c>
    </row>
    <row r="288" spans="1:10" x14ac:dyDescent="0.3">
      <c r="A288" t="s">
        <v>308</v>
      </c>
      <c r="B288" t="s">
        <v>303</v>
      </c>
      <c r="C288" t="s">
        <v>304</v>
      </c>
      <c r="D288" t="s">
        <v>305</v>
      </c>
      <c r="E288" t="s">
        <v>16</v>
      </c>
      <c r="F288">
        <v>1</v>
      </c>
      <c r="G288">
        <v>-668.38</v>
      </c>
      <c r="H288" s="1">
        <v>45981</v>
      </c>
      <c r="I288" t="s">
        <v>71</v>
      </c>
      <c r="J288" t="s">
        <v>1611</v>
      </c>
    </row>
    <row r="289" spans="1:10" x14ac:dyDescent="0.3">
      <c r="A289" t="s">
        <v>1824</v>
      </c>
      <c r="B289" t="s">
        <v>1825</v>
      </c>
      <c r="C289" t="s">
        <v>1826</v>
      </c>
      <c r="D289" t="s">
        <v>922</v>
      </c>
      <c r="E289" t="s">
        <v>22</v>
      </c>
      <c r="F289">
        <v>1</v>
      </c>
      <c r="G289">
        <v>692.1</v>
      </c>
      <c r="H289" s="1">
        <v>45926</v>
      </c>
      <c r="I289" t="s">
        <v>569</v>
      </c>
      <c r="J289" t="s">
        <v>1611</v>
      </c>
    </row>
    <row r="290" spans="1:10" x14ac:dyDescent="0.3">
      <c r="A290" t="s">
        <v>672</v>
      </c>
      <c r="B290" t="s">
        <v>673</v>
      </c>
      <c r="C290" t="s">
        <v>674</v>
      </c>
      <c r="D290" t="s">
        <v>668</v>
      </c>
      <c r="E290" t="s">
        <v>16</v>
      </c>
      <c r="F290">
        <v>1</v>
      </c>
      <c r="G290">
        <v>-1107.6199999999999</v>
      </c>
      <c r="H290" s="1">
        <v>46020</v>
      </c>
      <c r="I290" t="s">
        <v>52</v>
      </c>
      <c r="J290" t="s">
        <v>1611</v>
      </c>
    </row>
    <row r="291" spans="1:10" x14ac:dyDescent="0.3">
      <c r="A291" t="s">
        <v>675</v>
      </c>
      <c r="B291" t="s">
        <v>673</v>
      </c>
      <c r="C291" t="s">
        <v>674</v>
      </c>
      <c r="D291" t="s">
        <v>668</v>
      </c>
      <c r="E291" t="s">
        <v>47</v>
      </c>
      <c r="F291">
        <v>1</v>
      </c>
      <c r="G291">
        <v>-1141</v>
      </c>
      <c r="H291" s="1">
        <v>46016</v>
      </c>
      <c r="I291" t="s">
        <v>28</v>
      </c>
      <c r="J291" t="s">
        <v>1611</v>
      </c>
    </row>
    <row r="292" spans="1:10" x14ac:dyDescent="0.3">
      <c r="A292" t="s">
        <v>1775</v>
      </c>
      <c r="B292" t="s">
        <v>673</v>
      </c>
      <c r="C292" t="s">
        <v>674</v>
      </c>
      <c r="D292" t="s">
        <v>668</v>
      </c>
      <c r="E292" t="s">
        <v>43</v>
      </c>
      <c r="F292">
        <v>1</v>
      </c>
      <c r="G292">
        <v>-993.44</v>
      </c>
      <c r="H292" s="1">
        <v>45905</v>
      </c>
      <c r="I292" t="s">
        <v>14</v>
      </c>
      <c r="J292" t="s">
        <v>1611</v>
      </c>
    </row>
    <row r="293" spans="1:10" x14ac:dyDescent="0.3">
      <c r="A293" t="s">
        <v>1827</v>
      </c>
      <c r="B293" t="s">
        <v>1828</v>
      </c>
      <c r="C293" t="s">
        <v>1829</v>
      </c>
      <c r="D293" t="s">
        <v>922</v>
      </c>
      <c r="E293" t="s">
        <v>47</v>
      </c>
      <c r="F293">
        <v>1</v>
      </c>
      <c r="G293">
        <v>-733</v>
      </c>
      <c r="H293" s="1">
        <v>45918</v>
      </c>
      <c r="I293" t="s">
        <v>14</v>
      </c>
      <c r="J293" t="s">
        <v>1611</v>
      </c>
    </row>
    <row r="294" spans="1:10" x14ac:dyDescent="0.3">
      <c r="A294" t="s">
        <v>262</v>
      </c>
      <c r="B294" t="s">
        <v>263</v>
      </c>
      <c r="C294" t="s">
        <v>264</v>
      </c>
      <c r="D294" t="s">
        <v>246</v>
      </c>
      <c r="E294" t="s">
        <v>22</v>
      </c>
      <c r="F294">
        <v>1</v>
      </c>
      <c r="G294">
        <v>728</v>
      </c>
      <c r="H294" s="1">
        <v>45986</v>
      </c>
      <c r="I294" t="s">
        <v>71</v>
      </c>
      <c r="J294" t="s">
        <v>1611</v>
      </c>
    </row>
    <row r="295" spans="1:10" x14ac:dyDescent="0.3">
      <c r="A295" t="s">
        <v>669</v>
      </c>
      <c r="B295" t="s">
        <v>670</v>
      </c>
      <c r="C295" t="s">
        <v>671</v>
      </c>
      <c r="D295" t="s">
        <v>668</v>
      </c>
      <c r="E295" t="s">
        <v>22</v>
      </c>
      <c r="F295">
        <v>1</v>
      </c>
      <c r="G295">
        <v>1114.81</v>
      </c>
      <c r="H295" s="1">
        <v>46049</v>
      </c>
      <c r="I295" t="s">
        <v>569</v>
      </c>
      <c r="J295" t="s">
        <v>1611</v>
      </c>
    </row>
    <row r="296" spans="1:10" x14ac:dyDescent="0.3">
      <c r="A296" t="s">
        <v>257</v>
      </c>
      <c r="B296" t="s">
        <v>258</v>
      </c>
      <c r="C296" t="s">
        <v>259</v>
      </c>
      <c r="D296" t="s">
        <v>246</v>
      </c>
      <c r="E296" t="s">
        <v>47</v>
      </c>
      <c r="F296">
        <v>1</v>
      </c>
      <c r="G296">
        <v>-869</v>
      </c>
      <c r="H296" s="1">
        <v>45999</v>
      </c>
      <c r="I296" t="s">
        <v>20</v>
      </c>
      <c r="J296" t="s">
        <v>1611</v>
      </c>
    </row>
    <row r="297" spans="1:10" x14ac:dyDescent="0.3">
      <c r="A297" t="s">
        <v>260</v>
      </c>
      <c r="B297" t="s">
        <v>258</v>
      </c>
      <c r="C297" t="s">
        <v>259</v>
      </c>
      <c r="D297" t="s">
        <v>246</v>
      </c>
      <c r="E297" t="s">
        <v>22</v>
      </c>
      <c r="F297">
        <v>1</v>
      </c>
      <c r="G297">
        <v>772</v>
      </c>
      <c r="H297" s="1">
        <v>46027</v>
      </c>
      <c r="I297" t="s">
        <v>49</v>
      </c>
      <c r="J297" t="s">
        <v>1611</v>
      </c>
    </row>
    <row r="298" spans="1:10" x14ac:dyDescent="0.3">
      <c r="A298" t="s">
        <v>261</v>
      </c>
      <c r="B298" t="s">
        <v>258</v>
      </c>
      <c r="C298" t="s">
        <v>259</v>
      </c>
      <c r="D298" t="s">
        <v>246</v>
      </c>
      <c r="E298" t="s">
        <v>22</v>
      </c>
      <c r="F298">
        <v>1</v>
      </c>
      <c r="G298">
        <v>743.98</v>
      </c>
      <c r="H298" s="1">
        <v>45984</v>
      </c>
      <c r="I298" t="s">
        <v>71</v>
      </c>
      <c r="J298" t="s">
        <v>1611</v>
      </c>
    </row>
    <row r="299" spans="1:10" x14ac:dyDescent="0.3">
      <c r="A299" t="s">
        <v>254</v>
      </c>
      <c r="B299" t="s">
        <v>258</v>
      </c>
      <c r="C299" t="s">
        <v>259</v>
      </c>
      <c r="D299" t="s">
        <v>246</v>
      </c>
      <c r="E299" t="s">
        <v>22</v>
      </c>
      <c r="F299">
        <v>1</v>
      </c>
      <c r="G299">
        <v>748.11599999999999</v>
      </c>
      <c r="H299" s="1">
        <v>45982</v>
      </c>
      <c r="I299" t="s">
        <v>14</v>
      </c>
      <c r="J299" t="s">
        <v>1611</v>
      </c>
    </row>
    <row r="300" spans="1:10" x14ac:dyDescent="0.3">
      <c r="A300" t="s">
        <v>265</v>
      </c>
      <c r="B300" t="s">
        <v>266</v>
      </c>
      <c r="C300" t="s">
        <v>267</v>
      </c>
      <c r="D300" t="s">
        <v>246</v>
      </c>
      <c r="E300" t="s">
        <v>22</v>
      </c>
      <c r="F300">
        <v>1</v>
      </c>
      <c r="G300">
        <v>732.98</v>
      </c>
      <c r="H300" s="1">
        <v>46007</v>
      </c>
      <c r="I300" t="s">
        <v>66</v>
      </c>
      <c r="J300" t="s">
        <v>1611</v>
      </c>
    </row>
    <row r="301" spans="1:10" x14ac:dyDescent="0.3">
      <c r="A301" t="s">
        <v>268</v>
      </c>
      <c r="B301" t="s">
        <v>266</v>
      </c>
      <c r="C301" t="s">
        <v>267</v>
      </c>
      <c r="D301" t="s">
        <v>246</v>
      </c>
      <c r="E301" t="s">
        <v>22</v>
      </c>
      <c r="F301">
        <v>1</v>
      </c>
      <c r="G301">
        <v>801</v>
      </c>
      <c r="H301" s="1">
        <v>46050</v>
      </c>
      <c r="I301" t="s">
        <v>28</v>
      </c>
      <c r="J301" t="s">
        <v>1611</v>
      </c>
    </row>
    <row r="302" spans="1:10" x14ac:dyDescent="0.3">
      <c r="A302" t="s">
        <v>269</v>
      </c>
      <c r="B302" t="s">
        <v>266</v>
      </c>
      <c r="C302" t="s">
        <v>267</v>
      </c>
      <c r="D302" t="s">
        <v>246</v>
      </c>
      <c r="E302" t="s">
        <v>22</v>
      </c>
      <c r="F302">
        <v>1</v>
      </c>
      <c r="G302">
        <v>755.38</v>
      </c>
      <c r="H302" s="1">
        <v>45989</v>
      </c>
      <c r="I302" t="s">
        <v>270</v>
      </c>
      <c r="J302" t="s">
        <v>1611</v>
      </c>
    </row>
    <row r="303" spans="1:10" x14ac:dyDescent="0.3">
      <c r="A303" t="s">
        <v>271</v>
      </c>
      <c r="B303" t="s">
        <v>266</v>
      </c>
      <c r="C303" t="s">
        <v>267</v>
      </c>
      <c r="D303" t="s">
        <v>246</v>
      </c>
      <c r="E303" t="s">
        <v>22</v>
      </c>
      <c r="F303">
        <v>1</v>
      </c>
      <c r="G303">
        <v>756.84</v>
      </c>
      <c r="H303" s="1">
        <v>45989</v>
      </c>
      <c r="I303" t="s">
        <v>14</v>
      </c>
      <c r="J303" t="s">
        <v>1611</v>
      </c>
    </row>
    <row r="304" spans="1:10" x14ac:dyDescent="0.3">
      <c r="A304" t="s">
        <v>272</v>
      </c>
      <c r="B304" t="s">
        <v>266</v>
      </c>
      <c r="C304" t="s">
        <v>267</v>
      </c>
      <c r="D304" t="s">
        <v>246</v>
      </c>
      <c r="E304" t="s">
        <v>47</v>
      </c>
      <c r="F304">
        <v>1</v>
      </c>
      <c r="G304">
        <v>-785</v>
      </c>
      <c r="H304" s="1">
        <v>45988</v>
      </c>
      <c r="I304" t="s">
        <v>66</v>
      </c>
      <c r="J304" t="s">
        <v>1611</v>
      </c>
    </row>
    <row r="305" spans="1:10" x14ac:dyDescent="0.3">
      <c r="A305" t="s">
        <v>273</v>
      </c>
      <c r="B305" t="s">
        <v>266</v>
      </c>
      <c r="C305" t="s">
        <v>267</v>
      </c>
      <c r="D305" t="s">
        <v>246</v>
      </c>
      <c r="E305" t="s">
        <v>22</v>
      </c>
      <c r="F305">
        <v>1</v>
      </c>
      <c r="G305">
        <v>738.9</v>
      </c>
      <c r="H305" s="1">
        <v>45986</v>
      </c>
      <c r="I305" t="s">
        <v>28</v>
      </c>
      <c r="J305" t="s">
        <v>1611</v>
      </c>
    </row>
    <row r="306" spans="1:10" x14ac:dyDescent="0.3">
      <c r="A306" t="s">
        <v>274</v>
      </c>
      <c r="B306" t="s">
        <v>266</v>
      </c>
      <c r="C306" t="s">
        <v>267</v>
      </c>
      <c r="D306" t="s">
        <v>246</v>
      </c>
      <c r="E306" t="s">
        <v>22</v>
      </c>
      <c r="F306">
        <v>1</v>
      </c>
      <c r="G306">
        <v>805</v>
      </c>
      <c r="H306" s="1">
        <v>45983</v>
      </c>
      <c r="I306" t="s">
        <v>20</v>
      </c>
      <c r="J306" t="s">
        <v>1611</v>
      </c>
    </row>
    <row r="307" spans="1:10" x14ac:dyDescent="0.3">
      <c r="A307" t="s">
        <v>275</v>
      </c>
      <c r="B307" t="s">
        <v>266</v>
      </c>
      <c r="C307" t="s">
        <v>267</v>
      </c>
      <c r="D307" t="s">
        <v>246</v>
      </c>
      <c r="E307" t="s">
        <v>22</v>
      </c>
      <c r="F307">
        <v>1</v>
      </c>
      <c r="G307">
        <v>764.54</v>
      </c>
      <c r="H307" s="1">
        <v>45981</v>
      </c>
      <c r="I307" t="s">
        <v>181</v>
      </c>
      <c r="J307" t="s">
        <v>1611</v>
      </c>
    </row>
    <row r="308" spans="1:10" x14ac:dyDescent="0.3">
      <c r="A308" t="s">
        <v>1165</v>
      </c>
      <c r="B308" t="s">
        <v>1166</v>
      </c>
      <c r="C308" t="s">
        <v>1167</v>
      </c>
      <c r="D308" t="s">
        <v>1161</v>
      </c>
      <c r="E308" t="s">
        <v>47</v>
      </c>
      <c r="F308">
        <v>1</v>
      </c>
      <c r="G308">
        <v>-772.32</v>
      </c>
      <c r="H308" s="1">
        <v>46007</v>
      </c>
      <c r="I308" t="s">
        <v>52</v>
      </c>
      <c r="J308" t="s">
        <v>1611</v>
      </c>
    </row>
    <row r="309" spans="1:10" x14ac:dyDescent="0.3">
      <c r="A309" t="s">
        <v>1162</v>
      </c>
      <c r="B309" t="s">
        <v>1163</v>
      </c>
      <c r="C309" t="s">
        <v>1164</v>
      </c>
      <c r="D309" t="s">
        <v>1161</v>
      </c>
      <c r="E309" t="s">
        <v>47</v>
      </c>
      <c r="F309">
        <v>1</v>
      </c>
      <c r="G309">
        <v>-835.84</v>
      </c>
      <c r="H309" s="1">
        <v>45986</v>
      </c>
      <c r="I309" t="s">
        <v>52</v>
      </c>
      <c r="J309" t="s">
        <v>1611</v>
      </c>
    </row>
    <row r="310" spans="1:10" x14ac:dyDescent="0.3">
      <c r="A310" t="s">
        <v>1191</v>
      </c>
      <c r="B310" t="s">
        <v>1192</v>
      </c>
      <c r="C310" t="s">
        <v>1193</v>
      </c>
      <c r="D310" t="s">
        <v>1171</v>
      </c>
      <c r="E310" t="s">
        <v>43</v>
      </c>
      <c r="F310">
        <v>1</v>
      </c>
      <c r="G310">
        <v>-1625.05</v>
      </c>
      <c r="H310" s="1">
        <v>46048</v>
      </c>
      <c r="I310" t="s">
        <v>88</v>
      </c>
      <c r="J310" t="s">
        <v>1611</v>
      </c>
    </row>
    <row r="311" spans="1:10" x14ac:dyDescent="0.3">
      <c r="A311" t="s">
        <v>1194</v>
      </c>
      <c r="B311" t="s">
        <v>1192</v>
      </c>
      <c r="C311" t="s">
        <v>1193</v>
      </c>
      <c r="D311" t="s">
        <v>1171</v>
      </c>
      <c r="E311" t="s">
        <v>22</v>
      </c>
      <c r="F311">
        <v>1</v>
      </c>
      <c r="G311">
        <v>1600</v>
      </c>
      <c r="H311" s="1">
        <v>46048</v>
      </c>
      <c r="I311" t="s">
        <v>52</v>
      </c>
      <c r="J311" t="s">
        <v>1611</v>
      </c>
    </row>
    <row r="312" spans="1:10" x14ac:dyDescent="0.3">
      <c r="A312" t="s">
        <v>1195</v>
      </c>
      <c r="B312" t="s">
        <v>1192</v>
      </c>
      <c r="C312" t="s">
        <v>1193</v>
      </c>
      <c r="D312" t="s">
        <v>1171</v>
      </c>
      <c r="E312" t="s">
        <v>22</v>
      </c>
      <c r="F312">
        <v>1</v>
      </c>
      <c r="G312">
        <v>1600</v>
      </c>
      <c r="H312" s="1">
        <v>46044</v>
      </c>
      <c r="I312" t="s">
        <v>88</v>
      </c>
      <c r="J312" t="s">
        <v>1611</v>
      </c>
    </row>
    <row r="313" spans="1:10" x14ac:dyDescent="0.3">
      <c r="A313" t="s">
        <v>1196</v>
      </c>
      <c r="B313" t="s">
        <v>1192</v>
      </c>
      <c r="C313" t="s">
        <v>1193</v>
      </c>
      <c r="D313" t="s">
        <v>1171</v>
      </c>
      <c r="E313" t="s">
        <v>22</v>
      </c>
      <c r="F313">
        <v>1</v>
      </c>
      <c r="G313">
        <v>1600</v>
      </c>
      <c r="H313" s="1">
        <v>46043</v>
      </c>
      <c r="I313" t="s">
        <v>92</v>
      </c>
      <c r="J313" t="s">
        <v>1611</v>
      </c>
    </row>
    <row r="314" spans="1:10" x14ac:dyDescent="0.3">
      <c r="A314" t="s">
        <v>1197</v>
      </c>
      <c r="B314" t="s">
        <v>1192</v>
      </c>
      <c r="C314" t="s">
        <v>1193</v>
      </c>
      <c r="D314" t="s">
        <v>1171</v>
      </c>
      <c r="E314" t="s">
        <v>47</v>
      </c>
      <c r="F314">
        <v>1</v>
      </c>
      <c r="G314">
        <v>-1608.8</v>
      </c>
      <c r="H314" s="1">
        <v>45986</v>
      </c>
      <c r="I314" t="s">
        <v>28</v>
      </c>
      <c r="J314" t="s">
        <v>1611</v>
      </c>
    </row>
    <row r="315" spans="1:10" x14ac:dyDescent="0.3">
      <c r="A315" t="s">
        <v>1179</v>
      </c>
      <c r="B315" t="s">
        <v>1192</v>
      </c>
      <c r="C315" t="s">
        <v>1193</v>
      </c>
      <c r="D315" t="s">
        <v>1171</v>
      </c>
      <c r="E315" t="s">
        <v>16</v>
      </c>
      <c r="F315">
        <v>1</v>
      </c>
      <c r="G315">
        <v>-1608.96</v>
      </c>
      <c r="H315" s="1">
        <v>45982</v>
      </c>
      <c r="I315" t="s">
        <v>691</v>
      </c>
      <c r="J315" t="s">
        <v>1611</v>
      </c>
    </row>
    <row r="316" spans="1:10" x14ac:dyDescent="0.3">
      <c r="A316" t="s">
        <v>1198</v>
      </c>
      <c r="B316" t="s">
        <v>1192</v>
      </c>
      <c r="C316" t="s">
        <v>1193</v>
      </c>
      <c r="D316" t="s">
        <v>1171</v>
      </c>
      <c r="E316" t="s">
        <v>47</v>
      </c>
      <c r="F316">
        <v>1</v>
      </c>
      <c r="G316">
        <v>-1650</v>
      </c>
      <c r="H316" s="1">
        <v>45962</v>
      </c>
      <c r="I316" t="s">
        <v>52</v>
      </c>
      <c r="J316" t="s">
        <v>1611</v>
      </c>
    </row>
    <row r="317" spans="1:10" x14ac:dyDescent="0.3">
      <c r="A317" t="s">
        <v>1183</v>
      </c>
      <c r="B317" t="s">
        <v>1184</v>
      </c>
      <c r="C317" t="s">
        <v>1185</v>
      </c>
      <c r="D317" t="s">
        <v>1171</v>
      </c>
      <c r="E317" t="s">
        <v>16</v>
      </c>
      <c r="F317">
        <v>1</v>
      </c>
      <c r="G317">
        <v>-1699</v>
      </c>
      <c r="H317" s="1">
        <v>45967</v>
      </c>
      <c r="I317" t="s">
        <v>14</v>
      </c>
      <c r="J317" t="s">
        <v>1611</v>
      </c>
    </row>
    <row r="318" spans="1:10" x14ac:dyDescent="0.3">
      <c r="A318" t="s">
        <v>1186</v>
      </c>
      <c r="B318" t="s">
        <v>1184</v>
      </c>
      <c r="C318" t="s">
        <v>1185</v>
      </c>
      <c r="D318" t="s">
        <v>1171</v>
      </c>
      <c r="E318" t="s">
        <v>47</v>
      </c>
      <c r="F318">
        <v>1</v>
      </c>
      <c r="G318">
        <v>-1699</v>
      </c>
      <c r="H318" s="1">
        <v>45967</v>
      </c>
      <c r="I318" t="s">
        <v>52</v>
      </c>
      <c r="J318" t="s">
        <v>1611</v>
      </c>
    </row>
    <row r="319" spans="1:10" x14ac:dyDescent="0.3">
      <c r="A319" t="s">
        <v>1187</v>
      </c>
      <c r="B319" t="s">
        <v>1184</v>
      </c>
      <c r="C319" t="s">
        <v>1185</v>
      </c>
      <c r="D319" t="s">
        <v>1171</v>
      </c>
      <c r="E319" t="s">
        <v>22</v>
      </c>
      <c r="F319">
        <v>1</v>
      </c>
      <c r="G319">
        <v>1655.25</v>
      </c>
      <c r="H319" s="1">
        <v>45967</v>
      </c>
      <c r="I319" t="s">
        <v>104</v>
      </c>
      <c r="J319" t="s">
        <v>1611</v>
      </c>
    </row>
    <row r="320" spans="1:10" x14ac:dyDescent="0.3">
      <c r="A320" t="s">
        <v>1188</v>
      </c>
      <c r="B320" t="s">
        <v>1184</v>
      </c>
      <c r="C320" t="s">
        <v>1185</v>
      </c>
      <c r="D320" t="s">
        <v>1171</v>
      </c>
      <c r="E320" t="s">
        <v>22</v>
      </c>
      <c r="F320">
        <v>1</v>
      </c>
      <c r="G320">
        <v>1664.56</v>
      </c>
      <c r="H320" s="1">
        <v>45966</v>
      </c>
      <c r="I320" t="s">
        <v>28</v>
      </c>
      <c r="J320" t="s">
        <v>1611</v>
      </c>
    </row>
    <row r="321" spans="1:10" x14ac:dyDescent="0.3">
      <c r="A321" t="s">
        <v>1189</v>
      </c>
      <c r="B321" t="s">
        <v>1184</v>
      </c>
      <c r="C321" t="s">
        <v>1185</v>
      </c>
      <c r="D321" t="s">
        <v>1171</v>
      </c>
      <c r="E321" t="s">
        <v>47</v>
      </c>
      <c r="F321">
        <v>1</v>
      </c>
      <c r="G321">
        <v>-1650</v>
      </c>
      <c r="H321" s="1">
        <v>45964</v>
      </c>
      <c r="I321" t="s">
        <v>66</v>
      </c>
      <c r="J321" t="s">
        <v>1611</v>
      </c>
    </row>
    <row r="322" spans="1:10" x14ac:dyDescent="0.3">
      <c r="A322" t="s">
        <v>1190</v>
      </c>
      <c r="B322" t="s">
        <v>1184</v>
      </c>
      <c r="C322" t="s">
        <v>1185</v>
      </c>
      <c r="D322" t="s">
        <v>1171</v>
      </c>
      <c r="E322" t="s">
        <v>16</v>
      </c>
      <c r="F322">
        <v>1</v>
      </c>
      <c r="G322">
        <v>-1697.32</v>
      </c>
      <c r="H322" s="1">
        <v>45963</v>
      </c>
      <c r="I322" t="s">
        <v>25</v>
      </c>
      <c r="J322" t="s">
        <v>1611</v>
      </c>
    </row>
    <row r="323" spans="1:10" x14ac:dyDescent="0.3">
      <c r="A323" t="s">
        <v>1179</v>
      </c>
      <c r="B323" t="s">
        <v>1180</v>
      </c>
      <c r="C323" t="s">
        <v>1181</v>
      </c>
      <c r="D323" t="s">
        <v>1171</v>
      </c>
      <c r="E323" t="s">
        <v>16</v>
      </c>
      <c r="F323">
        <v>1</v>
      </c>
      <c r="G323">
        <v>-1608.96</v>
      </c>
      <c r="H323" s="1">
        <v>45982</v>
      </c>
      <c r="I323" t="s">
        <v>691</v>
      </c>
      <c r="J323" t="s">
        <v>1611</v>
      </c>
    </row>
    <row r="324" spans="1:10" x14ac:dyDescent="0.3">
      <c r="A324" t="s">
        <v>1182</v>
      </c>
      <c r="B324" t="s">
        <v>1180</v>
      </c>
      <c r="C324" t="s">
        <v>1181</v>
      </c>
      <c r="D324" t="s">
        <v>1171</v>
      </c>
      <c r="E324" t="s">
        <v>47</v>
      </c>
      <c r="F324">
        <v>1</v>
      </c>
      <c r="G324">
        <v>-1679</v>
      </c>
      <c r="H324" s="1">
        <v>45965</v>
      </c>
      <c r="I324" t="s">
        <v>52</v>
      </c>
      <c r="J324" t="s">
        <v>1611</v>
      </c>
    </row>
    <row r="325" spans="1:10" x14ac:dyDescent="0.3">
      <c r="A325" t="s">
        <v>1168</v>
      </c>
      <c r="B325" t="s">
        <v>1169</v>
      </c>
      <c r="C325" t="s">
        <v>1170</v>
      </c>
      <c r="D325" t="s">
        <v>1171</v>
      </c>
      <c r="E325" t="s">
        <v>16</v>
      </c>
      <c r="F325">
        <v>1</v>
      </c>
      <c r="G325">
        <v>-1670</v>
      </c>
      <c r="H325" s="1">
        <v>45968</v>
      </c>
      <c r="I325" t="s">
        <v>252</v>
      </c>
      <c r="J325" t="s">
        <v>1611</v>
      </c>
    </row>
    <row r="326" spans="1:10" x14ac:dyDescent="0.3">
      <c r="A326" t="s">
        <v>1172</v>
      </c>
      <c r="B326" t="s">
        <v>1173</v>
      </c>
      <c r="C326" t="s">
        <v>1174</v>
      </c>
      <c r="D326" t="s">
        <v>1171</v>
      </c>
      <c r="E326" t="s">
        <v>22</v>
      </c>
      <c r="F326">
        <v>1</v>
      </c>
      <c r="G326">
        <v>1613.26</v>
      </c>
      <c r="H326" s="1">
        <v>46050</v>
      </c>
      <c r="I326" t="s">
        <v>181</v>
      </c>
      <c r="J326" t="s">
        <v>1611</v>
      </c>
    </row>
    <row r="327" spans="1:10" x14ac:dyDescent="0.3">
      <c r="A327" t="s">
        <v>1175</v>
      </c>
      <c r="B327" t="s">
        <v>1173</v>
      </c>
      <c r="C327" t="s">
        <v>1174</v>
      </c>
      <c r="D327" t="s">
        <v>1171</v>
      </c>
      <c r="E327" t="s">
        <v>47</v>
      </c>
      <c r="F327">
        <v>1</v>
      </c>
      <c r="G327">
        <v>-1629</v>
      </c>
      <c r="H327" s="1">
        <v>45985</v>
      </c>
      <c r="I327" t="s">
        <v>39</v>
      </c>
      <c r="J327" t="s">
        <v>1611</v>
      </c>
    </row>
    <row r="328" spans="1:10" x14ac:dyDescent="0.3">
      <c r="A328" t="s">
        <v>1176</v>
      </c>
      <c r="B328" t="s">
        <v>1173</v>
      </c>
      <c r="C328" t="s">
        <v>1174</v>
      </c>
      <c r="D328" t="s">
        <v>1171</v>
      </c>
      <c r="E328" t="s">
        <v>47</v>
      </c>
      <c r="F328">
        <v>1</v>
      </c>
      <c r="G328">
        <v>-1679</v>
      </c>
      <c r="H328" s="1">
        <v>45972</v>
      </c>
      <c r="I328" t="s">
        <v>28</v>
      </c>
      <c r="J328" t="s">
        <v>1611</v>
      </c>
    </row>
    <row r="329" spans="1:10" x14ac:dyDescent="0.3">
      <c r="A329" t="s">
        <v>1177</v>
      </c>
      <c r="B329" t="s">
        <v>1173</v>
      </c>
      <c r="C329" t="s">
        <v>1174</v>
      </c>
      <c r="D329" t="s">
        <v>1171</v>
      </c>
      <c r="E329" t="s">
        <v>22</v>
      </c>
      <c r="F329">
        <v>1</v>
      </c>
      <c r="G329">
        <v>1650</v>
      </c>
      <c r="H329" s="1">
        <v>45972</v>
      </c>
      <c r="I329" t="s">
        <v>52</v>
      </c>
      <c r="J329" t="s">
        <v>1611</v>
      </c>
    </row>
    <row r="330" spans="1:10" x14ac:dyDescent="0.3">
      <c r="A330" t="s">
        <v>1178</v>
      </c>
      <c r="B330" t="s">
        <v>1173</v>
      </c>
      <c r="C330" t="s">
        <v>1174</v>
      </c>
      <c r="D330" t="s">
        <v>1171</v>
      </c>
      <c r="E330" t="s">
        <v>22</v>
      </c>
      <c r="F330">
        <v>1</v>
      </c>
      <c r="G330">
        <v>1650</v>
      </c>
      <c r="H330" s="1">
        <v>45969</v>
      </c>
      <c r="I330" t="s">
        <v>14</v>
      </c>
      <c r="J330" t="s">
        <v>1611</v>
      </c>
    </row>
    <row r="331" spans="1:10" x14ac:dyDescent="0.3">
      <c r="A331" t="s">
        <v>1154</v>
      </c>
      <c r="B331" t="s">
        <v>1155</v>
      </c>
      <c r="C331" t="s">
        <v>1156</v>
      </c>
      <c r="D331" t="s">
        <v>1129</v>
      </c>
      <c r="E331" t="s">
        <v>22</v>
      </c>
      <c r="F331">
        <v>1</v>
      </c>
      <c r="G331">
        <v>1669</v>
      </c>
      <c r="H331" s="1">
        <v>45989</v>
      </c>
      <c r="I331" t="s">
        <v>30</v>
      </c>
      <c r="J331" t="s">
        <v>1611</v>
      </c>
    </row>
    <row r="332" spans="1:10" x14ac:dyDescent="0.3">
      <c r="A332" t="s">
        <v>1157</v>
      </c>
      <c r="B332" t="s">
        <v>1155</v>
      </c>
      <c r="C332" t="s">
        <v>1156</v>
      </c>
      <c r="D332" t="s">
        <v>1129</v>
      </c>
      <c r="E332" t="s">
        <v>47</v>
      </c>
      <c r="F332">
        <v>1</v>
      </c>
      <c r="G332">
        <v>-1634.77</v>
      </c>
      <c r="H332" s="1">
        <v>45986</v>
      </c>
      <c r="I332" t="s">
        <v>66</v>
      </c>
      <c r="J332" t="s">
        <v>1611</v>
      </c>
    </row>
    <row r="333" spans="1:10" x14ac:dyDescent="0.3">
      <c r="A333" t="s">
        <v>1146</v>
      </c>
      <c r="B333" t="s">
        <v>1147</v>
      </c>
      <c r="C333" t="s">
        <v>1148</v>
      </c>
      <c r="D333" t="s">
        <v>1129</v>
      </c>
      <c r="E333" t="s">
        <v>43</v>
      </c>
      <c r="F333">
        <v>1</v>
      </c>
      <c r="G333">
        <v>-1604.17</v>
      </c>
      <c r="H333" s="1">
        <v>46044</v>
      </c>
      <c r="I333" t="s">
        <v>28</v>
      </c>
      <c r="J333" t="s">
        <v>1611</v>
      </c>
    </row>
    <row r="334" spans="1:10" x14ac:dyDescent="0.3">
      <c r="A334" t="s">
        <v>1149</v>
      </c>
      <c r="B334" t="s">
        <v>1147</v>
      </c>
      <c r="C334" t="s">
        <v>1148</v>
      </c>
      <c r="D334" t="s">
        <v>1129</v>
      </c>
      <c r="E334" t="s">
        <v>22</v>
      </c>
      <c r="F334">
        <v>1</v>
      </c>
      <c r="G334">
        <v>1620</v>
      </c>
      <c r="H334" s="1">
        <v>45991</v>
      </c>
      <c r="I334" t="s">
        <v>20</v>
      </c>
      <c r="J334" t="s">
        <v>1611</v>
      </c>
    </row>
    <row r="335" spans="1:10" x14ac:dyDescent="0.3">
      <c r="A335" t="s">
        <v>1150</v>
      </c>
      <c r="B335" t="s">
        <v>1147</v>
      </c>
      <c r="C335" t="s">
        <v>1148</v>
      </c>
      <c r="D335" t="s">
        <v>1129</v>
      </c>
      <c r="E335" t="s">
        <v>22</v>
      </c>
      <c r="F335">
        <v>1</v>
      </c>
      <c r="G335">
        <v>1620</v>
      </c>
      <c r="H335" s="1">
        <v>45989</v>
      </c>
      <c r="I335" t="s">
        <v>14</v>
      </c>
      <c r="J335" t="s">
        <v>1611</v>
      </c>
    </row>
    <row r="336" spans="1:10" x14ac:dyDescent="0.3">
      <c r="A336" t="s">
        <v>1151</v>
      </c>
      <c r="B336" t="s">
        <v>1147</v>
      </c>
      <c r="C336" t="s">
        <v>1148</v>
      </c>
      <c r="D336" t="s">
        <v>1129</v>
      </c>
      <c r="E336" t="s">
        <v>22</v>
      </c>
      <c r="F336">
        <v>1</v>
      </c>
      <c r="G336">
        <v>1620</v>
      </c>
      <c r="H336" s="1">
        <v>45985</v>
      </c>
      <c r="I336" t="s">
        <v>52</v>
      </c>
      <c r="J336" t="s">
        <v>1611</v>
      </c>
    </row>
    <row r="337" spans="1:10" x14ac:dyDescent="0.3">
      <c r="A337" t="s">
        <v>1152</v>
      </c>
      <c r="B337" t="s">
        <v>1147</v>
      </c>
      <c r="C337" t="s">
        <v>1148</v>
      </c>
      <c r="D337" t="s">
        <v>1129</v>
      </c>
      <c r="E337" t="s">
        <v>16</v>
      </c>
      <c r="F337">
        <v>1</v>
      </c>
      <c r="G337">
        <v>-1640</v>
      </c>
      <c r="H337" s="1">
        <v>45985</v>
      </c>
      <c r="I337" t="s">
        <v>569</v>
      </c>
      <c r="J337" t="s">
        <v>1611</v>
      </c>
    </row>
    <row r="338" spans="1:10" x14ac:dyDescent="0.3">
      <c r="A338" t="s">
        <v>1153</v>
      </c>
      <c r="B338" t="s">
        <v>1147</v>
      </c>
      <c r="C338" t="s">
        <v>1148</v>
      </c>
      <c r="D338" t="s">
        <v>1129</v>
      </c>
      <c r="E338" t="s">
        <v>22</v>
      </c>
      <c r="F338">
        <v>1</v>
      </c>
      <c r="G338">
        <v>1620</v>
      </c>
      <c r="H338" s="1">
        <v>45985</v>
      </c>
      <c r="I338" t="s">
        <v>66</v>
      </c>
      <c r="J338" t="s">
        <v>1611</v>
      </c>
    </row>
    <row r="339" spans="1:10" x14ac:dyDescent="0.3">
      <c r="A339" t="s">
        <v>772</v>
      </c>
      <c r="B339" t="s">
        <v>1144</v>
      </c>
      <c r="C339" t="s">
        <v>1145</v>
      </c>
      <c r="D339" t="s">
        <v>1129</v>
      </c>
      <c r="E339" t="s">
        <v>47</v>
      </c>
      <c r="F339">
        <v>1</v>
      </c>
      <c r="G339">
        <v>-1592.2729999999999</v>
      </c>
      <c r="H339" s="1">
        <v>46045</v>
      </c>
      <c r="I339" t="s">
        <v>52</v>
      </c>
      <c r="J339" t="s">
        <v>1611</v>
      </c>
    </row>
    <row r="340" spans="1:10" x14ac:dyDescent="0.3">
      <c r="A340" t="s">
        <v>1142</v>
      </c>
      <c r="B340" t="s">
        <v>1144</v>
      </c>
      <c r="C340" t="s">
        <v>1145</v>
      </c>
      <c r="D340" t="s">
        <v>1129</v>
      </c>
      <c r="E340" t="s">
        <v>47</v>
      </c>
      <c r="F340">
        <v>1</v>
      </c>
      <c r="G340">
        <v>-1644.5</v>
      </c>
      <c r="H340" s="1">
        <v>45985</v>
      </c>
      <c r="I340" t="s">
        <v>66</v>
      </c>
      <c r="J340" t="s">
        <v>1611</v>
      </c>
    </row>
    <row r="341" spans="1:10" x14ac:dyDescent="0.3">
      <c r="A341" t="s">
        <v>1138</v>
      </c>
      <c r="B341" t="s">
        <v>1139</v>
      </c>
      <c r="C341" t="s">
        <v>1140</v>
      </c>
      <c r="D341" t="s">
        <v>1129</v>
      </c>
      <c r="E341" t="s">
        <v>47</v>
      </c>
      <c r="F341">
        <v>1</v>
      </c>
      <c r="G341">
        <v>-1654.8</v>
      </c>
      <c r="H341" s="1">
        <v>45996</v>
      </c>
      <c r="I341" t="s">
        <v>185</v>
      </c>
      <c r="J341" t="s">
        <v>1611</v>
      </c>
    </row>
    <row r="342" spans="1:10" x14ac:dyDescent="0.3">
      <c r="A342" t="s">
        <v>1141</v>
      </c>
      <c r="B342" t="s">
        <v>1139</v>
      </c>
      <c r="C342" t="s">
        <v>1140</v>
      </c>
      <c r="D342" t="s">
        <v>1129</v>
      </c>
      <c r="E342" t="s">
        <v>22</v>
      </c>
      <c r="F342">
        <v>1</v>
      </c>
      <c r="G342">
        <v>1638.63</v>
      </c>
      <c r="H342" s="1">
        <v>45991</v>
      </c>
      <c r="I342" t="s">
        <v>52</v>
      </c>
      <c r="J342" t="s">
        <v>1611</v>
      </c>
    </row>
    <row r="343" spans="1:10" x14ac:dyDescent="0.3">
      <c r="A343" t="s">
        <v>1142</v>
      </c>
      <c r="B343" t="s">
        <v>1139</v>
      </c>
      <c r="C343" t="s">
        <v>1140</v>
      </c>
      <c r="D343" t="s">
        <v>1129</v>
      </c>
      <c r="E343" t="s">
        <v>22</v>
      </c>
      <c r="F343">
        <v>1</v>
      </c>
      <c r="G343">
        <v>1644.5</v>
      </c>
      <c r="H343" s="1">
        <v>45985</v>
      </c>
      <c r="I343" t="s">
        <v>66</v>
      </c>
      <c r="J343" t="s">
        <v>1611</v>
      </c>
    </row>
    <row r="344" spans="1:10" x14ac:dyDescent="0.3">
      <c r="A344" t="s">
        <v>1143</v>
      </c>
      <c r="B344" t="s">
        <v>1139</v>
      </c>
      <c r="C344" t="s">
        <v>1140</v>
      </c>
      <c r="D344" t="s">
        <v>1129</v>
      </c>
      <c r="E344" t="s">
        <v>47</v>
      </c>
      <c r="F344">
        <v>1</v>
      </c>
      <c r="G344">
        <v>-1656.88</v>
      </c>
      <c r="H344" s="1">
        <v>45968</v>
      </c>
      <c r="I344" t="s">
        <v>185</v>
      </c>
      <c r="J344" t="s">
        <v>1611</v>
      </c>
    </row>
    <row r="345" spans="1:10" x14ac:dyDescent="0.3">
      <c r="A345" t="s">
        <v>1130</v>
      </c>
      <c r="B345" t="s">
        <v>1131</v>
      </c>
      <c r="C345" t="s">
        <v>1132</v>
      </c>
      <c r="D345" t="s">
        <v>1129</v>
      </c>
      <c r="E345" t="s">
        <v>47</v>
      </c>
      <c r="F345">
        <v>1</v>
      </c>
      <c r="G345">
        <v>-1697.31</v>
      </c>
      <c r="H345" s="1">
        <v>45993</v>
      </c>
      <c r="I345" t="s">
        <v>39</v>
      </c>
      <c r="J345" t="s">
        <v>1611</v>
      </c>
    </row>
    <row r="346" spans="1:10" x14ac:dyDescent="0.3">
      <c r="A346" t="s">
        <v>1133</v>
      </c>
      <c r="B346" t="s">
        <v>1131</v>
      </c>
      <c r="C346" t="s">
        <v>1132</v>
      </c>
      <c r="D346" t="s">
        <v>1129</v>
      </c>
      <c r="E346" t="s">
        <v>22</v>
      </c>
      <c r="F346">
        <v>1</v>
      </c>
      <c r="G346">
        <v>1600.64</v>
      </c>
      <c r="H346" s="1">
        <v>46043</v>
      </c>
      <c r="I346" t="s">
        <v>88</v>
      </c>
      <c r="J346" t="s">
        <v>1611</v>
      </c>
    </row>
    <row r="347" spans="1:10" x14ac:dyDescent="0.3">
      <c r="A347" t="s">
        <v>1134</v>
      </c>
      <c r="B347" t="s">
        <v>1131</v>
      </c>
      <c r="C347" t="s">
        <v>1132</v>
      </c>
      <c r="D347" t="s">
        <v>1129</v>
      </c>
      <c r="E347" t="s">
        <v>47</v>
      </c>
      <c r="F347">
        <v>1</v>
      </c>
      <c r="G347">
        <v>-1640</v>
      </c>
      <c r="H347" s="1">
        <v>45984</v>
      </c>
      <c r="I347" t="s">
        <v>25</v>
      </c>
      <c r="J347" t="s">
        <v>1611</v>
      </c>
    </row>
    <row r="348" spans="1:10" x14ac:dyDescent="0.3">
      <c r="A348" t="s">
        <v>1135</v>
      </c>
      <c r="B348" t="s">
        <v>1131</v>
      </c>
      <c r="C348" t="s">
        <v>1132</v>
      </c>
      <c r="D348" t="s">
        <v>1129</v>
      </c>
      <c r="E348" t="s">
        <v>47</v>
      </c>
      <c r="F348">
        <v>1</v>
      </c>
      <c r="G348">
        <v>-1626.24</v>
      </c>
      <c r="H348" s="1">
        <v>45983</v>
      </c>
      <c r="I348" t="s">
        <v>30</v>
      </c>
      <c r="J348" t="s">
        <v>1611</v>
      </c>
    </row>
    <row r="349" spans="1:10" x14ac:dyDescent="0.3">
      <c r="A349" t="s">
        <v>1136</v>
      </c>
      <c r="B349" t="s">
        <v>1131</v>
      </c>
      <c r="C349" t="s">
        <v>1132</v>
      </c>
      <c r="D349" t="s">
        <v>1129</v>
      </c>
      <c r="E349" t="s">
        <v>47</v>
      </c>
      <c r="F349">
        <v>1</v>
      </c>
      <c r="G349">
        <v>-1650</v>
      </c>
      <c r="H349" s="1">
        <v>45968</v>
      </c>
      <c r="I349" t="s">
        <v>52</v>
      </c>
      <c r="J349" t="s">
        <v>1611</v>
      </c>
    </row>
    <row r="350" spans="1:10" x14ac:dyDescent="0.3">
      <c r="A350" t="s">
        <v>1137</v>
      </c>
      <c r="B350" t="s">
        <v>1131</v>
      </c>
      <c r="C350" t="s">
        <v>1132</v>
      </c>
      <c r="D350" t="s">
        <v>1129</v>
      </c>
      <c r="E350" t="s">
        <v>47</v>
      </c>
      <c r="F350">
        <v>1</v>
      </c>
      <c r="G350">
        <v>-1670</v>
      </c>
      <c r="H350" s="1">
        <v>45967</v>
      </c>
      <c r="I350" t="s">
        <v>92</v>
      </c>
      <c r="J350" t="s">
        <v>1611</v>
      </c>
    </row>
    <row r="351" spans="1:10" x14ac:dyDescent="0.3">
      <c r="A351" t="s">
        <v>1126</v>
      </c>
      <c r="B351" t="s">
        <v>1127</v>
      </c>
      <c r="C351" t="s">
        <v>1128</v>
      </c>
      <c r="D351" t="s">
        <v>1129</v>
      </c>
      <c r="E351" t="s">
        <v>16</v>
      </c>
      <c r="F351">
        <v>1</v>
      </c>
      <c r="G351">
        <v>-1634.9</v>
      </c>
      <c r="H351" s="1">
        <v>45992</v>
      </c>
      <c r="I351" t="s">
        <v>52</v>
      </c>
      <c r="J351" t="s">
        <v>1611</v>
      </c>
    </row>
    <row r="352" spans="1:10" x14ac:dyDescent="0.3">
      <c r="A352" t="s">
        <v>1851</v>
      </c>
      <c r="B352" t="s">
        <v>1852</v>
      </c>
      <c r="C352" t="s">
        <v>1853</v>
      </c>
      <c r="D352" t="s">
        <v>1129</v>
      </c>
      <c r="E352" t="s">
        <v>47</v>
      </c>
      <c r="F352">
        <v>1</v>
      </c>
      <c r="G352">
        <v>-1572.62</v>
      </c>
      <c r="H352" s="1">
        <v>45913</v>
      </c>
      <c r="I352" t="s">
        <v>28</v>
      </c>
      <c r="J352" t="s">
        <v>1611</v>
      </c>
    </row>
    <row r="353" spans="1:10" x14ac:dyDescent="0.3">
      <c r="A353" t="s">
        <v>1158</v>
      </c>
      <c r="B353" t="s">
        <v>1159</v>
      </c>
      <c r="C353" t="s">
        <v>1160</v>
      </c>
      <c r="D353" t="s">
        <v>1161</v>
      </c>
      <c r="E353" t="s">
        <v>22</v>
      </c>
      <c r="F353">
        <v>1</v>
      </c>
      <c r="G353">
        <v>749.25</v>
      </c>
      <c r="H353" s="1">
        <v>46022</v>
      </c>
      <c r="I353" t="s">
        <v>181</v>
      </c>
      <c r="J353" t="s">
        <v>1611</v>
      </c>
    </row>
    <row r="354" spans="1:10" x14ac:dyDescent="0.3">
      <c r="A354" t="s">
        <v>1247</v>
      </c>
      <c r="B354" t="s">
        <v>1248</v>
      </c>
      <c r="C354" t="s">
        <v>1249</v>
      </c>
      <c r="D354" t="s">
        <v>1220</v>
      </c>
      <c r="E354" t="s">
        <v>47</v>
      </c>
      <c r="F354">
        <v>1</v>
      </c>
      <c r="G354">
        <v>-713.58</v>
      </c>
      <c r="H354" s="1">
        <v>46050</v>
      </c>
      <c r="I354" t="s">
        <v>30</v>
      </c>
      <c r="J354" t="s">
        <v>1611</v>
      </c>
    </row>
    <row r="355" spans="1:10" x14ac:dyDescent="0.3">
      <c r="A355" t="s">
        <v>1243</v>
      </c>
      <c r="B355" t="s">
        <v>1244</v>
      </c>
      <c r="C355" t="s">
        <v>1245</v>
      </c>
      <c r="D355" t="s">
        <v>1220</v>
      </c>
      <c r="E355" t="s">
        <v>47</v>
      </c>
      <c r="F355">
        <v>1</v>
      </c>
      <c r="G355">
        <v>-705.86</v>
      </c>
      <c r="H355" s="1">
        <v>46031</v>
      </c>
      <c r="I355" t="s">
        <v>28</v>
      </c>
      <c r="J355" t="s">
        <v>1611</v>
      </c>
    </row>
    <row r="356" spans="1:10" x14ac:dyDescent="0.3">
      <c r="A356" t="s">
        <v>1246</v>
      </c>
      <c r="B356" t="s">
        <v>1244</v>
      </c>
      <c r="C356" t="s">
        <v>1245</v>
      </c>
      <c r="D356" t="s">
        <v>1220</v>
      </c>
      <c r="E356" t="s">
        <v>22</v>
      </c>
      <c r="F356">
        <v>1</v>
      </c>
      <c r="G356">
        <v>765</v>
      </c>
      <c r="H356" s="1">
        <v>45990</v>
      </c>
      <c r="I356" t="s">
        <v>14</v>
      </c>
      <c r="J356" t="s">
        <v>1611</v>
      </c>
    </row>
    <row r="357" spans="1:10" x14ac:dyDescent="0.3">
      <c r="A357" t="s">
        <v>1239</v>
      </c>
      <c r="B357" t="s">
        <v>1240</v>
      </c>
      <c r="C357" t="s">
        <v>1241</v>
      </c>
      <c r="D357" t="s">
        <v>1220</v>
      </c>
      <c r="E357" t="s">
        <v>22</v>
      </c>
      <c r="F357">
        <v>1</v>
      </c>
      <c r="G357">
        <v>725.92</v>
      </c>
      <c r="H357" s="1">
        <v>46000</v>
      </c>
      <c r="I357" t="s">
        <v>28</v>
      </c>
      <c r="J357" t="s">
        <v>1611</v>
      </c>
    </row>
    <row r="358" spans="1:10" x14ac:dyDescent="0.3">
      <c r="A358" t="s">
        <v>1242</v>
      </c>
      <c r="B358" t="s">
        <v>1240</v>
      </c>
      <c r="C358" t="s">
        <v>1241</v>
      </c>
      <c r="D358" t="s">
        <v>1220</v>
      </c>
      <c r="E358" t="s">
        <v>43</v>
      </c>
      <c r="F358">
        <v>1</v>
      </c>
      <c r="G358">
        <v>-785</v>
      </c>
      <c r="H358" s="1">
        <v>45991</v>
      </c>
      <c r="I358" t="s">
        <v>14</v>
      </c>
      <c r="J358" t="s">
        <v>1611</v>
      </c>
    </row>
    <row r="359" spans="1:10" x14ac:dyDescent="0.3">
      <c r="A359" t="s">
        <v>1234</v>
      </c>
      <c r="B359" t="s">
        <v>1235</v>
      </c>
      <c r="C359" t="s">
        <v>1236</v>
      </c>
      <c r="D359" t="s">
        <v>1220</v>
      </c>
      <c r="E359" t="s">
        <v>22</v>
      </c>
      <c r="F359">
        <v>1</v>
      </c>
      <c r="G359">
        <v>723.4</v>
      </c>
      <c r="H359" s="1">
        <v>46004</v>
      </c>
      <c r="I359" t="s">
        <v>14</v>
      </c>
      <c r="J359" t="s">
        <v>1611</v>
      </c>
    </row>
    <row r="360" spans="1:10" x14ac:dyDescent="0.3">
      <c r="A360" t="s">
        <v>1237</v>
      </c>
      <c r="B360" t="s">
        <v>1235</v>
      </c>
      <c r="C360" t="s">
        <v>1236</v>
      </c>
      <c r="D360" t="s">
        <v>1220</v>
      </c>
      <c r="E360" t="s">
        <v>22</v>
      </c>
      <c r="F360">
        <v>1</v>
      </c>
      <c r="G360">
        <v>722.68</v>
      </c>
      <c r="H360" s="1">
        <v>46000</v>
      </c>
      <c r="I360" t="s">
        <v>52</v>
      </c>
      <c r="J360" t="s">
        <v>1611</v>
      </c>
    </row>
    <row r="361" spans="1:10" x14ac:dyDescent="0.3">
      <c r="A361" t="s">
        <v>1238</v>
      </c>
      <c r="B361" t="s">
        <v>1235</v>
      </c>
      <c r="C361" t="s">
        <v>1236</v>
      </c>
      <c r="D361" t="s">
        <v>1220</v>
      </c>
      <c r="E361" t="s">
        <v>22</v>
      </c>
      <c r="F361">
        <v>1</v>
      </c>
      <c r="G361">
        <v>805</v>
      </c>
      <c r="H361" s="1">
        <v>45983</v>
      </c>
      <c r="I361" t="s">
        <v>49</v>
      </c>
      <c r="J361" t="s">
        <v>1611</v>
      </c>
    </row>
    <row r="362" spans="1:10" x14ac:dyDescent="0.3">
      <c r="A362" t="s">
        <v>1230</v>
      </c>
      <c r="B362" t="s">
        <v>1231</v>
      </c>
      <c r="C362" t="s">
        <v>1232</v>
      </c>
      <c r="D362" t="s">
        <v>1220</v>
      </c>
      <c r="E362" t="s">
        <v>22</v>
      </c>
      <c r="F362">
        <v>1</v>
      </c>
      <c r="G362">
        <v>718.5</v>
      </c>
      <c r="H362" s="1">
        <v>46041</v>
      </c>
      <c r="I362" t="s">
        <v>14</v>
      </c>
      <c r="J362" t="s">
        <v>1611</v>
      </c>
    </row>
    <row r="363" spans="1:10" x14ac:dyDescent="0.3">
      <c r="A363" t="s">
        <v>1233</v>
      </c>
      <c r="B363" t="s">
        <v>1231</v>
      </c>
      <c r="C363" t="s">
        <v>1232</v>
      </c>
      <c r="D363" t="s">
        <v>1220</v>
      </c>
      <c r="E363" t="s">
        <v>47</v>
      </c>
      <c r="F363">
        <v>1</v>
      </c>
      <c r="G363">
        <v>-709.91</v>
      </c>
      <c r="H363" s="1">
        <v>46026</v>
      </c>
      <c r="I363" t="s">
        <v>49</v>
      </c>
      <c r="J363" t="s">
        <v>1611</v>
      </c>
    </row>
    <row r="364" spans="1:10" x14ac:dyDescent="0.3">
      <c r="A364" t="s">
        <v>1226</v>
      </c>
      <c r="B364" t="s">
        <v>1227</v>
      </c>
      <c r="C364" t="s">
        <v>1228</v>
      </c>
      <c r="D364" t="s">
        <v>1220</v>
      </c>
      <c r="E364" t="s">
        <v>47</v>
      </c>
      <c r="F364">
        <v>1</v>
      </c>
      <c r="G364">
        <v>-753</v>
      </c>
      <c r="H364" s="1">
        <v>46041</v>
      </c>
      <c r="I364" t="s">
        <v>14</v>
      </c>
      <c r="J364" t="s">
        <v>1611</v>
      </c>
    </row>
    <row r="365" spans="1:10" x14ac:dyDescent="0.3">
      <c r="A365" t="s">
        <v>1229</v>
      </c>
      <c r="B365" t="s">
        <v>1227</v>
      </c>
      <c r="C365" t="s">
        <v>1228</v>
      </c>
      <c r="D365" t="s">
        <v>1220</v>
      </c>
      <c r="E365" t="s">
        <v>22</v>
      </c>
      <c r="F365">
        <v>1</v>
      </c>
      <c r="G365">
        <v>717.77</v>
      </c>
      <c r="H365" s="1">
        <v>46033</v>
      </c>
      <c r="I365" t="s">
        <v>71</v>
      </c>
      <c r="J365" t="s">
        <v>1611</v>
      </c>
    </row>
    <row r="366" spans="1:10" x14ac:dyDescent="0.3">
      <c r="A366" t="s">
        <v>1222</v>
      </c>
      <c r="B366" t="s">
        <v>1223</v>
      </c>
      <c r="C366" t="s">
        <v>1224</v>
      </c>
      <c r="D366" t="s">
        <v>1220</v>
      </c>
      <c r="E366" t="s">
        <v>47</v>
      </c>
      <c r="F366">
        <v>1</v>
      </c>
      <c r="G366">
        <v>-733.63</v>
      </c>
      <c r="H366" s="1">
        <v>46006</v>
      </c>
      <c r="I366" t="s">
        <v>14</v>
      </c>
      <c r="J366" t="s">
        <v>1611</v>
      </c>
    </row>
    <row r="367" spans="1:10" x14ac:dyDescent="0.3">
      <c r="A367" t="s">
        <v>1225</v>
      </c>
      <c r="B367" t="s">
        <v>1223</v>
      </c>
      <c r="C367" t="s">
        <v>1224</v>
      </c>
      <c r="D367" t="s">
        <v>1220</v>
      </c>
      <c r="E367" t="s">
        <v>47</v>
      </c>
      <c r="F367">
        <v>1</v>
      </c>
      <c r="G367">
        <v>-740</v>
      </c>
      <c r="H367" s="1">
        <v>46006</v>
      </c>
      <c r="I367" t="s">
        <v>14</v>
      </c>
      <c r="J367" t="s">
        <v>1611</v>
      </c>
    </row>
    <row r="368" spans="1:10" x14ac:dyDescent="0.3">
      <c r="A368" t="s">
        <v>1217</v>
      </c>
      <c r="B368" t="s">
        <v>1218</v>
      </c>
      <c r="C368" t="s">
        <v>1219</v>
      </c>
      <c r="D368" t="s">
        <v>1220</v>
      </c>
      <c r="E368" t="s">
        <v>22</v>
      </c>
      <c r="F368">
        <v>1</v>
      </c>
      <c r="G368">
        <v>773</v>
      </c>
      <c r="H368" s="1">
        <v>46030</v>
      </c>
      <c r="I368" t="s">
        <v>39</v>
      </c>
      <c r="J368" t="s">
        <v>1611</v>
      </c>
    </row>
    <row r="369" spans="1:10" x14ac:dyDescent="0.3">
      <c r="A369" t="s">
        <v>1221</v>
      </c>
      <c r="B369" t="s">
        <v>1218</v>
      </c>
      <c r="C369" t="s">
        <v>1219</v>
      </c>
      <c r="D369" t="s">
        <v>1220</v>
      </c>
      <c r="E369" t="s">
        <v>47</v>
      </c>
      <c r="F369">
        <v>1</v>
      </c>
      <c r="G369">
        <v>-733</v>
      </c>
      <c r="H369" s="1">
        <v>46025</v>
      </c>
      <c r="I369" t="s">
        <v>49</v>
      </c>
      <c r="J369" t="s">
        <v>1611</v>
      </c>
    </row>
    <row r="370" spans="1:10" x14ac:dyDescent="0.3">
      <c r="A370" t="s">
        <v>1214</v>
      </c>
      <c r="B370" t="s">
        <v>1215</v>
      </c>
      <c r="C370" t="s">
        <v>1216</v>
      </c>
      <c r="D370" t="s">
        <v>1212</v>
      </c>
      <c r="E370" t="s">
        <v>22</v>
      </c>
      <c r="F370">
        <v>1</v>
      </c>
      <c r="G370">
        <v>1028.7</v>
      </c>
      <c r="H370" s="1">
        <v>45985</v>
      </c>
      <c r="I370" t="s">
        <v>14</v>
      </c>
      <c r="J370" t="s">
        <v>1611</v>
      </c>
    </row>
    <row r="371" spans="1:10" x14ac:dyDescent="0.3">
      <c r="A371" t="s">
        <v>1209</v>
      </c>
      <c r="B371" t="s">
        <v>1210</v>
      </c>
      <c r="C371" t="s">
        <v>1211</v>
      </c>
      <c r="D371" t="s">
        <v>1212</v>
      </c>
      <c r="E371" t="s">
        <v>22</v>
      </c>
      <c r="F371">
        <v>1</v>
      </c>
      <c r="G371">
        <v>969</v>
      </c>
      <c r="H371" s="1">
        <v>46046</v>
      </c>
      <c r="I371" t="s">
        <v>297</v>
      </c>
      <c r="J371" t="s">
        <v>1611</v>
      </c>
    </row>
    <row r="372" spans="1:10" x14ac:dyDescent="0.3">
      <c r="A372" t="s">
        <v>1213</v>
      </c>
      <c r="B372" t="s">
        <v>1210</v>
      </c>
      <c r="C372" t="s">
        <v>1211</v>
      </c>
      <c r="D372" t="s">
        <v>1212</v>
      </c>
      <c r="E372" t="s">
        <v>43</v>
      </c>
      <c r="F372">
        <v>1</v>
      </c>
      <c r="G372">
        <v>-924.47</v>
      </c>
      <c r="H372" s="1">
        <v>46038</v>
      </c>
      <c r="I372" t="s">
        <v>71</v>
      </c>
      <c r="J372" t="s">
        <v>1611</v>
      </c>
    </row>
    <row r="373" spans="1:10" x14ac:dyDescent="0.3">
      <c r="A373" t="s">
        <v>1230</v>
      </c>
      <c r="B373" t="s">
        <v>1250</v>
      </c>
      <c r="C373" t="s">
        <v>1251</v>
      </c>
      <c r="D373" t="s">
        <v>1220</v>
      </c>
      <c r="E373" t="s">
        <v>47</v>
      </c>
      <c r="F373">
        <v>1</v>
      </c>
      <c r="G373">
        <v>-718.5</v>
      </c>
      <c r="H373" s="1">
        <v>46041</v>
      </c>
      <c r="I373" t="s">
        <v>14</v>
      </c>
      <c r="J373" t="s">
        <v>1611</v>
      </c>
    </row>
    <row r="374" spans="1:10" x14ac:dyDescent="0.3">
      <c r="A374" t="s">
        <v>1252</v>
      </c>
      <c r="B374" t="s">
        <v>1253</v>
      </c>
      <c r="C374" t="s">
        <v>1254</v>
      </c>
      <c r="D374" t="s">
        <v>1220</v>
      </c>
      <c r="E374" t="s">
        <v>16</v>
      </c>
      <c r="F374">
        <v>1</v>
      </c>
      <c r="G374">
        <v>-744</v>
      </c>
      <c r="H374" s="1">
        <v>46020</v>
      </c>
      <c r="I374" t="s">
        <v>104</v>
      </c>
      <c r="J374" t="s">
        <v>1611</v>
      </c>
    </row>
    <row r="375" spans="1:10" x14ac:dyDescent="0.3">
      <c r="A375" t="s">
        <v>1255</v>
      </c>
      <c r="B375" t="s">
        <v>1253</v>
      </c>
      <c r="C375" t="s">
        <v>1254</v>
      </c>
      <c r="D375" t="s">
        <v>1220</v>
      </c>
      <c r="E375" t="s">
        <v>47</v>
      </c>
      <c r="F375">
        <v>1</v>
      </c>
      <c r="G375">
        <v>-707.44</v>
      </c>
      <c r="H375" s="1">
        <v>46027</v>
      </c>
      <c r="I375" t="s">
        <v>104</v>
      </c>
      <c r="J375" t="s">
        <v>1611</v>
      </c>
    </row>
    <row r="376" spans="1:10" x14ac:dyDescent="0.3">
      <c r="A376" t="s">
        <v>1256</v>
      </c>
      <c r="B376" t="s">
        <v>1253</v>
      </c>
      <c r="C376" t="s">
        <v>1254</v>
      </c>
      <c r="D376" t="s">
        <v>1220</v>
      </c>
      <c r="E376" t="s">
        <v>47</v>
      </c>
      <c r="F376">
        <v>1</v>
      </c>
      <c r="G376">
        <v>-704</v>
      </c>
      <c r="H376" s="1">
        <v>46027</v>
      </c>
      <c r="I376" t="s">
        <v>14</v>
      </c>
      <c r="J376" t="s">
        <v>1611</v>
      </c>
    </row>
    <row r="377" spans="1:10" x14ac:dyDescent="0.3">
      <c r="A377" t="s">
        <v>1257</v>
      </c>
      <c r="B377" t="s">
        <v>1258</v>
      </c>
      <c r="C377" t="s">
        <v>1259</v>
      </c>
      <c r="D377" t="s">
        <v>1220</v>
      </c>
      <c r="E377" t="s">
        <v>22</v>
      </c>
      <c r="F377">
        <v>1</v>
      </c>
      <c r="G377">
        <v>735.81799999999998</v>
      </c>
      <c r="H377" s="1">
        <v>46011</v>
      </c>
      <c r="I377" t="s">
        <v>14</v>
      </c>
      <c r="J377" t="s">
        <v>1611</v>
      </c>
    </row>
    <row r="378" spans="1:10" x14ac:dyDescent="0.3">
      <c r="A378" t="s">
        <v>1260</v>
      </c>
      <c r="B378" t="s">
        <v>1258</v>
      </c>
      <c r="C378" t="s">
        <v>1259</v>
      </c>
      <c r="D378" t="s">
        <v>1220</v>
      </c>
      <c r="E378" t="s">
        <v>22</v>
      </c>
      <c r="F378">
        <v>1</v>
      </c>
      <c r="G378">
        <v>727.15</v>
      </c>
      <c r="H378" s="1">
        <v>46053</v>
      </c>
      <c r="I378" t="s">
        <v>14</v>
      </c>
      <c r="J378" t="s">
        <v>1611</v>
      </c>
    </row>
    <row r="379" spans="1:10" x14ac:dyDescent="0.3">
      <c r="A379" t="s">
        <v>424</v>
      </c>
      <c r="B379" t="s">
        <v>425</v>
      </c>
      <c r="C379" t="s">
        <v>426</v>
      </c>
      <c r="D379" t="s">
        <v>423</v>
      </c>
      <c r="E379" t="s">
        <v>22</v>
      </c>
      <c r="F379">
        <v>1</v>
      </c>
      <c r="G379">
        <v>1204.07</v>
      </c>
      <c r="H379" s="1">
        <v>46047</v>
      </c>
      <c r="I379" t="s">
        <v>66</v>
      </c>
      <c r="J379" t="s">
        <v>1611</v>
      </c>
    </row>
    <row r="380" spans="1:10" x14ac:dyDescent="0.3">
      <c r="A380" t="s">
        <v>1293</v>
      </c>
      <c r="B380" t="s">
        <v>1294</v>
      </c>
      <c r="C380" t="s">
        <v>1295</v>
      </c>
      <c r="D380" t="s">
        <v>1220</v>
      </c>
      <c r="E380" t="s">
        <v>43</v>
      </c>
      <c r="F380">
        <v>1</v>
      </c>
      <c r="G380">
        <v>-530</v>
      </c>
      <c r="H380" s="1">
        <v>46021</v>
      </c>
      <c r="I380" t="s">
        <v>181</v>
      </c>
      <c r="J380" t="s">
        <v>1611</v>
      </c>
    </row>
    <row r="381" spans="1:10" x14ac:dyDescent="0.3">
      <c r="A381" t="s">
        <v>1280</v>
      </c>
      <c r="B381" t="s">
        <v>1294</v>
      </c>
      <c r="C381" t="s">
        <v>1295</v>
      </c>
      <c r="D381" t="s">
        <v>1220</v>
      </c>
      <c r="E381" t="s">
        <v>22</v>
      </c>
      <c r="F381">
        <v>1</v>
      </c>
      <c r="G381">
        <v>510</v>
      </c>
      <c r="H381" s="1">
        <v>46014</v>
      </c>
      <c r="I381" t="s">
        <v>28</v>
      </c>
      <c r="J381" t="s">
        <v>1611</v>
      </c>
    </row>
    <row r="382" spans="1:10" x14ac:dyDescent="0.3">
      <c r="A382" t="s">
        <v>1296</v>
      </c>
      <c r="B382" t="s">
        <v>1294</v>
      </c>
      <c r="C382" t="s">
        <v>1295</v>
      </c>
      <c r="D382" t="s">
        <v>1220</v>
      </c>
      <c r="E382" t="s">
        <v>22</v>
      </c>
      <c r="F382">
        <v>1</v>
      </c>
      <c r="G382">
        <v>527.95000000000005</v>
      </c>
      <c r="H382" s="1">
        <v>46012</v>
      </c>
      <c r="I382" t="s">
        <v>28</v>
      </c>
      <c r="J382" t="s">
        <v>1611</v>
      </c>
    </row>
    <row r="383" spans="1:10" x14ac:dyDescent="0.3">
      <c r="A383" t="s">
        <v>1297</v>
      </c>
      <c r="B383" t="s">
        <v>1294</v>
      </c>
      <c r="C383" t="s">
        <v>1295</v>
      </c>
      <c r="D383" t="s">
        <v>1220</v>
      </c>
      <c r="E383" t="s">
        <v>22</v>
      </c>
      <c r="F383">
        <v>1</v>
      </c>
      <c r="G383">
        <v>620</v>
      </c>
      <c r="H383" s="1">
        <v>46000</v>
      </c>
      <c r="I383" t="s">
        <v>30</v>
      </c>
      <c r="J383" t="s">
        <v>1611</v>
      </c>
    </row>
    <row r="384" spans="1:10" x14ac:dyDescent="0.3">
      <c r="A384" t="s">
        <v>1298</v>
      </c>
      <c r="B384" t="s">
        <v>1294</v>
      </c>
      <c r="C384" t="s">
        <v>1295</v>
      </c>
      <c r="D384" t="s">
        <v>1220</v>
      </c>
      <c r="E384" t="s">
        <v>43</v>
      </c>
      <c r="F384">
        <v>1</v>
      </c>
      <c r="G384">
        <v>-530.33000000000004</v>
      </c>
      <c r="H384" s="1">
        <v>46047</v>
      </c>
      <c r="I384" t="s">
        <v>30</v>
      </c>
      <c r="J384" t="s">
        <v>1611</v>
      </c>
    </row>
    <row r="385" spans="1:10" x14ac:dyDescent="0.3">
      <c r="A385" t="s">
        <v>1257</v>
      </c>
      <c r="B385" t="s">
        <v>1286</v>
      </c>
      <c r="C385" t="s">
        <v>1287</v>
      </c>
      <c r="D385" t="s">
        <v>1220</v>
      </c>
      <c r="E385" t="s">
        <v>22</v>
      </c>
      <c r="F385">
        <v>1</v>
      </c>
      <c r="G385">
        <v>613.18200000000002</v>
      </c>
      <c r="H385" s="1">
        <v>46011</v>
      </c>
      <c r="I385" t="s">
        <v>14</v>
      </c>
      <c r="J385" t="s">
        <v>1611</v>
      </c>
    </row>
    <row r="386" spans="1:10" x14ac:dyDescent="0.3">
      <c r="A386" t="s">
        <v>1288</v>
      </c>
      <c r="B386" t="s">
        <v>1286</v>
      </c>
      <c r="C386" t="s">
        <v>1287</v>
      </c>
      <c r="D386" t="s">
        <v>1220</v>
      </c>
      <c r="E386" t="s">
        <v>47</v>
      </c>
      <c r="F386">
        <v>1</v>
      </c>
      <c r="G386">
        <v>-629</v>
      </c>
      <c r="H386" s="1">
        <v>46008</v>
      </c>
      <c r="I386" t="s">
        <v>28</v>
      </c>
      <c r="J386" t="s">
        <v>1611</v>
      </c>
    </row>
    <row r="387" spans="1:10" x14ac:dyDescent="0.3">
      <c r="A387" t="s">
        <v>1289</v>
      </c>
      <c r="B387" t="s">
        <v>1286</v>
      </c>
      <c r="C387" t="s">
        <v>1287</v>
      </c>
      <c r="D387" t="s">
        <v>1220</v>
      </c>
      <c r="E387" t="s">
        <v>47</v>
      </c>
      <c r="F387">
        <v>1</v>
      </c>
      <c r="G387">
        <v>-600</v>
      </c>
      <c r="H387" s="1">
        <v>46007</v>
      </c>
      <c r="I387" t="s">
        <v>92</v>
      </c>
      <c r="J387" t="s">
        <v>1611</v>
      </c>
    </row>
    <row r="388" spans="1:10" x14ac:dyDescent="0.3">
      <c r="A388" t="s">
        <v>1290</v>
      </c>
      <c r="B388" t="s">
        <v>1286</v>
      </c>
      <c r="C388" t="s">
        <v>1287</v>
      </c>
      <c r="D388" t="s">
        <v>1220</v>
      </c>
      <c r="E388" t="s">
        <v>47</v>
      </c>
      <c r="F388">
        <v>1</v>
      </c>
      <c r="G388">
        <v>-719</v>
      </c>
      <c r="H388" s="1">
        <v>45998</v>
      </c>
      <c r="I388" t="s">
        <v>297</v>
      </c>
      <c r="J388" t="s">
        <v>1611</v>
      </c>
    </row>
    <row r="389" spans="1:10" x14ac:dyDescent="0.3">
      <c r="A389" t="s">
        <v>1291</v>
      </c>
      <c r="B389" t="s">
        <v>1286</v>
      </c>
      <c r="C389" t="s">
        <v>1287</v>
      </c>
      <c r="D389" t="s">
        <v>1220</v>
      </c>
      <c r="E389" t="s">
        <v>47</v>
      </c>
      <c r="F389">
        <v>1</v>
      </c>
      <c r="G389">
        <v>-669</v>
      </c>
      <c r="H389" s="1">
        <v>45997</v>
      </c>
      <c r="I389" t="s">
        <v>71</v>
      </c>
      <c r="J389" t="s">
        <v>1611</v>
      </c>
    </row>
    <row r="390" spans="1:10" x14ac:dyDescent="0.3">
      <c r="A390" t="s">
        <v>1292</v>
      </c>
      <c r="B390" t="s">
        <v>1286</v>
      </c>
      <c r="C390" t="s">
        <v>1287</v>
      </c>
      <c r="D390" t="s">
        <v>1220</v>
      </c>
      <c r="E390" t="s">
        <v>47</v>
      </c>
      <c r="F390">
        <v>1</v>
      </c>
      <c r="G390">
        <v>-722.95</v>
      </c>
      <c r="H390" s="1">
        <v>45992</v>
      </c>
      <c r="I390" t="s">
        <v>14</v>
      </c>
      <c r="J390" t="s">
        <v>1611</v>
      </c>
    </row>
    <row r="391" spans="1:10" x14ac:dyDescent="0.3">
      <c r="A391" t="s">
        <v>1280</v>
      </c>
      <c r="B391" t="s">
        <v>1281</v>
      </c>
      <c r="C391" t="s">
        <v>1282</v>
      </c>
      <c r="D391" t="s">
        <v>1220</v>
      </c>
      <c r="E391" t="s">
        <v>22</v>
      </c>
      <c r="F391">
        <v>1</v>
      </c>
      <c r="G391">
        <v>510</v>
      </c>
      <c r="H391" s="1">
        <v>46014</v>
      </c>
      <c r="I391" t="s">
        <v>28</v>
      </c>
      <c r="J391" t="s">
        <v>1611</v>
      </c>
    </row>
    <row r="392" spans="1:10" x14ac:dyDescent="0.3">
      <c r="A392" t="s">
        <v>1283</v>
      </c>
      <c r="B392" t="s">
        <v>1281</v>
      </c>
      <c r="C392" t="s">
        <v>1282</v>
      </c>
      <c r="D392" t="s">
        <v>1220</v>
      </c>
      <c r="E392" t="s">
        <v>47</v>
      </c>
      <c r="F392">
        <v>1</v>
      </c>
      <c r="G392">
        <v>-619.41</v>
      </c>
      <c r="H392" s="1">
        <v>46009</v>
      </c>
      <c r="I392" t="s">
        <v>14</v>
      </c>
      <c r="J392" t="s">
        <v>1611</v>
      </c>
    </row>
    <row r="393" spans="1:10" x14ac:dyDescent="0.3">
      <c r="A393" t="s">
        <v>1284</v>
      </c>
      <c r="B393" t="s">
        <v>1281</v>
      </c>
      <c r="C393" t="s">
        <v>1282</v>
      </c>
      <c r="D393" t="s">
        <v>1220</v>
      </c>
      <c r="E393" t="s">
        <v>43</v>
      </c>
      <c r="F393">
        <v>1</v>
      </c>
      <c r="G393">
        <v>-628.27</v>
      </c>
      <c r="H393" s="1">
        <v>46009</v>
      </c>
      <c r="I393" t="s">
        <v>14</v>
      </c>
      <c r="J393" t="s">
        <v>1611</v>
      </c>
    </row>
    <row r="394" spans="1:10" x14ac:dyDescent="0.3">
      <c r="A394" t="s">
        <v>1285</v>
      </c>
      <c r="B394" t="s">
        <v>1281</v>
      </c>
      <c r="C394" t="s">
        <v>1282</v>
      </c>
      <c r="D394" t="s">
        <v>1220</v>
      </c>
      <c r="E394" t="s">
        <v>47</v>
      </c>
      <c r="F394">
        <v>3</v>
      </c>
      <c r="G394">
        <v>-1530</v>
      </c>
      <c r="H394" s="1">
        <v>46028</v>
      </c>
      <c r="I394" t="s">
        <v>49</v>
      </c>
      <c r="J394" t="s">
        <v>1611</v>
      </c>
    </row>
    <row r="395" spans="1:10" x14ac:dyDescent="0.3">
      <c r="A395" t="s">
        <v>1276</v>
      </c>
      <c r="B395" t="s">
        <v>1277</v>
      </c>
      <c r="C395" t="s">
        <v>1278</v>
      </c>
      <c r="D395" t="s">
        <v>1220</v>
      </c>
      <c r="E395" t="s">
        <v>22</v>
      </c>
      <c r="F395">
        <v>1</v>
      </c>
      <c r="G395">
        <v>669</v>
      </c>
      <c r="H395" s="1">
        <v>46005</v>
      </c>
      <c r="I395" t="s">
        <v>28</v>
      </c>
      <c r="J395" t="s">
        <v>1611</v>
      </c>
    </row>
    <row r="396" spans="1:10" x14ac:dyDescent="0.3">
      <c r="A396" t="s">
        <v>1279</v>
      </c>
      <c r="B396" t="s">
        <v>1277</v>
      </c>
      <c r="C396" t="s">
        <v>1278</v>
      </c>
      <c r="D396" t="s">
        <v>1220</v>
      </c>
      <c r="E396" t="s">
        <v>22</v>
      </c>
      <c r="F396">
        <v>1</v>
      </c>
      <c r="G396">
        <v>611.58000000000004</v>
      </c>
      <c r="H396" s="1">
        <v>46002</v>
      </c>
      <c r="I396" t="s">
        <v>28</v>
      </c>
      <c r="J396" t="s">
        <v>1611</v>
      </c>
    </row>
    <row r="397" spans="1:10" x14ac:dyDescent="0.3">
      <c r="A397" t="s">
        <v>427</v>
      </c>
      <c r="B397" t="s">
        <v>428</v>
      </c>
      <c r="C397" t="s">
        <v>429</v>
      </c>
      <c r="D397" t="s">
        <v>423</v>
      </c>
      <c r="E397" t="s">
        <v>22</v>
      </c>
      <c r="F397">
        <v>1</v>
      </c>
      <c r="G397">
        <v>1300</v>
      </c>
      <c r="H397" s="1">
        <v>46001</v>
      </c>
      <c r="I397" t="s">
        <v>66</v>
      </c>
      <c r="J397" t="s">
        <v>1611</v>
      </c>
    </row>
    <row r="398" spans="1:10" x14ac:dyDescent="0.3">
      <c r="A398" t="s">
        <v>1273</v>
      </c>
      <c r="B398" t="s">
        <v>1274</v>
      </c>
      <c r="C398" t="s">
        <v>1275</v>
      </c>
      <c r="D398" t="s">
        <v>1220</v>
      </c>
      <c r="E398" t="s">
        <v>16</v>
      </c>
      <c r="F398">
        <v>1</v>
      </c>
      <c r="G398">
        <v>-669</v>
      </c>
      <c r="H398" s="1">
        <v>46001</v>
      </c>
      <c r="I398" t="s">
        <v>30</v>
      </c>
      <c r="J398" t="s">
        <v>1611</v>
      </c>
    </row>
    <row r="399" spans="1:10" x14ac:dyDescent="0.3">
      <c r="A399" t="s">
        <v>1264</v>
      </c>
      <c r="B399" t="s">
        <v>1265</v>
      </c>
      <c r="C399" t="s">
        <v>1266</v>
      </c>
      <c r="D399" t="s">
        <v>1220</v>
      </c>
      <c r="E399" t="s">
        <v>47</v>
      </c>
      <c r="F399">
        <v>1</v>
      </c>
      <c r="G399">
        <v>-749</v>
      </c>
      <c r="H399" s="1">
        <v>46004</v>
      </c>
      <c r="I399" t="s">
        <v>28</v>
      </c>
      <c r="J399" t="s">
        <v>1611</v>
      </c>
    </row>
    <row r="400" spans="1:10" x14ac:dyDescent="0.3">
      <c r="A400" t="s">
        <v>1267</v>
      </c>
      <c r="B400" t="s">
        <v>1265</v>
      </c>
      <c r="C400" t="s">
        <v>1266</v>
      </c>
      <c r="D400" t="s">
        <v>1220</v>
      </c>
      <c r="E400" t="s">
        <v>47</v>
      </c>
      <c r="F400">
        <v>1</v>
      </c>
      <c r="G400">
        <v>-769.82</v>
      </c>
      <c r="H400" s="1">
        <v>45979</v>
      </c>
      <c r="I400" t="s">
        <v>181</v>
      </c>
      <c r="J400" t="s">
        <v>1611</v>
      </c>
    </row>
    <row r="401" spans="1:10" x14ac:dyDescent="0.3">
      <c r="A401" t="s">
        <v>1261</v>
      </c>
      <c r="B401" t="s">
        <v>1262</v>
      </c>
      <c r="C401" t="s">
        <v>1263</v>
      </c>
      <c r="D401" t="s">
        <v>1220</v>
      </c>
      <c r="E401" t="s">
        <v>22</v>
      </c>
      <c r="F401">
        <v>1</v>
      </c>
      <c r="G401">
        <v>753</v>
      </c>
      <c r="H401" s="1">
        <v>46017</v>
      </c>
      <c r="I401" t="s">
        <v>30</v>
      </c>
      <c r="J401" t="s">
        <v>1611</v>
      </c>
    </row>
    <row r="402" spans="1:10" x14ac:dyDescent="0.3">
      <c r="A402" t="s">
        <v>430</v>
      </c>
      <c r="B402" t="s">
        <v>431</v>
      </c>
      <c r="C402" t="s">
        <v>432</v>
      </c>
      <c r="D402" t="s">
        <v>423</v>
      </c>
      <c r="E402" t="s">
        <v>22</v>
      </c>
      <c r="F402">
        <v>1</v>
      </c>
      <c r="G402">
        <v>1300</v>
      </c>
      <c r="H402" s="1">
        <v>45993</v>
      </c>
      <c r="I402" t="s">
        <v>52</v>
      </c>
      <c r="J402" t="s">
        <v>1611</v>
      </c>
    </row>
    <row r="403" spans="1:10" x14ac:dyDescent="0.3">
      <c r="A403" t="s">
        <v>1268</v>
      </c>
      <c r="B403" t="s">
        <v>1269</v>
      </c>
      <c r="C403" t="s">
        <v>1270</v>
      </c>
      <c r="D403" t="s">
        <v>1220</v>
      </c>
      <c r="E403" t="s">
        <v>47</v>
      </c>
      <c r="F403">
        <v>1</v>
      </c>
      <c r="G403">
        <v>-559</v>
      </c>
      <c r="H403" s="1">
        <v>46012</v>
      </c>
      <c r="I403" t="s">
        <v>52</v>
      </c>
      <c r="J403" t="s">
        <v>1611</v>
      </c>
    </row>
    <row r="404" spans="1:10" x14ac:dyDescent="0.3">
      <c r="A404" t="s">
        <v>1271</v>
      </c>
      <c r="B404" t="s">
        <v>1269</v>
      </c>
      <c r="C404" t="s">
        <v>1270</v>
      </c>
      <c r="D404" t="s">
        <v>1220</v>
      </c>
      <c r="E404" t="s">
        <v>22</v>
      </c>
      <c r="F404">
        <v>1</v>
      </c>
      <c r="G404">
        <v>530</v>
      </c>
      <c r="H404" s="1">
        <v>46028</v>
      </c>
      <c r="I404" t="s">
        <v>181</v>
      </c>
      <c r="J404" t="s">
        <v>1611</v>
      </c>
    </row>
    <row r="405" spans="1:10" x14ac:dyDescent="0.3">
      <c r="A405" t="s">
        <v>1272</v>
      </c>
      <c r="B405" t="s">
        <v>1269</v>
      </c>
      <c r="C405" t="s">
        <v>1270</v>
      </c>
      <c r="D405" t="s">
        <v>1220</v>
      </c>
      <c r="E405" t="s">
        <v>47</v>
      </c>
      <c r="F405">
        <v>1</v>
      </c>
      <c r="G405">
        <v>-1004.72</v>
      </c>
      <c r="H405" s="1">
        <v>45971</v>
      </c>
      <c r="I405" t="s">
        <v>52</v>
      </c>
      <c r="J405" t="s">
        <v>1611</v>
      </c>
    </row>
    <row r="406" spans="1:10" x14ac:dyDescent="0.3">
      <c r="A406" t="s">
        <v>1205</v>
      </c>
      <c r="B406" t="s">
        <v>1206</v>
      </c>
      <c r="C406" t="s">
        <v>1207</v>
      </c>
      <c r="D406" t="s">
        <v>1202</v>
      </c>
      <c r="E406" t="s">
        <v>47</v>
      </c>
      <c r="F406">
        <v>1</v>
      </c>
      <c r="G406">
        <v>-826.92</v>
      </c>
      <c r="H406" s="1">
        <v>46043</v>
      </c>
      <c r="I406" t="s">
        <v>232</v>
      </c>
      <c r="J406" t="s">
        <v>1611</v>
      </c>
    </row>
    <row r="407" spans="1:10" x14ac:dyDescent="0.3">
      <c r="A407" t="s">
        <v>1208</v>
      </c>
      <c r="B407" t="s">
        <v>1206</v>
      </c>
      <c r="C407" t="s">
        <v>1207</v>
      </c>
      <c r="D407" t="s">
        <v>1202</v>
      </c>
      <c r="E407" t="s">
        <v>22</v>
      </c>
      <c r="F407">
        <v>1</v>
      </c>
      <c r="G407">
        <v>818.13</v>
      </c>
      <c r="H407" s="1">
        <v>46039</v>
      </c>
      <c r="I407" t="s">
        <v>28</v>
      </c>
      <c r="J407" t="s">
        <v>1611</v>
      </c>
    </row>
    <row r="408" spans="1:10" x14ac:dyDescent="0.3">
      <c r="A408" t="s">
        <v>372</v>
      </c>
      <c r="B408" t="s">
        <v>1203</v>
      </c>
      <c r="C408" t="s">
        <v>1204</v>
      </c>
      <c r="D408" t="s">
        <v>1202</v>
      </c>
      <c r="E408" t="s">
        <v>47</v>
      </c>
      <c r="F408">
        <v>1</v>
      </c>
      <c r="G408">
        <v>-819.10799999999995</v>
      </c>
      <c r="H408" s="1">
        <v>46035</v>
      </c>
      <c r="I408" t="s">
        <v>374</v>
      </c>
      <c r="J408" t="s">
        <v>1611</v>
      </c>
    </row>
    <row r="409" spans="1:10" x14ac:dyDescent="0.3">
      <c r="A409" t="s">
        <v>1199</v>
      </c>
      <c r="B409" t="s">
        <v>1200</v>
      </c>
      <c r="C409" t="s">
        <v>1201</v>
      </c>
      <c r="D409" t="s">
        <v>1202</v>
      </c>
      <c r="E409" t="s">
        <v>22</v>
      </c>
      <c r="F409">
        <v>1</v>
      </c>
      <c r="G409">
        <v>830.07</v>
      </c>
      <c r="H409" s="1">
        <v>46028</v>
      </c>
      <c r="I409" t="s">
        <v>569</v>
      </c>
      <c r="J409" t="s">
        <v>1611</v>
      </c>
    </row>
    <row r="410" spans="1:10" x14ac:dyDescent="0.3">
      <c r="A410" t="s">
        <v>420</v>
      </c>
      <c r="B410" t="s">
        <v>421</v>
      </c>
      <c r="C410" t="s">
        <v>422</v>
      </c>
      <c r="D410" t="s">
        <v>423</v>
      </c>
      <c r="E410" t="s">
        <v>22</v>
      </c>
      <c r="F410">
        <v>1</v>
      </c>
      <c r="G410">
        <v>1207.99</v>
      </c>
      <c r="H410" s="1">
        <v>46021</v>
      </c>
      <c r="I410" t="s">
        <v>181</v>
      </c>
      <c r="J410" t="s">
        <v>1611</v>
      </c>
    </row>
    <row r="411" spans="1:10" x14ac:dyDescent="0.3">
      <c r="A411" t="s">
        <v>177</v>
      </c>
      <c r="B411" t="s">
        <v>178</v>
      </c>
      <c r="C411" t="s">
        <v>179</v>
      </c>
      <c r="D411" t="s">
        <v>76</v>
      </c>
      <c r="E411" t="s">
        <v>47</v>
      </c>
      <c r="F411">
        <v>1</v>
      </c>
      <c r="G411">
        <v>-740.72</v>
      </c>
      <c r="H411" s="1">
        <v>46035</v>
      </c>
      <c r="I411" t="s">
        <v>14</v>
      </c>
      <c r="J411" t="s">
        <v>1611</v>
      </c>
    </row>
    <row r="412" spans="1:10" x14ac:dyDescent="0.3">
      <c r="A412" t="s">
        <v>180</v>
      </c>
      <c r="B412" t="s">
        <v>178</v>
      </c>
      <c r="C412" t="s">
        <v>179</v>
      </c>
      <c r="D412" t="s">
        <v>76</v>
      </c>
      <c r="E412" t="s">
        <v>22</v>
      </c>
      <c r="F412">
        <v>1</v>
      </c>
      <c r="G412">
        <v>741.38</v>
      </c>
      <c r="H412" s="1">
        <v>46026</v>
      </c>
      <c r="I412" t="s">
        <v>181</v>
      </c>
      <c r="J412" t="s">
        <v>1611</v>
      </c>
    </row>
    <row r="413" spans="1:10" x14ac:dyDescent="0.3">
      <c r="A413" t="s">
        <v>182</v>
      </c>
      <c r="B413" t="s">
        <v>178</v>
      </c>
      <c r="C413" t="s">
        <v>179</v>
      </c>
      <c r="D413" t="s">
        <v>76</v>
      </c>
      <c r="E413" t="s">
        <v>22</v>
      </c>
      <c r="F413">
        <v>1</v>
      </c>
      <c r="G413">
        <v>616.24</v>
      </c>
      <c r="H413" s="1">
        <v>45991</v>
      </c>
      <c r="I413" t="s">
        <v>66</v>
      </c>
      <c r="J413" t="s">
        <v>1611</v>
      </c>
    </row>
    <row r="414" spans="1:10" x14ac:dyDescent="0.3">
      <c r="A414" t="s">
        <v>183</v>
      </c>
      <c r="B414" t="s">
        <v>178</v>
      </c>
      <c r="C414" t="s">
        <v>179</v>
      </c>
      <c r="D414" t="s">
        <v>76</v>
      </c>
      <c r="E414" t="s">
        <v>22</v>
      </c>
      <c r="F414">
        <v>1</v>
      </c>
      <c r="G414">
        <v>587.92999999999995</v>
      </c>
      <c r="H414" s="1">
        <v>45990</v>
      </c>
      <c r="I414" t="s">
        <v>49</v>
      </c>
      <c r="J414" t="s">
        <v>1611</v>
      </c>
    </row>
    <row r="415" spans="1:10" x14ac:dyDescent="0.3">
      <c r="A415" t="s">
        <v>184</v>
      </c>
      <c r="B415" t="s">
        <v>178</v>
      </c>
      <c r="C415" t="s">
        <v>179</v>
      </c>
      <c r="D415" t="s">
        <v>76</v>
      </c>
      <c r="E415" t="s">
        <v>47</v>
      </c>
      <c r="F415">
        <v>1</v>
      </c>
      <c r="G415">
        <v>-586.54999999999995</v>
      </c>
      <c r="H415" s="1">
        <v>45986</v>
      </c>
      <c r="I415" t="s">
        <v>185</v>
      </c>
      <c r="J415" t="s">
        <v>1611</v>
      </c>
    </row>
    <row r="416" spans="1:10" x14ac:dyDescent="0.3">
      <c r="A416" t="s">
        <v>186</v>
      </c>
      <c r="B416" t="s">
        <v>178</v>
      </c>
      <c r="C416" t="s">
        <v>179</v>
      </c>
      <c r="D416" t="s">
        <v>76</v>
      </c>
      <c r="E416" t="s">
        <v>22</v>
      </c>
      <c r="F416">
        <v>1</v>
      </c>
      <c r="G416">
        <v>591.66999999999996</v>
      </c>
      <c r="H416" s="1">
        <v>45983</v>
      </c>
      <c r="I416" t="s">
        <v>163</v>
      </c>
      <c r="J416" t="s">
        <v>1611</v>
      </c>
    </row>
    <row r="417" spans="1:10" x14ac:dyDescent="0.3">
      <c r="A417" t="s">
        <v>187</v>
      </c>
      <c r="B417" t="s">
        <v>188</v>
      </c>
      <c r="C417" t="s">
        <v>189</v>
      </c>
      <c r="D417" t="s">
        <v>76</v>
      </c>
      <c r="E417" t="s">
        <v>22</v>
      </c>
      <c r="F417">
        <v>1</v>
      </c>
      <c r="G417">
        <v>753.97</v>
      </c>
      <c r="H417" s="1">
        <v>46010</v>
      </c>
      <c r="I417" t="s">
        <v>49</v>
      </c>
      <c r="J417" t="s">
        <v>1611</v>
      </c>
    </row>
    <row r="418" spans="1:10" x14ac:dyDescent="0.3">
      <c r="A418" t="s">
        <v>190</v>
      </c>
      <c r="B418" t="s">
        <v>188</v>
      </c>
      <c r="C418" t="s">
        <v>189</v>
      </c>
      <c r="D418" t="s">
        <v>76</v>
      </c>
      <c r="E418" t="s">
        <v>47</v>
      </c>
      <c r="F418">
        <v>1</v>
      </c>
      <c r="G418">
        <v>-765.77</v>
      </c>
      <c r="H418" s="1">
        <v>46009</v>
      </c>
      <c r="I418" t="s">
        <v>30</v>
      </c>
      <c r="J418" t="s">
        <v>1611</v>
      </c>
    </row>
    <row r="419" spans="1:10" x14ac:dyDescent="0.3">
      <c r="A419" t="s">
        <v>191</v>
      </c>
      <c r="B419" t="s">
        <v>188</v>
      </c>
      <c r="C419" t="s">
        <v>189</v>
      </c>
      <c r="D419" t="s">
        <v>76</v>
      </c>
      <c r="E419" t="s">
        <v>22</v>
      </c>
      <c r="F419">
        <v>1</v>
      </c>
      <c r="G419">
        <v>705</v>
      </c>
      <c r="H419" s="1">
        <v>46037</v>
      </c>
      <c r="I419" t="s">
        <v>14</v>
      </c>
      <c r="J419" t="s">
        <v>1611</v>
      </c>
    </row>
    <row r="420" spans="1:10" x14ac:dyDescent="0.3">
      <c r="A420" t="s">
        <v>31</v>
      </c>
      <c r="B420" t="s">
        <v>188</v>
      </c>
      <c r="C420" t="s">
        <v>189</v>
      </c>
      <c r="D420" t="s">
        <v>76</v>
      </c>
      <c r="E420" t="s">
        <v>22</v>
      </c>
      <c r="F420">
        <v>1</v>
      </c>
      <c r="G420">
        <v>732.33</v>
      </c>
      <c r="H420" s="1">
        <v>46024</v>
      </c>
      <c r="I420" t="s">
        <v>30</v>
      </c>
      <c r="J420" t="s">
        <v>1611</v>
      </c>
    </row>
    <row r="421" spans="1:10" x14ac:dyDescent="0.3">
      <c r="A421" t="s">
        <v>192</v>
      </c>
      <c r="B421" t="s">
        <v>188</v>
      </c>
      <c r="C421" t="s">
        <v>189</v>
      </c>
      <c r="D421" t="s">
        <v>76</v>
      </c>
      <c r="E421" t="s">
        <v>22</v>
      </c>
      <c r="F421">
        <v>1</v>
      </c>
      <c r="G421">
        <v>605</v>
      </c>
      <c r="H421" s="1">
        <v>45990</v>
      </c>
      <c r="I421" t="s">
        <v>28</v>
      </c>
      <c r="J421" t="s">
        <v>1611</v>
      </c>
    </row>
    <row r="422" spans="1:10" x14ac:dyDescent="0.3">
      <c r="A422" t="s">
        <v>193</v>
      </c>
      <c r="B422" t="s">
        <v>188</v>
      </c>
      <c r="C422" t="s">
        <v>189</v>
      </c>
      <c r="D422" t="s">
        <v>76</v>
      </c>
      <c r="E422" t="s">
        <v>22</v>
      </c>
      <c r="F422">
        <v>1</v>
      </c>
      <c r="G422">
        <v>591.34</v>
      </c>
      <c r="H422" s="1">
        <v>45988</v>
      </c>
      <c r="I422" t="s">
        <v>194</v>
      </c>
      <c r="J422" t="s">
        <v>1611</v>
      </c>
    </row>
    <row r="423" spans="1:10" x14ac:dyDescent="0.3">
      <c r="A423" t="s">
        <v>195</v>
      </c>
      <c r="B423" t="s">
        <v>188</v>
      </c>
      <c r="C423" t="s">
        <v>189</v>
      </c>
      <c r="D423" t="s">
        <v>76</v>
      </c>
      <c r="E423" t="s">
        <v>22</v>
      </c>
      <c r="F423">
        <v>1</v>
      </c>
      <c r="G423">
        <v>634</v>
      </c>
      <c r="H423" s="1">
        <v>45984</v>
      </c>
      <c r="I423" t="s">
        <v>52</v>
      </c>
      <c r="J423" t="s">
        <v>1611</v>
      </c>
    </row>
    <row r="424" spans="1:10" x14ac:dyDescent="0.3">
      <c r="A424" t="s">
        <v>196</v>
      </c>
      <c r="B424" t="s">
        <v>188</v>
      </c>
      <c r="C424" t="s">
        <v>189</v>
      </c>
      <c r="D424" t="s">
        <v>76</v>
      </c>
      <c r="E424" t="s">
        <v>22</v>
      </c>
      <c r="F424">
        <v>1</v>
      </c>
      <c r="G424">
        <v>617.87</v>
      </c>
      <c r="H424" s="1">
        <v>45981</v>
      </c>
      <c r="I424" t="s">
        <v>181</v>
      </c>
      <c r="J424" t="s">
        <v>1611</v>
      </c>
    </row>
    <row r="425" spans="1:10" x14ac:dyDescent="0.3">
      <c r="A425" t="s">
        <v>197</v>
      </c>
      <c r="B425" t="s">
        <v>188</v>
      </c>
      <c r="C425" t="s">
        <v>189</v>
      </c>
      <c r="D425" t="s">
        <v>76</v>
      </c>
      <c r="E425" t="s">
        <v>22</v>
      </c>
      <c r="F425">
        <v>1</v>
      </c>
      <c r="G425">
        <v>664</v>
      </c>
      <c r="H425" s="1">
        <v>45979</v>
      </c>
      <c r="I425" t="s">
        <v>60</v>
      </c>
      <c r="J425" t="s">
        <v>1611</v>
      </c>
    </row>
    <row r="426" spans="1:10" x14ac:dyDescent="0.3">
      <c r="A426" t="s">
        <v>467</v>
      </c>
      <c r="B426" t="s">
        <v>468</v>
      </c>
      <c r="C426" t="s">
        <v>469</v>
      </c>
      <c r="D426" t="s">
        <v>470</v>
      </c>
      <c r="E426" t="s">
        <v>22</v>
      </c>
      <c r="F426">
        <v>1</v>
      </c>
      <c r="G426">
        <v>897</v>
      </c>
      <c r="H426" s="1">
        <v>45992</v>
      </c>
      <c r="I426" t="s">
        <v>52</v>
      </c>
      <c r="J426" t="s">
        <v>1611</v>
      </c>
    </row>
    <row r="427" spans="1:10" x14ac:dyDescent="0.3">
      <c r="A427" t="s">
        <v>471</v>
      </c>
      <c r="B427" t="s">
        <v>472</v>
      </c>
      <c r="C427" t="s">
        <v>473</v>
      </c>
      <c r="D427" t="s">
        <v>470</v>
      </c>
      <c r="E427" t="s">
        <v>43</v>
      </c>
      <c r="F427">
        <v>1</v>
      </c>
      <c r="G427">
        <v>-1012</v>
      </c>
      <c r="H427" s="1">
        <v>45969</v>
      </c>
      <c r="I427" t="s">
        <v>71</v>
      </c>
      <c r="J427" t="s">
        <v>1611</v>
      </c>
    </row>
    <row r="428" spans="1:10" x14ac:dyDescent="0.3">
      <c r="A428" t="s">
        <v>334</v>
      </c>
      <c r="B428" t="s">
        <v>335</v>
      </c>
      <c r="C428" t="s">
        <v>336</v>
      </c>
      <c r="D428" t="s">
        <v>333</v>
      </c>
      <c r="E428" t="s">
        <v>16</v>
      </c>
      <c r="F428">
        <v>1</v>
      </c>
      <c r="G428">
        <v>-759.57</v>
      </c>
      <c r="H428" s="1">
        <v>45965</v>
      </c>
      <c r="I428" t="s">
        <v>92</v>
      </c>
      <c r="J428" t="s">
        <v>1611</v>
      </c>
    </row>
    <row r="429" spans="1:10" x14ac:dyDescent="0.3">
      <c r="A429" t="s">
        <v>474</v>
      </c>
      <c r="B429" t="s">
        <v>475</v>
      </c>
      <c r="C429" t="s">
        <v>476</v>
      </c>
      <c r="D429" t="s">
        <v>470</v>
      </c>
      <c r="E429" t="s">
        <v>22</v>
      </c>
      <c r="F429">
        <v>1</v>
      </c>
      <c r="G429">
        <v>910.72</v>
      </c>
      <c r="H429" s="1">
        <v>45987</v>
      </c>
      <c r="I429" t="s">
        <v>52</v>
      </c>
      <c r="J429" t="s">
        <v>1611</v>
      </c>
    </row>
    <row r="430" spans="1:10" x14ac:dyDescent="0.3">
      <c r="A430" t="s">
        <v>173</v>
      </c>
      <c r="B430" t="s">
        <v>174</v>
      </c>
      <c r="C430" t="s">
        <v>175</v>
      </c>
      <c r="D430" t="s">
        <v>76</v>
      </c>
      <c r="E430" t="s">
        <v>22</v>
      </c>
      <c r="F430">
        <v>1</v>
      </c>
      <c r="G430">
        <v>582.89</v>
      </c>
      <c r="H430" s="1">
        <v>46024</v>
      </c>
      <c r="I430" t="s">
        <v>104</v>
      </c>
      <c r="J430" t="s">
        <v>1611</v>
      </c>
    </row>
    <row r="431" spans="1:10" x14ac:dyDescent="0.3">
      <c r="A431" t="s">
        <v>176</v>
      </c>
      <c r="B431" t="s">
        <v>174</v>
      </c>
      <c r="C431" t="s">
        <v>175</v>
      </c>
      <c r="D431" t="s">
        <v>76</v>
      </c>
      <c r="E431" t="s">
        <v>47</v>
      </c>
      <c r="F431">
        <v>1</v>
      </c>
      <c r="G431">
        <v>-582.13</v>
      </c>
      <c r="H431" s="1">
        <v>45983</v>
      </c>
      <c r="I431" t="s">
        <v>30</v>
      </c>
      <c r="J431" t="s">
        <v>1611</v>
      </c>
    </row>
    <row r="432" spans="1:10" x14ac:dyDescent="0.3">
      <c r="A432" t="s">
        <v>155</v>
      </c>
      <c r="B432" t="s">
        <v>156</v>
      </c>
      <c r="C432" t="s">
        <v>158</v>
      </c>
      <c r="D432" t="s">
        <v>76</v>
      </c>
      <c r="E432" t="s">
        <v>22</v>
      </c>
      <c r="F432">
        <v>1</v>
      </c>
      <c r="G432">
        <v>756.76</v>
      </c>
      <c r="H432" s="1">
        <v>46016</v>
      </c>
      <c r="I432" t="s">
        <v>157</v>
      </c>
      <c r="J432" t="s">
        <v>1611</v>
      </c>
    </row>
    <row r="433" spans="1:10" x14ac:dyDescent="0.3">
      <c r="A433" t="s">
        <v>159</v>
      </c>
      <c r="B433" t="s">
        <v>156</v>
      </c>
      <c r="C433" t="s">
        <v>158</v>
      </c>
      <c r="D433" t="s">
        <v>76</v>
      </c>
      <c r="E433" t="s">
        <v>47</v>
      </c>
      <c r="F433">
        <v>1</v>
      </c>
      <c r="G433">
        <v>-705</v>
      </c>
      <c r="H433" s="1">
        <v>45995</v>
      </c>
      <c r="I433" t="s">
        <v>39</v>
      </c>
      <c r="J433" t="s">
        <v>1611</v>
      </c>
    </row>
    <row r="434" spans="1:10" x14ac:dyDescent="0.3">
      <c r="A434" t="s">
        <v>160</v>
      </c>
      <c r="B434" t="s">
        <v>156</v>
      </c>
      <c r="C434" t="s">
        <v>158</v>
      </c>
      <c r="D434" t="s">
        <v>76</v>
      </c>
      <c r="E434" t="s">
        <v>47</v>
      </c>
      <c r="F434">
        <v>1</v>
      </c>
      <c r="G434">
        <v>-709.26</v>
      </c>
      <c r="H434" s="1">
        <v>45992</v>
      </c>
      <c r="I434" t="s">
        <v>71</v>
      </c>
      <c r="J434" t="s">
        <v>1611</v>
      </c>
    </row>
    <row r="435" spans="1:10" x14ac:dyDescent="0.3">
      <c r="A435" t="s">
        <v>161</v>
      </c>
      <c r="B435" t="s">
        <v>156</v>
      </c>
      <c r="C435" t="s">
        <v>158</v>
      </c>
      <c r="D435" t="s">
        <v>76</v>
      </c>
      <c r="E435" t="s">
        <v>22</v>
      </c>
      <c r="F435">
        <v>1</v>
      </c>
      <c r="G435">
        <v>755</v>
      </c>
      <c r="H435" s="1">
        <v>46041</v>
      </c>
      <c r="I435" t="s">
        <v>71</v>
      </c>
      <c r="J435" t="s">
        <v>1611</v>
      </c>
    </row>
    <row r="436" spans="1:10" x14ac:dyDescent="0.3">
      <c r="A436" t="s">
        <v>162</v>
      </c>
      <c r="B436" t="s">
        <v>156</v>
      </c>
      <c r="C436" t="s">
        <v>158</v>
      </c>
      <c r="D436" t="s">
        <v>76</v>
      </c>
      <c r="E436" t="s">
        <v>22</v>
      </c>
      <c r="F436">
        <v>1</v>
      </c>
      <c r="G436">
        <v>744.83</v>
      </c>
      <c r="H436" s="1">
        <v>46028</v>
      </c>
      <c r="I436" t="s">
        <v>163</v>
      </c>
      <c r="J436" t="s">
        <v>1611</v>
      </c>
    </row>
    <row r="437" spans="1:10" x14ac:dyDescent="0.3">
      <c r="A437" t="s">
        <v>164</v>
      </c>
      <c r="B437" t="s">
        <v>156</v>
      </c>
      <c r="C437" t="s">
        <v>158</v>
      </c>
      <c r="D437" t="s">
        <v>76</v>
      </c>
      <c r="E437" t="s">
        <v>47</v>
      </c>
      <c r="F437">
        <v>1</v>
      </c>
      <c r="G437">
        <v>-605</v>
      </c>
      <c r="H437" s="1">
        <v>45987</v>
      </c>
      <c r="I437" t="s">
        <v>71</v>
      </c>
      <c r="J437" t="s">
        <v>1611</v>
      </c>
    </row>
    <row r="438" spans="1:10" x14ac:dyDescent="0.3">
      <c r="A438" t="s">
        <v>165</v>
      </c>
      <c r="B438" t="s">
        <v>156</v>
      </c>
      <c r="C438" t="s">
        <v>158</v>
      </c>
      <c r="D438" t="s">
        <v>76</v>
      </c>
      <c r="E438" t="s">
        <v>47</v>
      </c>
      <c r="F438">
        <v>1</v>
      </c>
      <c r="G438">
        <v>-597.72</v>
      </c>
      <c r="H438" s="1">
        <v>45987</v>
      </c>
      <c r="I438" t="s">
        <v>30</v>
      </c>
      <c r="J438" t="s">
        <v>1611</v>
      </c>
    </row>
    <row r="439" spans="1:10" x14ac:dyDescent="0.3">
      <c r="A439" t="s">
        <v>166</v>
      </c>
      <c r="B439" t="s">
        <v>156</v>
      </c>
      <c r="C439" t="s">
        <v>158</v>
      </c>
      <c r="D439" t="s">
        <v>76</v>
      </c>
      <c r="E439" t="s">
        <v>22</v>
      </c>
      <c r="F439">
        <v>1</v>
      </c>
      <c r="G439">
        <v>585</v>
      </c>
      <c r="H439" s="1">
        <v>45985</v>
      </c>
      <c r="I439" t="s">
        <v>30</v>
      </c>
      <c r="J439" t="s">
        <v>1611</v>
      </c>
    </row>
    <row r="440" spans="1:10" x14ac:dyDescent="0.3">
      <c r="A440" t="s">
        <v>167</v>
      </c>
      <c r="B440" t="s">
        <v>156</v>
      </c>
      <c r="C440" t="s">
        <v>158</v>
      </c>
      <c r="D440" t="s">
        <v>76</v>
      </c>
      <c r="E440" t="s">
        <v>22</v>
      </c>
      <c r="F440">
        <v>1</v>
      </c>
      <c r="G440">
        <v>600.80999999999995</v>
      </c>
      <c r="H440" s="1">
        <v>45982</v>
      </c>
      <c r="I440" t="s">
        <v>39</v>
      </c>
      <c r="J440" t="s">
        <v>1611</v>
      </c>
    </row>
    <row r="441" spans="1:10" x14ac:dyDescent="0.3">
      <c r="A441" t="s">
        <v>168</v>
      </c>
      <c r="B441" t="s">
        <v>156</v>
      </c>
      <c r="C441" t="s">
        <v>158</v>
      </c>
      <c r="D441" t="s">
        <v>76</v>
      </c>
      <c r="E441" t="s">
        <v>16</v>
      </c>
      <c r="F441">
        <v>1</v>
      </c>
      <c r="G441">
        <v>-654</v>
      </c>
      <c r="H441" s="1">
        <v>45982</v>
      </c>
      <c r="I441" t="s">
        <v>52</v>
      </c>
      <c r="J441" t="s">
        <v>1611</v>
      </c>
    </row>
    <row r="442" spans="1:10" x14ac:dyDescent="0.3">
      <c r="A442" t="s">
        <v>169</v>
      </c>
      <c r="B442" t="s">
        <v>156</v>
      </c>
      <c r="C442" t="s">
        <v>158</v>
      </c>
      <c r="D442" t="s">
        <v>76</v>
      </c>
      <c r="E442" t="s">
        <v>22</v>
      </c>
      <c r="F442">
        <v>1</v>
      </c>
      <c r="G442">
        <v>639.48</v>
      </c>
      <c r="H442" s="1">
        <v>45980</v>
      </c>
      <c r="I442" t="s">
        <v>20</v>
      </c>
      <c r="J442" t="s">
        <v>1611</v>
      </c>
    </row>
    <row r="443" spans="1:10" x14ac:dyDescent="0.3">
      <c r="A443" t="s">
        <v>170</v>
      </c>
      <c r="B443" t="s">
        <v>156</v>
      </c>
      <c r="C443" t="s">
        <v>158</v>
      </c>
      <c r="D443" t="s">
        <v>76</v>
      </c>
      <c r="E443" t="s">
        <v>22</v>
      </c>
      <c r="F443">
        <v>1</v>
      </c>
      <c r="G443">
        <v>634.32000000000005</v>
      </c>
      <c r="H443" s="1">
        <v>45979</v>
      </c>
      <c r="I443" t="s">
        <v>14</v>
      </c>
      <c r="J443" t="s">
        <v>1611</v>
      </c>
    </row>
    <row r="444" spans="1:10" x14ac:dyDescent="0.3">
      <c r="A444" t="s">
        <v>171</v>
      </c>
      <c r="B444" t="s">
        <v>156</v>
      </c>
      <c r="C444" t="s">
        <v>158</v>
      </c>
      <c r="D444" t="s">
        <v>76</v>
      </c>
      <c r="E444" t="s">
        <v>22</v>
      </c>
      <c r="F444">
        <v>1</v>
      </c>
      <c r="G444">
        <v>629.69000000000005</v>
      </c>
      <c r="H444" s="1">
        <v>45978</v>
      </c>
      <c r="I444" t="s">
        <v>52</v>
      </c>
      <c r="J444" t="s">
        <v>1611</v>
      </c>
    </row>
    <row r="445" spans="1:10" x14ac:dyDescent="0.3">
      <c r="A445" t="s">
        <v>172</v>
      </c>
      <c r="B445" t="s">
        <v>156</v>
      </c>
      <c r="C445" t="s">
        <v>158</v>
      </c>
      <c r="D445" t="s">
        <v>76</v>
      </c>
      <c r="E445" t="s">
        <v>22</v>
      </c>
      <c r="F445">
        <v>1</v>
      </c>
      <c r="G445">
        <v>655</v>
      </c>
      <c r="H445" s="1">
        <v>45977</v>
      </c>
      <c r="I445" t="s">
        <v>52</v>
      </c>
      <c r="J445" t="s">
        <v>1611</v>
      </c>
    </row>
    <row r="446" spans="1:10" x14ac:dyDescent="0.3">
      <c r="A446" t="s">
        <v>73</v>
      </c>
      <c r="B446" t="s">
        <v>84</v>
      </c>
      <c r="C446" t="s">
        <v>85</v>
      </c>
      <c r="D446" t="s">
        <v>76</v>
      </c>
      <c r="E446" t="s">
        <v>47</v>
      </c>
      <c r="F446">
        <v>1</v>
      </c>
      <c r="G446">
        <v>-379.92</v>
      </c>
      <c r="H446" s="1">
        <v>46041</v>
      </c>
      <c r="I446" t="s">
        <v>39</v>
      </c>
      <c r="J446" t="s">
        <v>1611</v>
      </c>
    </row>
    <row r="447" spans="1:10" x14ac:dyDescent="0.3">
      <c r="A447" t="s">
        <v>86</v>
      </c>
      <c r="B447" t="s">
        <v>87</v>
      </c>
      <c r="C447" t="s">
        <v>89</v>
      </c>
      <c r="D447" t="s">
        <v>76</v>
      </c>
      <c r="E447" t="s">
        <v>47</v>
      </c>
      <c r="F447">
        <v>1</v>
      </c>
      <c r="G447">
        <v>-395.78</v>
      </c>
      <c r="H447" s="1">
        <v>46022</v>
      </c>
      <c r="I447" t="s">
        <v>88</v>
      </c>
      <c r="J447" t="s">
        <v>1611</v>
      </c>
    </row>
    <row r="448" spans="1:10" x14ac:dyDescent="0.3">
      <c r="A448" t="s">
        <v>90</v>
      </c>
      <c r="B448" t="s">
        <v>91</v>
      </c>
      <c r="C448" t="s">
        <v>93</v>
      </c>
      <c r="D448" t="s">
        <v>76</v>
      </c>
      <c r="E448" t="s">
        <v>16</v>
      </c>
      <c r="F448">
        <v>1</v>
      </c>
      <c r="G448">
        <v>-633</v>
      </c>
      <c r="H448" s="1">
        <v>46014</v>
      </c>
      <c r="I448" t="s">
        <v>92</v>
      </c>
      <c r="J448" t="s">
        <v>1611</v>
      </c>
    </row>
    <row r="449" spans="1:10" x14ac:dyDescent="0.3">
      <c r="A449" t="s">
        <v>94</v>
      </c>
      <c r="B449" t="s">
        <v>91</v>
      </c>
      <c r="C449" t="s">
        <v>93</v>
      </c>
      <c r="D449" t="s">
        <v>76</v>
      </c>
      <c r="E449" t="s">
        <v>22</v>
      </c>
      <c r="F449">
        <v>1</v>
      </c>
      <c r="G449">
        <v>668</v>
      </c>
      <c r="H449" s="1">
        <v>45992</v>
      </c>
      <c r="I449" t="s">
        <v>66</v>
      </c>
      <c r="J449" t="s">
        <v>1611</v>
      </c>
    </row>
    <row r="450" spans="1:10" x14ac:dyDescent="0.3">
      <c r="A450" t="s">
        <v>95</v>
      </c>
      <c r="B450" t="s">
        <v>96</v>
      </c>
      <c r="C450" t="s">
        <v>97</v>
      </c>
      <c r="D450" t="s">
        <v>76</v>
      </c>
      <c r="E450" t="s">
        <v>22</v>
      </c>
      <c r="F450">
        <v>1</v>
      </c>
      <c r="G450">
        <v>752.52</v>
      </c>
      <c r="H450" s="1">
        <v>45992</v>
      </c>
      <c r="I450" t="s">
        <v>28</v>
      </c>
      <c r="J450" t="s">
        <v>1611</v>
      </c>
    </row>
    <row r="451" spans="1:10" x14ac:dyDescent="0.3">
      <c r="A451" t="s">
        <v>98</v>
      </c>
      <c r="B451" t="s">
        <v>96</v>
      </c>
      <c r="C451" t="s">
        <v>97</v>
      </c>
      <c r="D451" t="s">
        <v>76</v>
      </c>
      <c r="E451" t="s">
        <v>47</v>
      </c>
      <c r="F451">
        <v>1</v>
      </c>
      <c r="G451">
        <v>-737.76</v>
      </c>
      <c r="H451" s="1">
        <v>46029</v>
      </c>
      <c r="I451" t="s">
        <v>66</v>
      </c>
      <c r="J451" t="s">
        <v>1611</v>
      </c>
    </row>
    <row r="452" spans="1:10" x14ac:dyDescent="0.3">
      <c r="A452" t="s">
        <v>99</v>
      </c>
      <c r="B452" t="s">
        <v>96</v>
      </c>
      <c r="C452" t="s">
        <v>97</v>
      </c>
      <c r="D452" t="s">
        <v>76</v>
      </c>
      <c r="E452" t="s">
        <v>22</v>
      </c>
      <c r="F452">
        <v>1</v>
      </c>
      <c r="G452">
        <v>605</v>
      </c>
      <c r="H452" s="1">
        <v>45991</v>
      </c>
      <c r="I452" t="s">
        <v>66</v>
      </c>
      <c r="J452" t="s">
        <v>1611</v>
      </c>
    </row>
    <row r="453" spans="1:10" x14ac:dyDescent="0.3">
      <c r="A453" t="s">
        <v>100</v>
      </c>
      <c r="B453" t="s">
        <v>96</v>
      </c>
      <c r="C453" t="s">
        <v>97</v>
      </c>
      <c r="D453" t="s">
        <v>76</v>
      </c>
      <c r="E453" t="s">
        <v>22</v>
      </c>
      <c r="F453">
        <v>1</v>
      </c>
      <c r="G453">
        <v>634</v>
      </c>
      <c r="H453" s="1">
        <v>45990</v>
      </c>
      <c r="I453" t="s">
        <v>52</v>
      </c>
      <c r="J453" t="s">
        <v>1611</v>
      </c>
    </row>
    <row r="454" spans="1:10" x14ac:dyDescent="0.3">
      <c r="A454" t="s">
        <v>101</v>
      </c>
      <c r="B454" t="s">
        <v>96</v>
      </c>
      <c r="C454" t="s">
        <v>97</v>
      </c>
      <c r="D454" t="s">
        <v>76</v>
      </c>
      <c r="E454" t="s">
        <v>22</v>
      </c>
      <c r="F454">
        <v>1</v>
      </c>
      <c r="G454">
        <v>634</v>
      </c>
      <c r="H454" s="1">
        <v>45989</v>
      </c>
      <c r="I454" t="s">
        <v>25</v>
      </c>
      <c r="J454" t="s">
        <v>1611</v>
      </c>
    </row>
    <row r="455" spans="1:10" x14ac:dyDescent="0.3">
      <c r="A455" t="s">
        <v>102</v>
      </c>
      <c r="B455" t="s">
        <v>96</v>
      </c>
      <c r="C455" t="s">
        <v>97</v>
      </c>
      <c r="D455" t="s">
        <v>76</v>
      </c>
      <c r="E455" t="s">
        <v>22</v>
      </c>
      <c r="F455">
        <v>1</v>
      </c>
      <c r="G455">
        <v>654</v>
      </c>
      <c r="H455" s="1">
        <v>45989</v>
      </c>
      <c r="I455" t="s">
        <v>52</v>
      </c>
      <c r="J455" t="s">
        <v>1611</v>
      </c>
    </row>
    <row r="456" spans="1:10" x14ac:dyDescent="0.3">
      <c r="A456" t="s">
        <v>103</v>
      </c>
      <c r="B456" t="s">
        <v>96</v>
      </c>
      <c r="C456" t="s">
        <v>97</v>
      </c>
      <c r="D456" t="s">
        <v>76</v>
      </c>
      <c r="E456" t="s">
        <v>22</v>
      </c>
      <c r="F456">
        <v>1</v>
      </c>
      <c r="G456">
        <v>593.63</v>
      </c>
      <c r="H456" s="1">
        <v>45987</v>
      </c>
      <c r="I456" t="s">
        <v>104</v>
      </c>
      <c r="J456" t="s">
        <v>1611</v>
      </c>
    </row>
    <row r="457" spans="1:10" x14ac:dyDescent="0.3">
      <c r="A457" t="s">
        <v>105</v>
      </c>
      <c r="B457" t="s">
        <v>96</v>
      </c>
      <c r="C457" t="s">
        <v>97</v>
      </c>
      <c r="D457" t="s">
        <v>76</v>
      </c>
      <c r="E457" t="s">
        <v>22</v>
      </c>
      <c r="F457">
        <v>1</v>
      </c>
      <c r="G457">
        <v>634</v>
      </c>
      <c r="H457" s="1">
        <v>45987</v>
      </c>
      <c r="I457" t="s">
        <v>49</v>
      </c>
      <c r="J457" t="s">
        <v>1611</v>
      </c>
    </row>
    <row r="458" spans="1:10" x14ac:dyDescent="0.3">
      <c r="A458" t="s">
        <v>106</v>
      </c>
      <c r="B458" t="s">
        <v>96</v>
      </c>
      <c r="C458" t="s">
        <v>97</v>
      </c>
      <c r="D458" t="s">
        <v>76</v>
      </c>
      <c r="E458" t="s">
        <v>22</v>
      </c>
      <c r="F458">
        <v>1</v>
      </c>
      <c r="G458">
        <v>634</v>
      </c>
      <c r="H458" s="1">
        <v>45985</v>
      </c>
      <c r="I458" t="s">
        <v>14</v>
      </c>
      <c r="J458" t="s">
        <v>1611</v>
      </c>
    </row>
    <row r="459" spans="1:10" x14ac:dyDescent="0.3">
      <c r="A459" t="s">
        <v>107</v>
      </c>
      <c r="B459" t="s">
        <v>96</v>
      </c>
      <c r="C459" t="s">
        <v>97</v>
      </c>
      <c r="D459" t="s">
        <v>76</v>
      </c>
      <c r="E459" t="s">
        <v>22</v>
      </c>
      <c r="F459">
        <v>1</v>
      </c>
      <c r="G459">
        <v>593.19000000000005</v>
      </c>
      <c r="H459" s="1">
        <v>45983</v>
      </c>
      <c r="I459" t="s">
        <v>28</v>
      </c>
      <c r="J459" t="s">
        <v>1611</v>
      </c>
    </row>
    <row r="460" spans="1:10" x14ac:dyDescent="0.3">
      <c r="A460" t="s">
        <v>108</v>
      </c>
      <c r="B460" t="s">
        <v>96</v>
      </c>
      <c r="C460" t="s">
        <v>97</v>
      </c>
      <c r="D460" t="s">
        <v>76</v>
      </c>
      <c r="E460" t="s">
        <v>22</v>
      </c>
      <c r="F460">
        <v>1</v>
      </c>
      <c r="G460">
        <v>605</v>
      </c>
      <c r="H460" s="1">
        <v>45982</v>
      </c>
      <c r="I460" t="s">
        <v>30</v>
      </c>
      <c r="J460" t="s">
        <v>1611</v>
      </c>
    </row>
    <row r="461" spans="1:10" x14ac:dyDescent="0.3">
      <c r="A461" t="s">
        <v>109</v>
      </c>
      <c r="B461" t="s">
        <v>110</v>
      </c>
      <c r="C461" t="s">
        <v>111</v>
      </c>
      <c r="D461" t="s">
        <v>76</v>
      </c>
      <c r="E461" t="s">
        <v>22</v>
      </c>
      <c r="F461">
        <v>1</v>
      </c>
      <c r="G461">
        <v>620</v>
      </c>
      <c r="H461" s="1">
        <v>45992</v>
      </c>
      <c r="I461" t="s">
        <v>49</v>
      </c>
      <c r="J461" t="s">
        <v>1611</v>
      </c>
    </row>
    <row r="462" spans="1:10" x14ac:dyDescent="0.3">
      <c r="A462" t="s">
        <v>112</v>
      </c>
      <c r="B462" t="s">
        <v>110</v>
      </c>
      <c r="C462" t="s">
        <v>111</v>
      </c>
      <c r="D462" t="s">
        <v>76</v>
      </c>
      <c r="E462" t="s">
        <v>22</v>
      </c>
      <c r="F462">
        <v>1</v>
      </c>
      <c r="G462">
        <v>569.85</v>
      </c>
      <c r="H462" s="1">
        <v>46042</v>
      </c>
      <c r="I462" t="s">
        <v>30</v>
      </c>
      <c r="J462" t="s">
        <v>1611</v>
      </c>
    </row>
    <row r="463" spans="1:10" x14ac:dyDescent="0.3">
      <c r="A463" t="s">
        <v>113</v>
      </c>
      <c r="B463" t="s">
        <v>110</v>
      </c>
      <c r="C463" t="s">
        <v>111</v>
      </c>
      <c r="D463" t="s">
        <v>76</v>
      </c>
      <c r="E463" t="s">
        <v>22</v>
      </c>
      <c r="F463">
        <v>1</v>
      </c>
      <c r="G463">
        <v>568.66999999999996</v>
      </c>
      <c r="H463" s="1">
        <v>46035</v>
      </c>
      <c r="I463" t="s">
        <v>66</v>
      </c>
      <c r="J463" t="s">
        <v>1611</v>
      </c>
    </row>
    <row r="464" spans="1:10" x14ac:dyDescent="0.3">
      <c r="A464" t="s">
        <v>114</v>
      </c>
      <c r="B464" t="s">
        <v>115</v>
      </c>
      <c r="C464" t="s">
        <v>116</v>
      </c>
      <c r="D464" t="s">
        <v>76</v>
      </c>
      <c r="E464" t="s">
        <v>22</v>
      </c>
      <c r="F464">
        <v>1</v>
      </c>
      <c r="G464">
        <v>714.17</v>
      </c>
      <c r="H464" s="1">
        <v>45992</v>
      </c>
      <c r="I464" t="s">
        <v>49</v>
      </c>
      <c r="J464" t="s">
        <v>1611</v>
      </c>
    </row>
    <row r="465" spans="1:10" x14ac:dyDescent="0.3">
      <c r="A465" t="s">
        <v>117</v>
      </c>
      <c r="B465" t="s">
        <v>115</v>
      </c>
      <c r="C465" t="s">
        <v>116</v>
      </c>
      <c r="D465" t="s">
        <v>76</v>
      </c>
      <c r="E465" t="s">
        <v>47</v>
      </c>
      <c r="F465">
        <v>1</v>
      </c>
      <c r="G465">
        <v>-747.13</v>
      </c>
      <c r="H465" s="1">
        <v>46050</v>
      </c>
      <c r="I465" t="s">
        <v>28</v>
      </c>
      <c r="J465" t="s">
        <v>1611</v>
      </c>
    </row>
    <row r="466" spans="1:10" x14ac:dyDescent="0.3">
      <c r="A466" t="s">
        <v>118</v>
      </c>
      <c r="B466" t="s">
        <v>115</v>
      </c>
      <c r="C466" t="s">
        <v>116</v>
      </c>
      <c r="D466" t="s">
        <v>76</v>
      </c>
      <c r="E466" t="s">
        <v>22</v>
      </c>
      <c r="F466">
        <v>1</v>
      </c>
      <c r="G466">
        <v>746.34</v>
      </c>
      <c r="H466" s="1">
        <v>46036</v>
      </c>
      <c r="I466" t="s">
        <v>14</v>
      </c>
      <c r="J466" t="s">
        <v>1611</v>
      </c>
    </row>
    <row r="467" spans="1:10" x14ac:dyDescent="0.3">
      <c r="A467" t="s">
        <v>119</v>
      </c>
      <c r="B467" t="s">
        <v>115</v>
      </c>
      <c r="C467" t="s">
        <v>116</v>
      </c>
      <c r="D467" t="s">
        <v>76</v>
      </c>
      <c r="E467" t="s">
        <v>22</v>
      </c>
      <c r="F467">
        <v>1</v>
      </c>
      <c r="G467">
        <v>748.04</v>
      </c>
      <c r="H467" s="1">
        <v>46032</v>
      </c>
      <c r="I467" t="s">
        <v>28</v>
      </c>
      <c r="J467" t="s">
        <v>1611</v>
      </c>
    </row>
    <row r="468" spans="1:10" x14ac:dyDescent="0.3">
      <c r="A468" t="s">
        <v>120</v>
      </c>
      <c r="B468" t="s">
        <v>115</v>
      </c>
      <c r="C468" t="s">
        <v>116</v>
      </c>
      <c r="D468" t="s">
        <v>76</v>
      </c>
      <c r="E468" t="s">
        <v>22</v>
      </c>
      <c r="F468">
        <v>1</v>
      </c>
      <c r="G468">
        <v>589.20000000000005</v>
      </c>
      <c r="H468" s="1">
        <v>45991</v>
      </c>
      <c r="I468" t="s">
        <v>28</v>
      </c>
      <c r="J468" t="s">
        <v>1611</v>
      </c>
    </row>
    <row r="469" spans="1:10" x14ac:dyDescent="0.3">
      <c r="A469" t="s">
        <v>121</v>
      </c>
      <c r="B469" t="s">
        <v>115</v>
      </c>
      <c r="C469" t="s">
        <v>116</v>
      </c>
      <c r="D469" t="s">
        <v>76</v>
      </c>
      <c r="E469" t="s">
        <v>47</v>
      </c>
      <c r="F469">
        <v>1</v>
      </c>
      <c r="G469">
        <v>-601.27</v>
      </c>
      <c r="H469" s="1">
        <v>45990</v>
      </c>
      <c r="I469" t="s">
        <v>14</v>
      </c>
      <c r="J469" t="s">
        <v>1611</v>
      </c>
    </row>
    <row r="470" spans="1:10" x14ac:dyDescent="0.3">
      <c r="A470" t="s">
        <v>122</v>
      </c>
      <c r="B470" t="s">
        <v>115</v>
      </c>
      <c r="C470" t="s">
        <v>116</v>
      </c>
      <c r="D470" t="s">
        <v>76</v>
      </c>
      <c r="E470" t="s">
        <v>22</v>
      </c>
      <c r="F470">
        <v>1</v>
      </c>
      <c r="G470">
        <v>625</v>
      </c>
      <c r="H470" s="1">
        <v>45987</v>
      </c>
      <c r="I470" t="s">
        <v>88</v>
      </c>
      <c r="J470" t="s">
        <v>1611</v>
      </c>
    </row>
    <row r="471" spans="1:10" x14ac:dyDescent="0.3">
      <c r="A471" t="s">
        <v>123</v>
      </c>
      <c r="B471" t="s">
        <v>115</v>
      </c>
      <c r="C471" t="s">
        <v>116</v>
      </c>
      <c r="D471" t="s">
        <v>76</v>
      </c>
      <c r="E471" t="s">
        <v>16</v>
      </c>
      <c r="F471">
        <v>1</v>
      </c>
      <c r="G471">
        <v>-654</v>
      </c>
      <c r="H471" s="1">
        <v>45986</v>
      </c>
      <c r="I471" t="s">
        <v>30</v>
      </c>
      <c r="J471" t="s">
        <v>1611</v>
      </c>
    </row>
    <row r="472" spans="1:10" x14ac:dyDescent="0.3">
      <c r="A472" t="s">
        <v>124</v>
      </c>
      <c r="B472" t="s">
        <v>115</v>
      </c>
      <c r="C472" t="s">
        <v>116</v>
      </c>
      <c r="D472" t="s">
        <v>76</v>
      </c>
      <c r="E472" t="s">
        <v>22</v>
      </c>
      <c r="F472">
        <v>1</v>
      </c>
      <c r="G472">
        <v>605</v>
      </c>
      <c r="H472" s="1">
        <v>45983</v>
      </c>
      <c r="I472" t="s">
        <v>30</v>
      </c>
      <c r="J472" t="s">
        <v>1611</v>
      </c>
    </row>
    <row r="473" spans="1:10" x14ac:dyDescent="0.3">
      <c r="A473" t="s">
        <v>125</v>
      </c>
      <c r="B473" t="s">
        <v>115</v>
      </c>
      <c r="C473" t="s">
        <v>116</v>
      </c>
      <c r="D473" t="s">
        <v>76</v>
      </c>
      <c r="E473" t="s">
        <v>22</v>
      </c>
      <c r="F473">
        <v>1</v>
      </c>
      <c r="G473">
        <v>654</v>
      </c>
      <c r="H473" s="1">
        <v>45982</v>
      </c>
      <c r="I473" t="s">
        <v>14</v>
      </c>
      <c r="J473" t="s">
        <v>1611</v>
      </c>
    </row>
    <row r="474" spans="1:10" x14ac:dyDescent="0.3">
      <c r="A474" t="s">
        <v>126</v>
      </c>
      <c r="B474" t="s">
        <v>115</v>
      </c>
      <c r="C474" t="s">
        <v>116</v>
      </c>
      <c r="D474" t="s">
        <v>76</v>
      </c>
      <c r="E474" t="s">
        <v>47</v>
      </c>
      <c r="F474">
        <v>1</v>
      </c>
      <c r="G474">
        <v>-634</v>
      </c>
      <c r="H474" s="1">
        <v>45982</v>
      </c>
      <c r="I474" t="s">
        <v>79</v>
      </c>
      <c r="J474" t="s">
        <v>1611</v>
      </c>
    </row>
    <row r="475" spans="1:10" x14ac:dyDescent="0.3">
      <c r="A475" t="s">
        <v>127</v>
      </c>
      <c r="B475" t="s">
        <v>115</v>
      </c>
      <c r="C475" t="s">
        <v>116</v>
      </c>
      <c r="D475" t="s">
        <v>76</v>
      </c>
      <c r="E475" t="s">
        <v>22</v>
      </c>
      <c r="F475">
        <v>1</v>
      </c>
      <c r="G475">
        <v>593.90099999999995</v>
      </c>
      <c r="H475" s="1">
        <v>45982</v>
      </c>
      <c r="I475" t="s">
        <v>14</v>
      </c>
      <c r="J475" t="s">
        <v>1611</v>
      </c>
    </row>
    <row r="476" spans="1:10" x14ac:dyDescent="0.3">
      <c r="A476" t="s">
        <v>128</v>
      </c>
      <c r="B476" t="s">
        <v>115</v>
      </c>
      <c r="C476" t="s">
        <v>116</v>
      </c>
      <c r="D476" t="s">
        <v>76</v>
      </c>
      <c r="E476" t="s">
        <v>22</v>
      </c>
      <c r="F476">
        <v>1</v>
      </c>
      <c r="G476">
        <v>613.61</v>
      </c>
      <c r="H476" s="1">
        <v>45981</v>
      </c>
      <c r="I476" t="s">
        <v>66</v>
      </c>
      <c r="J476" t="s">
        <v>1611</v>
      </c>
    </row>
    <row r="477" spans="1:10" x14ac:dyDescent="0.3">
      <c r="A477" t="s">
        <v>129</v>
      </c>
      <c r="B477" t="s">
        <v>115</v>
      </c>
      <c r="C477" t="s">
        <v>116</v>
      </c>
      <c r="D477" t="s">
        <v>76</v>
      </c>
      <c r="E477" t="s">
        <v>22</v>
      </c>
      <c r="F477">
        <v>1</v>
      </c>
      <c r="G477">
        <v>639.5</v>
      </c>
      <c r="H477" s="1">
        <v>45980</v>
      </c>
      <c r="I477" t="s">
        <v>28</v>
      </c>
      <c r="J477" t="s">
        <v>1611</v>
      </c>
    </row>
    <row r="478" spans="1:10" x14ac:dyDescent="0.3">
      <c r="A478" t="s">
        <v>130</v>
      </c>
      <c r="B478" t="s">
        <v>115</v>
      </c>
      <c r="C478" t="s">
        <v>116</v>
      </c>
      <c r="D478" t="s">
        <v>76</v>
      </c>
      <c r="E478" t="s">
        <v>22</v>
      </c>
      <c r="F478">
        <v>1</v>
      </c>
      <c r="G478">
        <v>635</v>
      </c>
      <c r="H478" s="1">
        <v>45980</v>
      </c>
      <c r="I478" t="s">
        <v>28</v>
      </c>
      <c r="J478" t="s">
        <v>1611</v>
      </c>
    </row>
    <row r="479" spans="1:10" x14ac:dyDescent="0.3">
      <c r="A479" t="s">
        <v>131</v>
      </c>
      <c r="B479" t="s">
        <v>115</v>
      </c>
      <c r="C479" t="s">
        <v>116</v>
      </c>
      <c r="D479" t="s">
        <v>76</v>
      </c>
      <c r="E479" t="s">
        <v>47</v>
      </c>
      <c r="F479">
        <v>1</v>
      </c>
      <c r="G479">
        <v>-664</v>
      </c>
      <c r="H479" s="1">
        <v>45979</v>
      </c>
      <c r="I479" t="s">
        <v>49</v>
      </c>
      <c r="J479" t="s">
        <v>1611</v>
      </c>
    </row>
    <row r="480" spans="1:10" x14ac:dyDescent="0.3">
      <c r="A480" t="s">
        <v>132</v>
      </c>
      <c r="B480" t="s">
        <v>115</v>
      </c>
      <c r="C480" t="s">
        <v>116</v>
      </c>
      <c r="D480" t="s">
        <v>76</v>
      </c>
      <c r="E480" t="s">
        <v>22</v>
      </c>
      <c r="F480">
        <v>1</v>
      </c>
      <c r="G480">
        <v>624.29200000000003</v>
      </c>
      <c r="H480" s="1">
        <v>45977</v>
      </c>
      <c r="I480" t="s">
        <v>14</v>
      </c>
      <c r="J480" t="s">
        <v>1611</v>
      </c>
    </row>
    <row r="481" spans="1:10" x14ac:dyDescent="0.3">
      <c r="A481" t="s">
        <v>133</v>
      </c>
      <c r="B481" t="s">
        <v>134</v>
      </c>
      <c r="C481" t="s">
        <v>135</v>
      </c>
      <c r="D481" t="s">
        <v>76</v>
      </c>
      <c r="E481" t="s">
        <v>22</v>
      </c>
      <c r="F481">
        <v>1</v>
      </c>
      <c r="G481">
        <v>571.92999999999995</v>
      </c>
      <c r="H481" s="1">
        <v>46024</v>
      </c>
      <c r="I481" t="s">
        <v>49</v>
      </c>
      <c r="J481" t="s">
        <v>1611</v>
      </c>
    </row>
    <row r="482" spans="1:10" x14ac:dyDescent="0.3">
      <c r="A482" t="s">
        <v>136</v>
      </c>
      <c r="B482" t="s">
        <v>137</v>
      </c>
      <c r="C482" t="s">
        <v>138</v>
      </c>
      <c r="D482" t="s">
        <v>76</v>
      </c>
      <c r="E482" t="s">
        <v>22</v>
      </c>
      <c r="F482">
        <v>1</v>
      </c>
      <c r="G482">
        <v>741.5</v>
      </c>
      <c r="H482" s="1">
        <v>46015</v>
      </c>
      <c r="I482" t="s">
        <v>30</v>
      </c>
      <c r="J482" t="s">
        <v>1611</v>
      </c>
    </row>
    <row r="483" spans="1:10" x14ac:dyDescent="0.3">
      <c r="A483" t="s">
        <v>139</v>
      </c>
      <c r="B483" t="s">
        <v>137</v>
      </c>
      <c r="C483" t="s">
        <v>138</v>
      </c>
      <c r="D483" t="s">
        <v>76</v>
      </c>
      <c r="E483" t="s">
        <v>22</v>
      </c>
      <c r="F483">
        <v>1</v>
      </c>
      <c r="G483">
        <v>751.14800000000002</v>
      </c>
      <c r="H483" s="1">
        <v>46014</v>
      </c>
      <c r="I483" t="s">
        <v>52</v>
      </c>
      <c r="J483" t="s">
        <v>1611</v>
      </c>
    </row>
    <row r="484" spans="1:10" x14ac:dyDescent="0.3">
      <c r="A484" t="s">
        <v>140</v>
      </c>
      <c r="B484" t="s">
        <v>137</v>
      </c>
      <c r="C484" t="s">
        <v>138</v>
      </c>
      <c r="D484" t="s">
        <v>76</v>
      </c>
      <c r="E484" t="s">
        <v>22</v>
      </c>
      <c r="F484">
        <v>1</v>
      </c>
      <c r="G484">
        <v>605</v>
      </c>
      <c r="H484" s="1">
        <v>45992</v>
      </c>
      <c r="I484" t="s">
        <v>14</v>
      </c>
      <c r="J484" t="s">
        <v>1611</v>
      </c>
    </row>
    <row r="485" spans="1:10" x14ac:dyDescent="0.3">
      <c r="A485" t="s">
        <v>141</v>
      </c>
      <c r="B485" t="s">
        <v>137</v>
      </c>
      <c r="C485" t="s">
        <v>138</v>
      </c>
      <c r="D485" t="s">
        <v>76</v>
      </c>
      <c r="E485" t="s">
        <v>22</v>
      </c>
      <c r="F485">
        <v>1</v>
      </c>
      <c r="G485">
        <v>746.95</v>
      </c>
      <c r="H485" s="1">
        <v>46048</v>
      </c>
      <c r="I485" t="s">
        <v>20</v>
      </c>
      <c r="J485" t="s">
        <v>1611</v>
      </c>
    </row>
    <row r="486" spans="1:10" x14ac:dyDescent="0.3">
      <c r="A486" t="s">
        <v>142</v>
      </c>
      <c r="B486" t="s">
        <v>137</v>
      </c>
      <c r="C486" t="s">
        <v>138</v>
      </c>
      <c r="D486" t="s">
        <v>76</v>
      </c>
      <c r="E486" t="s">
        <v>22</v>
      </c>
      <c r="F486">
        <v>1</v>
      </c>
      <c r="G486">
        <v>784</v>
      </c>
      <c r="H486" s="1">
        <v>46027</v>
      </c>
      <c r="I486" t="s">
        <v>39</v>
      </c>
      <c r="J486" t="s">
        <v>1611</v>
      </c>
    </row>
    <row r="487" spans="1:10" x14ac:dyDescent="0.3">
      <c r="A487" t="s">
        <v>143</v>
      </c>
      <c r="B487" t="s">
        <v>137</v>
      </c>
      <c r="C487" t="s">
        <v>138</v>
      </c>
      <c r="D487" t="s">
        <v>76</v>
      </c>
      <c r="E487" t="s">
        <v>43</v>
      </c>
      <c r="F487">
        <v>1</v>
      </c>
      <c r="G487">
        <v>-592.85</v>
      </c>
      <c r="H487" s="1">
        <v>45990</v>
      </c>
      <c r="I487" t="s">
        <v>49</v>
      </c>
      <c r="J487" t="s">
        <v>1611</v>
      </c>
    </row>
    <row r="488" spans="1:10" x14ac:dyDescent="0.3">
      <c r="A488" t="s">
        <v>144</v>
      </c>
      <c r="B488" t="s">
        <v>137</v>
      </c>
      <c r="C488" t="s">
        <v>138</v>
      </c>
      <c r="D488" t="s">
        <v>76</v>
      </c>
      <c r="E488" t="s">
        <v>22</v>
      </c>
      <c r="F488">
        <v>1</v>
      </c>
      <c r="G488">
        <v>603.32000000000005</v>
      </c>
      <c r="H488" s="1">
        <v>45989</v>
      </c>
      <c r="I488" t="s">
        <v>39</v>
      </c>
      <c r="J488" t="s">
        <v>1611</v>
      </c>
    </row>
    <row r="489" spans="1:10" x14ac:dyDescent="0.3">
      <c r="A489" t="s">
        <v>145</v>
      </c>
      <c r="B489" t="s">
        <v>137</v>
      </c>
      <c r="C489" t="s">
        <v>138</v>
      </c>
      <c r="D489" t="s">
        <v>76</v>
      </c>
      <c r="E489" t="s">
        <v>47</v>
      </c>
      <c r="F489">
        <v>1</v>
      </c>
      <c r="G489">
        <v>-593.73</v>
      </c>
      <c r="H489" s="1">
        <v>45987</v>
      </c>
      <c r="I489" t="s">
        <v>28</v>
      </c>
      <c r="J489" t="s">
        <v>1611</v>
      </c>
    </row>
    <row r="490" spans="1:10" x14ac:dyDescent="0.3">
      <c r="A490" t="s">
        <v>146</v>
      </c>
      <c r="B490" t="s">
        <v>137</v>
      </c>
      <c r="C490" t="s">
        <v>138</v>
      </c>
      <c r="D490" t="s">
        <v>76</v>
      </c>
      <c r="E490" t="s">
        <v>43</v>
      </c>
      <c r="F490">
        <v>1</v>
      </c>
      <c r="G490">
        <v>-585</v>
      </c>
      <c r="H490" s="1">
        <v>45987</v>
      </c>
      <c r="I490" t="s">
        <v>39</v>
      </c>
      <c r="J490" t="s">
        <v>1611</v>
      </c>
    </row>
    <row r="491" spans="1:10" x14ac:dyDescent="0.3">
      <c r="A491" t="s">
        <v>147</v>
      </c>
      <c r="B491" t="s">
        <v>137</v>
      </c>
      <c r="C491" t="s">
        <v>138</v>
      </c>
      <c r="D491" t="s">
        <v>76</v>
      </c>
      <c r="E491" t="s">
        <v>22</v>
      </c>
      <c r="F491">
        <v>1</v>
      </c>
      <c r="G491">
        <v>589.23</v>
      </c>
      <c r="H491" s="1">
        <v>45986</v>
      </c>
      <c r="I491" t="s">
        <v>14</v>
      </c>
      <c r="J491" t="s">
        <v>1611</v>
      </c>
    </row>
    <row r="492" spans="1:10" x14ac:dyDescent="0.3">
      <c r="A492" t="s">
        <v>148</v>
      </c>
      <c r="B492" t="s">
        <v>137</v>
      </c>
      <c r="C492" t="s">
        <v>138</v>
      </c>
      <c r="D492" t="s">
        <v>76</v>
      </c>
      <c r="E492" t="s">
        <v>22</v>
      </c>
      <c r="F492">
        <v>1</v>
      </c>
      <c r="G492">
        <v>605</v>
      </c>
      <c r="H492" s="1">
        <v>45984</v>
      </c>
      <c r="I492" t="s">
        <v>14</v>
      </c>
      <c r="J492" t="s">
        <v>1611</v>
      </c>
    </row>
    <row r="493" spans="1:10" x14ac:dyDescent="0.3">
      <c r="A493" t="s">
        <v>149</v>
      </c>
      <c r="B493" t="s">
        <v>137</v>
      </c>
      <c r="C493" t="s">
        <v>138</v>
      </c>
      <c r="D493" t="s">
        <v>76</v>
      </c>
      <c r="E493" t="s">
        <v>22</v>
      </c>
      <c r="F493">
        <v>1</v>
      </c>
      <c r="G493">
        <v>585</v>
      </c>
      <c r="H493" s="1">
        <v>45982</v>
      </c>
      <c r="I493" t="s">
        <v>25</v>
      </c>
      <c r="J493" t="s">
        <v>1611</v>
      </c>
    </row>
    <row r="494" spans="1:10" x14ac:dyDescent="0.3">
      <c r="A494" t="s">
        <v>150</v>
      </c>
      <c r="B494" t="s">
        <v>151</v>
      </c>
      <c r="C494" t="s">
        <v>152</v>
      </c>
      <c r="D494" t="s">
        <v>76</v>
      </c>
      <c r="E494" t="s">
        <v>22</v>
      </c>
      <c r="F494">
        <v>1</v>
      </c>
      <c r="G494">
        <v>611.69000000000005</v>
      </c>
      <c r="H494" s="1">
        <v>45996</v>
      </c>
      <c r="I494" t="s">
        <v>52</v>
      </c>
      <c r="J494" t="s">
        <v>1611</v>
      </c>
    </row>
    <row r="495" spans="1:10" x14ac:dyDescent="0.3">
      <c r="A495" t="s">
        <v>153</v>
      </c>
      <c r="B495" t="s">
        <v>151</v>
      </c>
      <c r="C495" t="s">
        <v>152</v>
      </c>
      <c r="D495" t="s">
        <v>76</v>
      </c>
      <c r="E495" t="s">
        <v>22</v>
      </c>
      <c r="F495">
        <v>1</v>
      </c>
      <c r="G495">
        <v>579.03</v>
      </c>
      <c r="H495" s="1">
        <v>45981</v>
      </c>
      <c r="I495" t="s">
        <v>60</v>
      </c>
      <c r="J495" t="s">
        <v>1611</v>
      </c>
    </row>
    <row r="496" spans="1:10" x14ac:dyDescent="0.3">
      <c r="A496" t="s">
        <v>154</v>
      </c>
      <c r="B496" t="s">
        <v>151</v>
      </c>
      <c r="C496" t="s">
        <v>152</v>
      </c>
      <c r="D496" t="s">
        <v>76</v>
      </c>
      <c r="E496" t="s">
        <v>43</v>
      </c>
      <c r="F496">
        <v>1</v>
      </c>
      <c r="G496">
        <v>-629</v>
      </c>
      <c r="H496" s="1">
        <v>45978</v>
      </c>
      <c r="I496" t="s">
        <v>30</v>
      </c>
      <c r="J496" t="s">
        <v>1611</v>
      </c>
    </row>
    <row r="497" spans="1:10" x14ac:dyDescent="0.3">
      <c r="A497" t="s">
        <v>392</v>
      </c>
      <c r="B497" t="s">
        <v>393</v>
      </c>
      <c r="C497" t="s">
        <v>394</v>
      </c>
      <c r="D497" t="s">
        <v>395</v>
      </c>
      <c r="E497" t="s">
        <v>47</v>
      </c>
      <c r="F497">
        <v>1</v>
      </c>
      <c r="G497">
        <v>-989</v>
      </c>
      <c r="H497" s="1">
        <v>45989</v>
      </c>
      <c r="I497" t="s">
        <v>60</v>
      </c>
      <c r="J497" t="s">
        <v>1611</v>
      </c>
    </row>
    <row r="498" spans="1:10" x14ac:dyDescent="0.3">
      <c r="A498" t="s">
        <v>495</v>
      </c>
      <c r="B498" t="s">
        <v>496</v>
      </c>
      <c r="C498" t="s">
        <v>497</v>
      </c>
      <c r="D498" t="s">
        <v>479</v>
      </c>
      <c r="E498" t="s">
        <v>43</v>
      </c>
      <c r="F498">
        <v>1</v>
      </c>
      <c r="G498">
        <v>-715</v>
      </c>
      <c r="H498" s="1">
        <v>46046</v>
      </c>
      <c r="I498" t="s">
        <v>30</v>
      </c>
      <c r="J498" t="s">
        <v>1611</v>
      </c>
    </row>
    <row r="499" spans="1:10" x14ac:dyDescent="0.3">
      <c r="A499" t="s">
        <v>1692</v>
      </c>
      <c r="B499" t="s">
        <v>1693</v>
      </c>
      <c r="C499" t="s">
        <v>1694</v>
      </c>
      <c r="D499" t="s">
        <v>470</v>
      </c>
      <c r="E499" t="s">
        <v>22</v>
      </c>
      <c r="F499">
        <v>1</v>
      </c>
      <c r="G499">
        <v>844.64</v>
      </c>
      <c r="H499" s="1">
        <v>45930</v>
      </c>
      <c r="I499" t="s">
        <v>252</v>
      </c>
      <c r="J499" t="s">
        <v>1611</v>
      </c>
    </row>
    <row r="500" spans="1:10" x14ac:dyDescent="0.3">
      <c r="A500" t="s">
        <v>1651</v>
      </c>
      <c r="B500" t="s">
        <v>1695</v>
      </c>
      <c r="C500" t="s">
        <v>1696</v>
      </c>
      <c r="D500" t="s">
        <v>479</v>
      </c>
      <c r="E500" t="s">
        <v>22</v>
      </c>
      <c r="F500">
        <v>1</v>
      </c>
      <c r="G500">
        <v>748.577</v>
      </c>
      <c r="H500" s="1">
        <v>45926</v>
      </c>
      <c r="I500" t="s">
        <v>52</v>
      </c>
      <c r="J500" t="s">
        <v>1611</v>
      </c>
    </row>
    <row r="501" spans="1:10" x14ac:dyDescent="0.3">
      <c r="A501" t="s">
        <v>1697</v>
      </c>
      <c r="B501" t="s">
        <v>1698</v>
      </c>
      <c r="C501" t="s">
        <v>1699</v>
      </c>
      <c r="D501" t="s">
        <v>479</v>
      </c>
      <c r="E501" t="s">
        <v>47</v>
      </c>
      <c r="F501">
        <v>1</v>
      </c>
      <c r="G501">
        <v>-741</v>
      </c>
      <c r="H501" s="1">
        <v>45928</v>
      </c>
      <c r="I501" t="s">
        <v>14</v>
      </c>
      <c r="J501" t="s">
        <v>1611</v>
      </c>
    </row>
    <row r="502" spans="1:10" x14ac:dyDescent="0.3">
      <c r="A502" t="s">
        <v>1700</v>
      </c>
      <c r="B502" t="s">
        <v>1698</v>
      </c>
      <c r="C502" t="s">
        <v>1699</v>
      </c>
      <c r="D502" t="s">
        <v>479</v>
      </c>
      <c r="E502" t="s">
        <v>22</v>
      </c>
      <c r="F502">
        <v>1</v>
      </c>
      <c r="G502">
        <v>753.07</v>
      </c>
      <c r="H502" s="1">
        <v>45911</v>
      </c>
      <c r="I502" t="s">
        <v>66</v>
      </c>
      <c r="J502" t="s">
        <v>1611</v>
      </c>
    </row>
    <row r="503" spans="1:10" x14ac:dyDescent="0.3">
      <c r="A503" t="s">
        <v>1701</v>
      </c>
      <c r="B503" t="s">
        <v>1698</v>
      </c>
      <c r="C503" t="s">
        <v>1699</v>
      </c>
      <c r="D503" t="s">
        <v>479</v>
      </c>
      <c r="E503" t="s">
        <v>43</v>
      </c>
      <c r="F503">
        <v>1</v>
      </c>
      <c r="G503">
        <v>-1917.43</v>
      </c>
      <c r="H503" s="1">
        <v>45911</v>
      </c>
      <c r="I503" t="s">
        <v>66</v>
      </c>
      <c r="J503" t="s">
        <v>1611</v>
      </c>
    </row>
    <row r="504" spans="1:10" x14ac:dyDescent="0.3">
      <c r="A504" t="s">
        <v>376</v>
      </c>
      <c r="B504" t="s">
        <v>477</v>
      </c>
      <c r="C504" t="s">
        <v>478</v>
      </c>
      <c r="D504" t="s">
        <v>479</v>
      </c>
      <c r="E504" t="s">
        <v>22</v>
      </c>
      <c r="F504">
        <v>1</v>
      </c>
      <c r="G504">
        <v>647.322</v>
      </c>
      <c r="H504" s="1">
        <v>46019</v>
      </c>
      <c r="I504" t="s">
        <v>28</v>
      </c>
      <c r="J504" t="s">
        <v>1611</v>
      </c>
    </row>
    <row r="505" spans="1:10" x14ac:dyDescent="0.3">
      <c r="A505" t="s">
        <v>480</v>
      </c>
      <c r="B505" t="s">
        <v>477</v>
      </c>
      <c r="C505" t="s">
        <v>478</v>
      </c>
      <c r="D505" t="s">
        <v>479</v>
      </c>
      <c r="E505" t="s">
        <v>22</v>
      </c>
      <c r="F505">
        <v>1</v>
      </c>
      <c r="G505">
        <v>723.03</v>
      </c>
      <c r="H505" s="1">
        <v>45996</v>
      </c>
      <c r="I505" t="s">
        <v>52</v>
      </c>
      <c r="J505" t="s">
        <v>1611</v>
      </c>
    </row>
    <row r="506" spans="1:10" x14ac:dyDescent="0.3">
      <c r="A506" t="s">
        <v>481</v>
      </c>
      <c r="B506" t="s">
        <v>477</v>
      </c>
      <c r="C506" t="s">
        <v>478</v>
      </c>
      <c r="D506" t="s">
        <v>479</v>
      </c>
      <c r="E506" t="s">
        <v>22</v>
      </c>
      <c r="F506">
        <v>1</v>
      </c>
      <c r="G506">
        <v>768.35</v>
      </c>
      <c r="H506" s="1">
        <v>45972</v>
      </c>
      <c r="I506" t="s">
        <v>52</v>
      </c>
      <c r="J506" t="s">
        <v>1611</v>
      </c>
    </row>
    <row r="507" spans="1:10" x14ac:dyDescent="0.3">
      <c r="A507" t="s">
        <v>482</v>
      </c>
      <c r="B507" t="s">
        <v>483</v>
      </c>
      <c r="C507" t="s">
        <v>484</v>
      </c>
      <c r="D507" t="s">
        <v>479</v>
      </c>
      <c r="E507" t="s">
        <v>47</v>
      </c>
      <c r="F507">
        <v>1</v>
      </c>
      <c r="G507">
        <v>-647.57000000000005</v>
      </c>
      <c r="H507" s="1">
        <v>46030</v>
      </c>
      <c r="I507" t="s">
        <v>181</v>
      </c>
      <c r="J507" t="s">
        <v>1611</v>
      </c>
    </row>
    <row r="508" spans="1:10" x14ac:dyDescent="0.3">
      <c r="A508" t="s">
        <v>485</v>
      </c>
      <c r="B508" t="s">
        <v>486</v>
      </c>
      <c r="C508" t="s">
        <v>487</v>
      </c>
      <c r="D508" t="s">
        <v>479</v>
      </c>
      <c r="E508" t="s">
        <v>22</v>
      </c>
      <c r="F508">
        <v>1</v>
      </c>
      <c r="G508">
        <v>686</v>
      </c>
      <c r="H508" s="1">
        <v>46048</v>
      </c>
      <c r="I508" t="s">
        <v>252</v>
      </c>
      <c r="J508" t="s">
        <v>1611</v>
      </c>
    </row>
    <row r="509" spans="1:10" x14ac:dyDescent="0.3">
      <c r="A509" t="s">
        <v>488</v>
      </c>
      <c r="B509" t="s">
        <v>486</v>
      </c>
      <c r="C509" t="s">
        <v>487</v>
      </c>
      <c r="D509" t="s">
        <v>479</v>
      </c>
      <c r="E509" t="s">
        <v>22</v>
      </c>
      <c r="F509">
        <v>1</v>
      </c>
      <c r="G509">
        <v>675</v>
      </c>
      <c r="H509" s="1">
        <v>46040</v>
      </c>
      <c r="I509" t="s">
        <v>181</v>
      </c>
      <c r="J509" t="s">
        <v>1611</v>
      </c>
    </row>
    <row r="510" spans="1:10" x14ac:dyDescent="0.3">
      <c r="A510" t="s">
        <v>489</v>
      </c>
      <c r="B510" t="s">
        <v>486</v>
      </c>
      <c r="C510" t="s">
        <v>487</v>
      </c>
      <c r="D510" t="s">
        <v>479</v>
      </c>
      <c r="E510" t="s">
        <v>22</v>
      </c>
      <c r="F510">
        <v>1</v>
      </c>
      <c r="G510">
        <v>695</v>
      </c>
      <c r="H510" s="1">
        <v>46026</v>
      </c>
      <c r="I510" t="s">
        <v>52</v>
      </c>
      <c r="J510" t="s">
        <v>1611</v>
      </c>
    </row>
    <row r="511" spans="1:10" x14ac:dyDescent="0.3">
      <c r="A511" t="s">
        <v>1702</v>
      </c>
      <c r="B511" t="s">
        <v>486</v>
      </c>
      <c r="C511" t="s">
        <v>487</v>
      </c>
      <c r="D511" t="s">
        <v>479</v>
      </c>
      <c r="E511" t="s">
        <v>22</v>
      </c>
      <c r="F511">
        <v>1</v>
      </c>
      <c r="G511">
        <v>755.91</v>
      </c>
      <c r="H511" s="1">
        <v>45928</v>
      </c>
      <c r="I511" t="s">
        <v>39</v>
      </c>
      <c r="J511" t="s">
        <v>1611</v>
      </c>
    </row>
    <row r="512" spans="1:10" x14ac:dyDescent="0.3">
      <c r="A512" t="s">
        <v>490</v>
      </c>
      <c r="B512" t="s">
        <v>491</v>
      </c>
      <c r="C512" t="s">
        <v>492</v>
      </c>
      <c r="D512" t="s">
        <v>479</v>
      </c>
      <c r="E512" t="s">
        <v>22</v>
      </c>
      <c r="F512">
        <v>1</v>
      </c>
      <c r="G512">
        <v>729.89</v>
      </c>
      <c r="H512" s="1">
        <v>46001</v>
      </c>
      <c r="I512" t="s">
        <v>71</v>
      </c>
      <c r="J512" t="s">
        <v>1611</v>
      </c>
    </row>
    <row r="513" spans="1:10" x14ac:dyDescent="0.3">
      <c r="A513" t="s">
        <v>493</v>
      </c>
      <c r="B513" t="s">
        <v>491</v>
      </c>
      <c r="C513" t="s">
        <v>492</v>
      </c>
      <c r="D513" t="s">
        <v>479</v>
      </c>
      <c r="E513" t="s">
        <v>22</v>
      </c>
      <c r="F513">
        <v>1</v>
      </c>
      <c r="G513">
        <v>654.66999999999996</v>
      </c>
      <c r="H513" s="1">
        <v>46043</v>
      </c>
      <c r="I513" t="s">
        <v>14</v>
      </c>
      <c r="J513" t="s">
        <v>1611</v>
      </c>
    </row>
    <row r="514" spans="1:10" x14ac:dyDescent="0.3">
      <c r="A514" t="s">
        <v>494</v>
      </c>
      <c r="B514" t="s">
        <v>491</v>
      </c>
      <c r="C514" t="s">
        <v>492</v>
      </c>
      <c r="D514" t="s">
        <v>479</v>
      </c>
      <c r="E514" t="s">
        <v>22</v>
      </c>
      <c r="F514">
        <v>1</v>
      </c>
      <c r="G514">
        <v>652.80999999999995</v>
      </c>
      <c r="H514" s="1">
        <v>46041</v>
      </c>
      <c r="I514" t="s">
        <v>39</v>
      </c>
      <c r="J514" t="s">
        <v>1611</v>
      </c>
    </row>
    <row r="515" spans="1:10" x14ac:dyDescent="0.3">
      <c r="A515" t="s">
        <v>1680</v>
      </c>
      <c r="B515" t="s">
        <v>1681</v>
      </c>
      <c r="C515" t="s">
        <v>1682</v>
      </c>
      <c r="D515" t="s">
        <v>436</v>
      </c>
      <c r="E515" t="s">
        <v>22</v>
      </c>
      <c r="F515">
        <v>1</v>
      </c>
      <c r="G515">
        <v>889</v>
      </c>
      <c r="H515" s="1">
        <v>45920</v>
      </c>
      <c r="I515" t="s">
        <v>52</v>
      </c>
      <c r="J515" t="s">
        <v>1611</v>
      </c>
    </row>
    <row r="516" spans="1:10" x14ac:dyDescent="0.3">
      <c r="A516" t="s">
        <v>1122</v>
      </c>
      <c r="B516" t="s">
        <v>1123</v>
      </c>
      <c r="C516" t="s">
        <v>1124</v>
      </c>
      <c r="D516" t="s">
        <v>1125</v>
      </c>
      <c r="E516" t="s">
        <v>43</v>
      </c>
      <c r="F516">
        <v>1</v>
      </c>
      <c r="G516">
        <v>-1215.47</v>
      </c>
      <c r="H516" s="1">
        <v>45983</v>
      </c>
      <c r="I516" t="s">
        <v>66</v>
      </c>
      <c r="J516" t="s">
        <v>1611</v>
      </c>
    </row>
    <row r="517" spans="1:10" x14ac:dyDescent="0.3">
      <c r="A517" t="s">
        <v>440</v>
      </c>
      <c r="B517" t="s">
        <v>455</v>
      </c>
      <c r="C517" t="s">
        <v>456</v>
      </c>
      <c r="D517" t="s">
        <v>436</v>
      </c>
      <c r="E517" t="s">
        <v>22</v>
      </c>
      <c r="F517">
        <v>1</v>
      </c>
      <c r="G517">
        <v>908.66</v>
      </c>
      <c r="H517" s="1">
        <v>46049</v>
      </c>
      <c r="I517" t="s">
        <v>52</v>
      </c>
      <c r="J517" t="s">
        <v>1611</v>
      </c>
    </row>
    <row r="518" spans="1:10" x14ac:dyDescent="0.3">
      <c r="A518" t="s">
        <v>1118</v>
      </c>
      <c r="B518" t="s">
        <v>1119</v>
      </c>
      <c r="C518" t="s">
        <v>1120</v>
      </c>
      <c r="D518" t="s">
        <v>1121</v>
      </c>
      <c r="E518" t="s">
        <v>22</v>
      </c>
      <c r="F518">
        <v>1</v>
      </c>
      <c r="G518">
        <v>613.86</v>
      </c>
      <c r="H518" s="1">
        <v>45996</v>
      </c>
      <c r="I518" t="s">
        <v>52</v>
      </c>
      <c r="J518" t="s">
        <v>1611</v>
      </c>
    </row>
    <row r="519" spans="1:10" x14ac:dyDescent="0.3">
      <c r="A519" t="s">
        <v>457</v>
      </c>
      <c r="B519" t="s">
        <v>458</v>
      </c>
      <c r="C519" t="s">
        <v>459</v>
      </c>
      <c r="D519" t="s">
        <v>436</v>
      </c>
      <c r="E519" t="s">
        <v>22</v>
      </c>
      <c r="F519">
        <v>1</v>
      </c>
      <c r="G519">
        <v>908.73</v>
      </c>
      <c r="H519" s="1">
        <v>46050</v>
      </c>
      <c r="I519" t="s">
        <v>30</v>
      </c>
      <c r="J519" t="s">
        <v>1611</v>
      </c>
    </row>
    <row r="520" spans="1:10" x14ac:dyDescent="0.3">
      <c r="A520" t="s">
        <v>77</v>
      </c>
      <c r="B520" t="s">
        <v>78</v>
      </c>
      <c r="C520" t="s">
        <v>80</v>
      </c>
      <c r="D520" t="s">
        <v>76</v>
      </c>
      <c r="E520" t="s">
        <v>22</v>
      </c>
      <c r="F520">
        <v>2</v>
      </c>
      <c r="G520">
        <v>756</v>
      </c>
      <c r="H520" s="1">
        <v>46039</v>
      </c>
      <c r="I520" t="s">
        <v>79</v>
      </c>
      <c r="J520" t="s">
        <v>1611</v>
      </c>
    </row>
    <row r="521" spans="1:10" x14ac:dyDescent="0.3">
      <c r="A521" t="s">
        <v>449</v>
      </c>
      <c r="B521" t="s">
        <v>460</v>
      </c>
      <c r="C521" t="s">
        <v>461</v>
      </c>
      <c r="D521" t="s">
        <v>436</v>
      </c>
      <c r="E521" t="s">
        <v>47</v>
      </c>
      <c r="F521">
        <v>1</v>
      </c>
      <c r="G521">
        <v>-900</v>
      </c>
      <c r="H521" s="1">
        <v>46039</v>
      </c>
      <c r="I521" t="s">
        <v>49</v>
      </c>
      <c r="J521" t="s">
        <v>1611</v>
      </c>
    </row>
    <row r="522" spans="1:10" x14ac:dyDescent="0.3">
      <c r="A522" t="s">
        <v>462</v>
      </c>
      <c r="B522" t="s">
        <v>463</v>
      </c>
      <c r="C522" t="s">
        <v>464</v>
      </c>
      <c r="D522" t="s">
        <v>436</v>
      </c>
      <c r="E522" t="s">
        <v>22</v>
      </c>
      <c r="F522">
        <v>1</v>
      </c>
      <c r="G522">
        <v>900</v>
      </c>
      <c r="H522" s="1">
        <v>46042</v>
      </c>
      <c r="I522" t="s">
        <v>49</v>
      </c>
      <c r="J522" t="s">
        <v>1611</v>
      </c>
    </row>
    <row r="523" spans="1:10" x14ac:dyDescent="0.3">
      <c r="A523" t="s">
        <v>81</v>
      </c>
      <c r="B523" t="s">
        <v>82</v>
      </c>
      <c r="C523" t="s">
        <v>83</v>
      </c>
      <c r="D523" t="s">
        <v>76</v>
      </c>
      <c r="E523" t="s">
        <v>22</v>
      </c>
      <c r="F523">
        <v>1</v>
      </c>
      <c r="G523">
        <v>591.09</v>
      </c>
      <c r="H523" s="1">
        <v>45976</v>
      </c>
      <c r="I523" t="s">
        <v>52</v>
      </c>
      <c r="J523" t="s">
        <v>1611</v>
      </c>
    </row>
    <row r="524" spans="1:10" x14ac:dyDescent="0.3">
      <c r="A524" t="s">
        <v>457</v>
      </c>
      <c r="B524" t="s">
        <v>465</v>
      </c>
      <c r="C524" t="s">
        <v>466</v>
      </c>
      <c r="D524" t="s">
        <v>436</v>
      </c>
      <c r="E524" t="s">
        <v>22</v>
      </c>
      <c r="F524">
        <v>1</v>
      </c>
      <c r="G524">
        <v>908.73</v>
      </c>
      <c r="H524" s="1">
        <v>46050</v>
      </c>
      <c r="I524" t="s">
        <v>30</v>
      </c>
      <c r="J524" t="s">
        <v>1611</v>
      </c>
    </row>
    <row r="525" spans="1:10" x14ac:dyDescent="0.3">
      <c r="A525" t="s">
        <v>452</v>
      </c>
      <c r="B525" t="s">
        <v>453</v>
      </c>
      <c r="C525" t="s">
        <v>454</v>
      </c>
      <c r="D525" t="s">
        <v>436</v>
      </c>
      <c r="E525" t="s">
        <v>22</v>
      </c>
      <c r="F525">
        <v>1</v>
      </c>
      <c r="G525">
        <v>902.57</v>
      </c>
      <c r="H525" s="1">
        <v>46013</v>
      </c>
      <c r="I525" t="s">
        <v>71</v>
      </c>
      <c r="J525" t="s">
        <v>1611</v>
      </c>
    </row>
    <row r="526" spans="1:10" x14ac:dyDescent="0.3">
      <c r="A526" t="s">
        <v>1683</v>
      </c>
      <c r="B526" t="s">
        <v>1684</v>
      </c>
      <c r="C526" t="s">
        <v>1685</v>
      </c>
      <c r="D526" t="s">
        <v>436</v>
      </c>
      <c r="E526" t="s">
        <v>47</v>
      </c>
      <c r="F526">
        <v>1</v>
      </c>
      <c r="G526">
        <v>-862.49</v>
      </c>
      <c r="H526" s="1">
        <v>45927</v>
      </c>
      <c r="I526" t="s">
        <v>28</v>
      </c>
      <c r="J526" t="s">
        <v>1611</v>
      </c>
    </row>
    <row r="527" spans="1:10" x14ac:dyDescent="0.3">
      <c r="A527" t="s">
        <v>433</v>
      </c>
      <c r="B527" t="s">
        <v>434</v>
      </c>
      <c r="C527" t="s">
        <v>435</v>
      </c>
      <c r="D527" t="s">
        <v>436</v>
      </c>
      <c r="E527" t="s">
        <v>47</v>
      </c>
      <c r="F527">
        <v>1</v>
      </c>
      <c r="G527">
        <v>-900</v>
      </c>
      <c r="H527" s="1">
        <v>46001</v>
      </c>
      <c r="I527" t="s">
        <v>252</v>
      </c>
      <c r="J527" t="s">
        <v>1611</v>
      </c>
    </row>
    <row r="528" spans="1:10" x14ac:dyDescent="0.3">
      <c r="A528" t="s">
        <v>437</v>
      </c>
      <c r="B528" t="s">
        <v>438</v>
      </c>
      <c r="C528" t="s">
        <v>439</v>
      </c>
      <c r="D528" t="s">
        <v>436</v>
      </c>
      <c r="E528" t="s">
        <v>47</v>
      </c>
      <c r="F528">
        <v>1</v>
      </c>
      <c r="G528">
        <v>-917.9</v>
      </c>
      <c r="H528" s="1">
        <v>46021</v>
      </c>
      <c r="I528" t="s">
        <v>232</v>
      </c>
      <c r="J528" t="s">
        <v>1611</v>
      </c>
    </row>
    <row r="529" spans="1:10" x14ac:dyDescent="0.3">
      <c r="A529" t="s">
        <v>73</v>
      </c>
      <c r="B529" t="s">
        <v>74</v>
      </c>
      <c r="C529" t="s">
        <v>75</v>
      </c>
      <c r="D529" t="s">
        <v>76</v>
      </c>
      <c r="E529" t="s">
        <v>47</v>
      </c>
      <c r="F529">
        <v>1</v>
      </c>
      <c r="G529">
        <v>-379.92</v>
      </c>
      <c r="H529" s="1">
        <v>46041</v>
      </c>
      <c r="I529" t="s">
        <v>39</v>
      </c>
      <c r="J529" t="s">
        <v>1611</v>
      </c>
    </row>
    <row r="530" spans="1:10" x14ac:dyDescent="0.3">
      <c r="A530" t="s">
        <v>440</v>
      </c>
      <c r="B530" t="s">
        <v>441</v>
      </c>
      <c r="C530" t="s">
        <v>442</v>
      </c>
      <c r="D530" t="s">
        <v>436</v>
      </c>
      <c r="E530" t="s">
        <v>22</v>
      </c>
      <c r="F530">
        <v>1</v>
      </c>
      <c r="G530">
        <v>908.66</v>
      </c>
      <c r="H530" s="1">
        <v>46049</v>
      </c>
      <c r="I530" t="s">
        <v>52</v>
      </c>
      <c r="J530" t="s">
        <v>1611</v>
      </c>
    </row>
    <row r="531" spans="1:10" x14ac:dyDescent="0.3">
      <c r="A531" t="s">
        <v>443</v>
      </c>
      <c r="B531" t="s">
        <v>444</v>
      </c>
      <c r="C531" t="s">
        <v>445</v>
      </c>
      <c r="D531" t="s">
        <v>436</v>
      </c>
      <c r="E531" t="s">
        <v>22</v>
      </c>
      <c r="F531">
        <v>1</v>
      </c>
      <c r="G531">
        <v>949</v>
      </c>
      <c r="H531" s="1">
        <v>46051</v>
      </c>
      <c r="I531" t="s">
        <v>88</v>
      </c>
      <c r="J531" t="s">
        <v>1611</v>
      </c>
    </row>
    <row r="532" spans="1:10" x14ac:dyDescent="0.3">
      <c r="A532" t="s">
        <v>1683</v>
      </c>
      <c r="B532" t="s">
        <v>1686</v>
      </c>
      <c r="C532" t="s">
        <v>1687</v>
      </c>
      <c r="D532" t="s">
        <v>436</v>
      </c>
      <c r="E532" t="s">
        <v>22</v>
      </c>
      <c r="F532">
        <v>1</v>
      </c>
      <c r="G532">
        <v>862.49</v>
      </c>
      <c r="H532" s="1">
        <v>45927</v>
      </c>
      <c r="I532" t="s">
        <v>28</v>
      </c>
      <c r="J532" t="s">
        <v>1611</v>
      </c>
    </row>
    <row r="533" spans="1:10" x14ac:dyDescent="0.3">
      <c r="A533" t="s">
        <v>446</v>
      </c>
      <c r="B533" t="s">
        <v>447</v>
      </c>
      <c r="C533" t="s">
        <v>448</v>
      </c>
      <c r="D533" t="s">
        <v>436</v>
      </c>
      <c r="E533" t="s">
        <v>22</v>
      </c>
      <c r="F533">
        <v>1</v>
      </c>
      <c r="G533">
        <v>920</v>
      </c>
      <c r="H533" s="1">
        <v>46006</v>
      </c>
      <c r="I533" t="s">
        <v>343</v>
      </c>
      <c r="J533" t="s">
        <v>1611</v>
      </c>
    </row>
    <row r="534" spans="1:10" x14ac:dyDescent="0.3">
      <c r="A534" t="s">
        <v>449</v>
      </c>
      <c r="B534" t="s">
        <v>450</v>
      </c>
      <c r="C534" t="s">
        <v>451</v>
      </c>
      <c r="D534" t="s">
        <v>436</v>
      </c>
      <c r="E534" t="s">
        <v>47</v>
      </c>
      <c r="F534">
        <v>1</v>
      </c>
      <c r="G534">
        <v>-900</v>
      </c>
      <c r="H534" s="1">
        <v>46039</v>
      </c>
      <c r="I534" t="s">
        <v>49</v>
      </c>
      <c r="J534" t="s">
        <v>1611</v>
      </c>
    </row>
    <row r="535" spans="1:10" x14ac:dyDescent="0.3">
      <c r="A535" t="s">
        <v>1688</v>
      </c>
      <c r="B535" t="s">
        <v>450</v>
      </c>
      <c r="C535" t="s">
        <v>451</v>
      </c>
      <c r="D535" t="s">
        <v>436</v>
      </c>
      <c r="E535" t="s">
        <v>22</v>
      </c>
      <c r="F535">
        <v>1</v>
      </c>
      <c r="G535">
        <v>874.5</v>
      </c>
      <c r="H535" s="1">
        <v>45928</v>
      </c>
      <c r="I535" t="s">
        <v>49</v>
      </c>
      <c r="J535" t="s">
        <v>1611</v>
      </c>
    </row>
    <row r="536" spans="1:10" x14ac:dyDescent="0.3">
      <c r="A536" t="s">
        <v>1688</v>
      </c>
      <c r="B536" t="s">
        <v>1689</v>
      </c>
      <c r="C536" t="s">
        <v>1690</v>
      </c>
      <c r="D536" t="s">
        <v>436</v>
      </c>
      <c r="E536" t="s">
        <v>47</v>
      </c>
      <c r="F536">
        <v>1</v>
      </c>
      <c r="G536">
        <v>-874.5</v>
      </c>
      <c r="H536" s="1">
        <v>45928</v>
      </c>
      <c r="I536" t="s">
        <v>49</v>
      </c>
      <c r="J536" t="s">
        <v>1611</v>
      </c>
    </row>
    <row r="537" spans="1:10" x14ac:dyDescent="0.3">
      <c r="A537" t="s">
        <v>1691</v>
      </c>
      <c r="B537" t="s">
        <v>1689</v>
      </c>
      <c r="C537" t="s">
        <v>1690</v>
      </c>
      <c r="D537" t="s">
        <v>436</v>
      </c>
      <c r="E537" t="s">
        <v>22</v>
      </c>
      <c r="F537">
        <v>1</v>
      </c>
      <c r="G537">
        <v>875.49</v>
      </c>
      <c r="H537" s="1">
        <v>45925</v>
      </c>
      <c r="I537" t="s">
        <v>28</v>
      </c>
      <c r="J537" t="s">
        <v>1611</v>
      </c>
    </row>
    <row r="538" spans="1:10" x14ac:dyDescent="0.3">
      <c r="A538" t="s">
        <v>64</v>
      </c>
      <c r="B538" t="s">
        <v>65</v>
      </c>
      <c r="C538" t="s">
        <v>67</v>
      </c>
      <c r="D538" t="s">
        <v>68</v>
      </c>
      <c r="E538" t="s">
        <v>47</v>
      </c>
      <c r="F538">
        <v>1</v>
      </c>
      <c r="G538">
        <v>-553</v>
      </c>
      <c r="H538" s="1">
        <v>46052</v>
      </c>
      <c r="I538" t="s">
        <v>66</v>
      </c>
      <c r="J538" t="s">
        <v>1611</v>
      </c>
    </row>
    <row r="539" spans="1:10" x14ac:dyDescent="0.3">
      <c r="A539" t="s">
        <v>1556</v>
      </c>
      <c r="B539" t="s">
        <v>1557</v>
      </c>
      <c r="C539" t="s">
        <v>1558</v>
      </c>
      <c r="D539" t="s">
        <v>1559</v>
      </c>
      <c r="E539" t="s">
        <v>22</v>
      </c>
      <c r="F539">
        <v>1</v>
      </c>
      <c r="G539">
        <v>1075</v>
      </c>
      <c r="H539" s="1">
        <v>46038</v>
      </c>
      <c r="I539" t="s">
        <v>60</v>
      </c>
      <c r="J539" t="s">
        <v>1611</v>
      </c>
    </row>
    <row r="540" spans="1:10" x14ac:dyDescent="0.3">
      <c r="A540" t="s">
        <v>1523</v>
      </c>
      <c r="B540" t="s">
        <v>1524</v>
      </c>
      <c r="C540" t="s">
        <v>1525</v>
      </c>
      <c r="D540" t="s">
        <v>1522</v>
      </c>
      <c r="E540" t="s">
        <v>22</v>
      </c>
      <c r="F540">
        <v>1</v>
      </c>
      <c r="G540">
        <v>1020</v>
      </c>
      <c r="H540" s="1">
        <v>46038</v>
      </c>
      <c r="I540" t="s">
        <v>39</v>
      </c>
      <c r="J540" t="s">
        <v>1611</v>
      </c>
    </row>
    <row r="541" spans="1:10" x14ac:dyDescent="0.3">
      <c r="A541" t="s">
        <v>69</v>
      </c>
      <c r="B541" t="s">
        <v>70</v>
      </c>
      <c r="C541" t="s">
        <v>72</v>
      </c>
      <c r="D541" t="s">
        <v>68</v>
      </c>
      <c r="E541" t="s">
        <v>22</v>
      </c>
      <c r="F541">
        <v>1</v>
      </c>
      <c r="G541">
        <v>506.24</v>
      </c>
      <c r="H541" s="1">
        <v>45999</v>
      </c>
      <c r="I541" t="s">
        <v>71</v>
      </c>
      <c r="J541" t="s">
        <v>1611</v>
      </c>
    </row>
    <row r="542" spans="1:10" x14ac:dyDescent="0.3">
      <c r="A542" t="s">
        <v>1519</v>
      </c>
      <c r="B542" t="s">
        <v>1520</v>
      </c>
      <c r="C542" t="s">
        <v>1521</v>
      </c>
      <c r="D542" t="s">
        <v>1522</v>
      </c>
      <c r="E542" t="s">
        <v>22</v>
      </c>
      <c r="F542">
        <v>1</v>
      </c>
      <c r="G542">
        <v>1020</v>
      </c>
      <c r="H542" s="1">
        <v>46021</v>
      </c>
      <c r="I542" t="s">
        <v>88</v>
      </c>
      <c r="J542" t="s">
        <v>1611</v>
      </c>
    </row>
    <row r="543" spans="1:10" x14ac:dyDescent="0.3">
      <c r="A543" t="s">
        <v>1676</v>
      </c>
      <c r="B543" t="s">
        <v>1677</v>
      </c>
      <c r="C543" t="s">
        <v>1678</v>
      </c>
      <c r="D543" t="s">
        <v>1679</v>
      </c>
      <c r="E543" t="s">
        <v>22</v>
      </c>
      <c r="F543">
        <v>1</v>
      </c>
      <c r="G543">
        <v>651.11</v>
      </c>
      <c r="H543" s="1">
        <v>45901</v>
      </c>
      <c r="I543" t="s">
        <v>14</v>
      </c>
      <c r="J543" t="s">
        <v>1611</v>
      </c>
    </row>
    <row r="544" spans="1:10" x14ac:dyDescent="0.3">
      <c r="A544" t="s">
        <v>1560</v>
      </c>
      <c r="B544" t="s">
        <v>1561</v>
      </c>
      <c r="C544" t="s">
        <v>1562</v>
      </c>
      <c r="D544" t="s">
        <v>1563</v>
      </c>
      <c r="E544" t="s">
        <v>22</v>
      </c>
      <c r="F544">
        <v>1</v>
      </c>
      <c r="G544">
        <v>924.5</v>
      </c>
      <c r="H544" s="1">
        <v>46047</v>
      </c>
      <c r="I544" t="s">
        <v>66</v>
      </c>
      <c r="J544" t="s">
        <v>1611</v>
      </c>
    </row>
    <row r="545" spans="1:10" x14ac:dyDescent="0.3">
      <c r="A545" t="s">
        <v>1560</v>
      </c>
      <c r="B545" t="s">
        <v>1564</v>
      </c>
      <c r="C545" t="s">
        <v>1565</v>
      </c>
      <c r="D545" t="s">
        <v>1563</v>
      </c>
      <c r="E545" t="s">
        <v>22</v>
      </c>
      <c r="F545">
        <v>1</v>
      </c>
      <c r="G545">
        <v>924.5</v>
      </c>
      <c r="H545" s="1">
        <v>46047</v>
      </c>
      <c r="I545" t="s">
        <v>66</v>
      </c>
      <c r="J545" t="s">
        <v>1611</v>
      </c>
    </row>
    <row r="546" spans="1:10" x14ac:dyDescent="0.3">
      <c r="A546" t="s">
        <v>1566</v>
      </c>
      <c r="B546" t="s">
        <v>1567</v>
      </c>
      <c r="C546" t="s">
        <v>1568</v>
      </c>
      <c r="D546" t="s">
        <v>1563</v>
      </c>
      <c r="E546" t="s">
        <v>22</v>
      </c>
      <c r="F546">
        <v>1</v>
      </c>
      <c r="G546">
        <v>920</v>
      </c>
      <c r="H546" s="1">
        <v>46034</v>
      </c>
      <c r="I546" t="s">
        <v>66</v>
      </c>
      <c r="J546" t="s">
        <v>1611</v>
      </c>
    </row>
    <row r="547" spans="1:10" x14ac:dyDescent="0.3">
      <c r="A547" t="s">
        <v>1516</v>
      </c>
      <c r="B547" t="s">
        <v>1517</v>
      </c>
      <c r="C547" t="s">
        <v>1518</v>
      </c>
      <c r="D547" t="s">
        <v>1512</v>
      </c>
      <c r="E547" t="s">
        <v>47</v>
      </c>
      <c r="F547">
        <v>1</v>
      </c>
      <c r="G547">
        <v>-998.12</v>
      </c>
      <c r="H547" s="1">
        <v>45979</v>
      </c>
      <c r="I547" t="s">
        <v>66</v>
      </c>
      <c r="J547" t="s">
        <v>1611</v>
      </c>
    </row>
    <row r="548" spans="1:10" x14ac:dyDescent="0.3">
      <c r="A548" t="s">
        <v>1552</v>
      </c>
      <c r="B548" t="s">
        <v>1553</v>
      </c>
      <c r="C548" t="s">
        <v>1554</v>
      </c>
      <c r="D548" t="s">
        <v>1555</v>
      </c>
      <c r="E548" t="s">
        <v>47</v>
      </c>
      <c r="F548">
        <v>1</v>
      </c>
      <c r="G548">
        <v>-1029</v>
      </c>
      <c r="H548" s="1">
        <v>46029</v>
      </c>
      <c r="I548" t="s">
        <v>30</v>
      </c>
      <c r="J548" t="s">
        <v>1611</v>
      </c>
    </row>
    <row r="549" spans="1:10" x14ac:dyDescent="0.3">
      <c r="A549" t="s">
        <v>1533</v>
      </c>
      <c r="B549" t="s">
        <v>1553</v>
      </c>
      <c r="C549" t="s">
        <v>1554</v>
      </c>
      <c r="D549" t="s">
        <v>1555</v>
      </c>
      <c r="E549" t="s">
        <v>47</v>
      </c>
      <c r="F549">
        <v>1</v>
      </c>
      <c r="G549">
        <v>-1013.81</v>
      </c>
      <c r="H549" s="1">
        <v>46027</v>
      </c>
      <c r="I549" t="s">
        <v>14</v>
      </c>
      <c r="J549" t="s">
        <v>1611</v>
      </c>
    </row>
    <row r="550" spans="1:10" x14ac:dyDescent="0.3">
      <c r="A550" t="s">
        <v>1536</v>
      </c>
      <c r="B550" t="s">
        <v>1537</v>
      </c>
      <c r="C550" t="s">
        <v>1538</v>
      </c>
      <c r="D550" t="s">
        <v>1539</v>
      </c>
      <c r="E550" t="s">
        <v>47</v>
      </c>
      <c r="F550">
        <v>1</v>
      </c>
      <c r="G550">
        <v>-1129</v>
      </c>
      <c r="H550" s="1">
        <v>46049</v>
      </c>
      <c r="I550" t="s">
        <v>52</v>
      </c>
      <c r="J550" t="s">
        <v>1611</v>
      </c>
    </row>
    <row r="551" spans="1:10" x14ac:dyDescent="0.3">
      <c r="A551" t="s">
        <v>1540</v>
      </c>
      <c r="B551" t="s">
        <v>1541</v>
      </c>
      <c r="C551" t="s">
        <v>1542</v>
      </c>
      <c r="D551" t="s">
        <v>1539</v>
      </c>
      <c r="E551" t="s">
        <v>47</v>
      </c>
      <c r="F551">
        <v>1</v>
      </c>
      <c r="G551">
        <v>-1149</v>
      </c>
      <c r="H551" s="1">
        <v>46025</v>
      </c>
      <c r="I551" t="s">
        <v>14</v>
      </c>
      <c r="J551" t="s">
        <v>1611</v>
      </c>
    </row>
    <row r="552" spans="1:10" x14ac:dyDescent="0.3">
      <c r="A552" t="s">
        <v>1549</v>
      </c>
      <c r="B552" t="s">
        <v>1550</v>
      </c>
      <c r="C552" t="s">
        <v>1551</v>
      </c>
      <c r="D552" t="s">
        <v>1539</v>
      </c>
      <c r="E552" t="s">
        <v>22</v>
      </c>
      <c r="F552">
        <v>1</v>
      </c>
      <c r="G552">
        <v>1129</v>
      </c>
      <c r="H552" s="1">
        <v>46031</v>
      </c>
      <c r="I552" t="s">
        <v>49</v>
      </c>
      <c r="J552" t="s">
        <v>1611</v>
      </c>
    </row>
    <row r="553" spans="1:10" x14ac:dyDescent="0.3">
      <c r="A553" t="s">
        <v>1546</v>
      </c>
      <c r="B553" t="s">
        <v>1547</v>
      </c>
      <c r="C553" t="s">
        <v>1548</v>
      </c>
      <c r="D553" t="s">
        <v>1539</v>
      </c>
      <c r="E553" t="s">
        <v>22</v>
      </c>
      <c r="F553">
        <v>1</v>
      </c>
      <c r="G553">
        <v>1149</v>
      </c>
      <c r="H553" s="1">
        <v>46045</v>
      </c>
      <c r="I553" t="s">
        <v>39</v>
      </c>
      <c r="J553" t="s">
        <v>1611</v>
      </c>
    </row>
    <row r="554" spans="1:10" x14ac:dyDescent="0.3">
      <c r="A554" t="s">
        <v>410</v>
      </c>
      <c r="B554" t="s">
        <v>411</v>
      </c>
      <c r="C554" t="s">
        <v>412</v>
      </c>
      <c r="D554" t="s">
        <v>399</v>
      </c>
      <c r="E554" t="s">
        <v>22</v>
      </c>
      <c r="F554">
        <v>1</v>
      </c>
      <c r="G554">
        <v>795.26</v>
      </c>
      <c r="H554" s="1">
        <v>46025</v>
      </c>
      <c r="I554" t="s">
        <v>185</v>
      </c>
      <c r="J554" t="s">
        <v>1611</v>
      </c>
    </row>
    <row r="555" spans="1:10" x14ac:dyDescent="0.3">
      <c r="A555" t="s">
        <v>1543</v>
      </c>
      <c r="B555" t="s">
        <v>1544</v>
      </c>
      <c r="C555" t="s">
        <v>1545</v>
      </c>
      <c r="D555" t="s">
        <v>1539</v>
      </c>
      <c r="E555" t="s">
        <v>22</v>
      </c>
      <c r="F555">
        <v>1</v>
      </c>
      <c r="G555">
        <v>1149</v>
      </c>
      <c r="H555" s="1">
        <v>46045</v>
      </c>
      <c r="I555" t="s">
        <v>39</v>
      </c>
      <c r="J555" t="s">
        <v>1611</v>
      </c>
    </row>
    <row r="556" spans="1:10" x14ac:dyDescent="0.3">
      <c r="A556" t="s">
        <v>1526</v>
      </c>
      <c r="B556" t="s">
        <v>1527</v>
      </c>
      <c r="C556" t="s">
        <v>1528</v>
      </c>
      <c r="D556" t="s">
        <v>1522</v>
      </c>
      <c r="E556" t="s">
        <v>22</v>
      </c>
      <c r="F556">
        <v>1</v>
      </c>
      <c r="G556">
        <v>1020.35</v>
      </c>
      <c r="H556" s="1">
        <v>46025</v>
      </c>
      <c r="I556" t="s">
        <v>232</v>
      </c>
      <c r="J556" t="s">
        <v>1611</v>
      </c>
    </row>
    <row r="557" spans="1:10" x14ac:dyDescent="0.3">
      <c r="A557" t="s">
        <v>1513</v>
      </c>
      <c r="B557" t="s">
        <v>1514</v>
      </c>
      <c r="C557" t="s">
        <v>1515</v>
      </c>
      <c r="D557" t="s">
        <v>1512</v>
      </c>
      <c r="E557" t="s">
        <v>22</v>
      </c>
      <c r="F557">
        <v>1</v>
      </c>
      <c r="G557">
        <v>932.19</v>
      </c>
      <c r="H557" s="1">
        <v>45984</v>
      </c>
      <c r="I557" t="s">
        <v>52</v>
      </c>
      <c r="J557" t="s">
        <v>1611</v>
      </c>
    </row>
    <row r="558" spans="1:10" x14ac:dyDescent="0.3">
      <c r="A558" t="s">
        <v>406</v>
      </c>
      <c r="B558" t="s">
        <v>407</v>
      </c>
      <c r="C558" t="s">
        <v>408</v>
      </c>
      <c r="D558" t="s">
        <v>399</v>
      </c>
      <c r="E558" t="s">
        <v>22</v>
      </c>
      <c r="F558">
        <v>1</v>
      </c>
      <c r="G558">
        <v>851</v>
      </c>
      <c r="H558" s="1">
        <v>46022</v>
      </c>
      <c r="I558" t="s">
        <v>104</v>
      </c>
      <c r="J558" t="s">
        <v>1611</v>
      </c>
    </row>
    <row r="559" spans="1:10" x14ac:dyDescent="0.3">
      <c r="A559" t="s">
        <v>409</v>
      </c>
      <c r="B559" t="s">
        <v>407</v>
      </c>
      <c r="C559" t="s">
        <v>408</v>
      </c>
      <c r="D559" t="s">
        <v>399</v>
      </c>
      <c r="E559" t="s">
        <v>47</v>
      </c>
      <c r="F559">
        <v>1</v>
      </c>
      <c r="G559">
        <v>-794.5</v>
      </c>
      <c r="H559" s="1">
        <v>46051</v>
      </c>
      <c r="I559" t="s">
        <v>52</v>
      </c>
      <c r="J559" t="s">
        <v>1611</v>
      </c>
    </row>
    <row r="560" spans="1:10" x14ac:dyDescent="0.3">
      <c r="A560" t="s">
        <v>1533</v>
      </c>
      <c r="B560" t="s">
        <v>1534</v>
      </c>
      <c r="C560" t="s">
        <v>1535</v>
      </c>
      <c r="D560" t="s">
        <v>1532</v>
      </c>
      <c r="E560" t="s">
        <v>22</v>
      </c>
      <c r="F560">
        <v>1</v>
      </c>
      <c r="G560">
        <v>1115.191</v>
      </c>
      <c r="H560" s="1">
        <v>46027</v>
      </c>
      <c r="I560" t="s">
        <v>14</v>
      </c>
      <c r="J560" t="s">
        <v>1611</v>
      </c>
    </row>
    <row r="561" spans="1:10" x14ac:dyDescent="0.3">
      <c r="A561" t="s">
        <v>403</v>
      </c>
      <c r="B561" t="s">
        <v>404</v>
      </c>
      <c r="C561" t="s">
        <v>405</v>
      </c>
      <c r="D561" t="s">
        <v>399</v>
      </c>
      <c r="E561" t="s">
        <v>16</v>
      </c>
      <c r="F561">
        <v>1</v>
      </c>
      <c r="G561">
        <v>-831</v>
      </c>
      <c r="H561" s="1">
        <v>46015</v>
      </c>
      <c r="I561" t="s">
        <v>28</v>
      </c>
      <c r="J561" t="s">
        <v>1611</v>
      </c>
    </row>
    <row r="562" spans="1:10" x14ac:dyDescent="0.3">
      <c r="A562" t="s">
        <v>1529</v>
      </c>
      <c r="B562" t="s">
        <v>1530</v>
      </c>
      <c r="C562" t="s">
        <v>1531</v>
      </c>
      <c r="D562" t="s">
        <v>1532</v>
      </c>
      <c r="E562" t="s">
        <v>22</v>
      </c>
      <c r="F562">
        <v>1</v>
      </c>
      <c r="G562">
        <v>1129</v>
      </c>
      <c r="H562" s="1">
        <v>46041</v>
      </c>
      <c r="I562" t="s">
        <v>28</v>
      </c>
      <c r="J562" t="s">
        <v>1611</v>
      </c>
    </row>
    <row r="563" spans="1:10" x14ac:dyDescent="0.3">
      <c r="A563" t="s">
        <v>396</v>
      </c>
      <c r="B563" t="s">
        <v>397</v>
      </c>
      <c r="C563" t="s">
        <v>398</v>
      </c>
      <c r="D563" t="s">
        <v>399</v>
      </c>
      <c r="E563" t="s">
        <v>47</v>
      </c>
      <c r="F563">
        <v>1</v>
      </c>
      <c r="G563">
        <v>-782</v>
      </c>
      <c r="H563" s="1">
        <v>46030</v>
      </c>
      <c r="I563" t="s">
        <v>232</v>
      </c>
      <c r="J563" t="s">
        <v>1611</v>
      </c>
    </row>
    <row r="564" spans="1:10" x14ac:dyDescent="0.3">
      <c r="A564" t="s">
        <v>400</v>
      </c>
      <c r="B564" t="s">
        <v>401</v>
      </c>
      <c r="C564" t="s">
        <v>402</v>
      </c>
      <c r="D564" t="s">
        <v>399</v>
      </c>
      <c r="E564" t="s">
        <v>22</v>
      </c>
      <c r="F564">
        <v>1</v>
      </c>
      <c r="G564">
        <v>784.13</v>
      </c>
      <c r="H564" s="1">
        <v>46048</v>
      </c>
      <c r="I564" t="s">
        <v>270</v>
      </c>
      <c r="J564" t="s">
        <v>1611</v>
      </c>
    </row>
    <row r="565" spans="1:10" x14ac:dyDescent="0.3">
      <c r="A565" t="s">
        <v>1408</v>
      </c>
      <c r="B565" t="s">
        <v>1409</v>
      </c>
      <c r="C565" t="s">
        <v>1410</v>
      </c>
      <c r="D565" t="s">
        <v>1310</v>
      </c>
      <c r="E565" t="s">
        <v>47</v>
      </c>
      <c r="F565">
        <v>1</v>
      </c>
      <c r="G565">
        <v>-605.19000000000005</v>
      </c>
      <c r="H565" s="1">
        <v>46007</v>
      </c>
      <c r="I565" t="s">
        <v>30</v>
      </c>
      <c r="J565" t="s">
        <v>1611</v>
      </c>
    </row>
    <row r="566" spans="1:10" x14ac:dyDescent="0.3">
      <c r="A566" t="s">
        <v>1411</v>
      </c>
      <c r="B566" t="s">
        <v>1409</v>
      </c>
      <c r="C566" t="s">
        <v>1410</v>
      </c>
      <c r="D566" t="s">
        <v>1310</v>
      </c>
      <c r="E566" t="s">
        <v>22</v>
      </c>
      <c r="F566">
        <v>1</v>
      </c>
      <c r="G566">
        <v>611.74</v>
      </c>
      <c r="H566" s="1">
        <v>46007</v>
      </c>
      <c r="I566" t="s">
        <v>52</v>
      </c>
      <c r="J566" t="s">
        <v>1611</v>
      </c>
    </row>
    <row r="567" spans="1:10" x14ac:dyDescent="0.3">
      <c r="A567" t="s">
        <v>1412</v>
      </c>
      <c r="B567" t="s">
        <v>1409</v>
      </c>
      <c r="C567" t="s">
        <v>1410</v>
      </c>
      <c r="D567" t="s">
        <v>1310</v>
      </c>
      <c r="E567" t="s">
        <v>22</v>
      </c>
      <c r="F567">
        <v>1</v>
      </c>
      <c r="G567">
        <v>609.61</v>
      </c>
      <c r="H567" s="1">
        <v>46003</v>
      </c>
      <c r="I567" t="s">
        <v>30</v>
      </c>
      <c r="J567" t="s">
        <v>1611</v>
      </c>
    </row>
    <row r="568" spans="1:10" x14ac:dyDescent="0.3">
      <c r="A568" t="s">
        <v>1413</v>
      </c>
      <c r="B568" t="s">
        <v>1409</v>
      </c>
      <c r="C568" t="s">
        <v>1410</v>
      </c>
      <c r="D568" t="s">
        <v>1310</v>
      </c>
      <c r="E568" t="s">
        <v>22</v>
      </c>
      <c r="F568">
        <v>1</v>
      </c>
      <c r="G568">
        <v>728.4</v>
      </c>
      <c r="H568" s="1">
        <v>45986</v>
      </c>
      <c r="I568" t="s">
        <v>92</v>
      </c>
      <c r="J568" t="s">
        <v>1611</v>
      </c>
    </row>
    <row r="569" spans="1:10" x14ac:dyDescent="0.3">
      <c r="A569" t="s">
        <v>413</v>
      </c>
      <c r="B569" t="s">
        <v>414</v>
      </c>
      <c r="C569" t="s">
        <v>415</v>
      </c>
      <c r="D569" t="s">
        <v>416</v>
      </c>
      <c r="E569" t="s">
        <v>22</v>
      </c>
      <c r="F569">
        <v>1</v>
      </c>
      <c r="G569">
        <v>906.41</v>
      </c>
      <c r="H569" s="1">
        <v>46030</v>
      </c>
      <c r="I569" t="s">
        <v>343</v>
      </c>
      <c r="J569" t="s">
        <v>1611</v>
      </c>
    </row>
    <row r="570" spans="1:10" x14ac:dyDescent="0.3">
      <c r="A570" t="s">
        <v>1404</v>
      </c>
      <c r="B570" t="s">
        <v>1405</v>
      </c>
      <c r="C570" t="s">
        <v>1406</v>
      </c>
      <c r="D570" t="s">
        <v>1310</v>
      </c>
      <c r="E570" t="s">
        <v>47</v>
      </c>
      <c r="F570">
        <v>1</v>
      </c>
      <c r="G570">
        <v>-522.17999999999995</v>
      </c>
      <c r="H570" s="1">
        <v>46021</v>
      </c>
      <c r="I570" t="s">
        <v>28</v>
      </c>
      <c r="J570" t="s">
        <v>1611</v>
      </c>
    </row>
    <row r="571" spans="1:10" x14ac:dyDescent="0.3">
      <c r="A571" t="s">
        <v>1407</v>
      </c>
      <c r="B571" t="s">
        <v>1405</v>
      </c>
      <c r="C571" t="s">
        <v>1406</v>
      </c>
      <c r="D571" t="s">
        <v>1310</v>
      </c>
      <c r="E571" t="s">
        <v>22</v>
      </c>
      <c r="F571">
        <v>1</v>
      </c>
      <c r="G571">
        <v>513.59</v>
      </c>
      <c r="H571" s="1">
        <v>46028</v>
      </c>
      <c r="I571" t="s">
        <v>25</v>
      </c>
      <c r="J571" t="s">
        <v>1611</v>
      </c>
    </row>
    <row r="572" spans="1:10" x14ac:dyDescent="0.3">
      <c r="A572" t="s">
        <v>417</v>
      </c>
      <c r="B572" t="s">
        <v>418</v>
      </c>
      <c r="C572" t="s">
        <v>419</v>
      </c>
      <c r="D572" t="s">
        <v>416</v>
      </c>
      <c r="E572" t="s">
        <v>47</v>
      </c>
      <c r="F572">
        <v>1</v>
      </c>
      <c r="G572">
        <v>-924.36</v>
      </c>
      <c r="H572" s="1">
        <v>46041</v>
      </c>
      <c r="I572" t="s">
        <v>66</v>
      </c>
      <c r="J572" t="s">
        <v>1611</v>
      </c>
    </row>
    <row r="573" spans="1:10" x14ac:dyDescent="0.3">
      <c r="A573" t="s">
        <v>1395</v>
      </c>
      <c r="B573" t="s">
        <v>1396</v>
      </c>
      <c r="C573" t="s">
        <v>1397</v>
      </c>
      <c r="D573" t="s">
        <v>1310</v>
      </c>
      <c r="E573" t="s">
        <v>47</v>
      </c>
      <c r="F573">
        <v>1</v>
      </c>
      <c r="G573">
        <v>-607.72</v>
      </c>
      <c r="H573" s="1">
        <v>46002</v>
      </c>
      <c r="I573" t="s">
        <v>14</v>
      </c>
      <c r="J573" t="s">
        <v>1611</v>
      </c>
    </row>
    <row r="574" spans="1:10" x14ac:dyDescent="0.3">
      <c r="A574" t="s">
        <v>1367</v>
      </c>
      <c r="B574" t="s">
        <v>1396</v>
      </c>
      <c r="C574" t="s">
        <v>1397</v>
      </c>
      <c r="D574" t="s">
        <v>1310</v>
      </c>
      <c r="E574" t="s">
        <v>22</v>
      </c>
      <c r="F574">
        <v>1</v>
      </c>
      <c r="G574">
        <v>530.58500000000004</v>
      </c>
      <c r="H574" s="1">
        <v>46048</v>
      </c>
      <c r="I574" t="s">
        <v>30</v>
      </c>
      <c r="J574" t="s">
        <v>1611</v>
      </c>
    </row>
    <row r="575" spans="1:10" x14ac:dyDescent="0.3">
      <c r="A575" t="s">
        <v>1398</v>
      </c>
      <c r="B575" t="s">
        <v>1396</v>
      </c>
      <c r="C575" t="s">
        <v>1397</v>
      </c>
      <c r="D575" t="s">
        <v>1310</v>
      </c>
      <c r="E575" t="s">
        <v>47</v>
      </c>
      <c r="F575">
        <v>1</v>
      </c>
      <c r="G575">
        <v>-522.25</v>
      </c>
      <c r="H575" s="1">
        <v>46038</v>
      </c>
      <c r="I575" t="s">
        <v>28</v>
      </c>
      <c r="J575" t="s">
        <v>1611</v>
      </c>
    </row>
    <row r="576" spans="1:10" x14ac:dyDescent="0.3">
      <c r="A576" t="s">
        <v>1399</v>
      </c>
      <c r="B576" t="s">
        <v>1396</v>
      </c>
      <c r="C576" t="s">
        <v>1397</v>
      </c>
      <c r="D576" t="s">
        <v>1310</v>
      </c>
      <c r="E576" t="s">
        <v>47</v>
      </c>
      <c r="F576">
        <v>1</v>
      </c>
      <c r="G576">
        <v>-517.15</v>
      </c>
      <c r="H576" s="1">
        <v>46028</v>
      </c>
      <c r="I576" t="s">
        <v>30</v>
      </c>
      <c r="J576" t="s">
        <v>1611</v>
      </c>
    </row>
    <row r="577" spans="1:10" x14ac:dyDescent="0.3">
      <c r="A577" t="s">
        <v>1400</v>
      </c>
      <c r="B577" t="s">
        <v>1396</v>
      </c>
      <c r="C577" t="s">
        <v>1397</v>
      </c>
      <c r="D577" t="s">
        <v>1310</v>
      </c>
      <c r="E577" t="s">
        <v>22</v>
      </c>
      <c r="F577">
        <v>1</v>
      </c>
      <c r="G577">
        <v>510</v>
      </c>
      <c r="H577" s="1">
        <v>46025</v>
      </c>
      <c r="I577" t="s">
        <v>39</v>
      </c>
      <c r="J577" t="s">
        <v>1611</v>
      </c>
    </row>
    <row r="578" spans="1:10" x14ac:dyDescent="0.3">
      <c r="A578" t="s">
        <v>1401</v>
      </c>
      <c r="B578" t="s">
        <v>1396</v>
      </c>
      <c r="C578" t="s">
        <v>1397</v>
      </c>
      <c r="D578" t="s">
        <v>1310</v>
      </c>
      <c r="E578" t="s">
        <v>22</v>
      </c>
      <c r="F578">
        <v>1</v>
      </c>
      <c r="G578">
        <v>730.38</v>
      </c>
      <c r="H578" s="1">
        <v>45987</v>
      </c>
      <c r="I578" t="s">
        <v>71</v>
      </c>
      <c r="J578" t="s">
        <v>1611</v>
      </c>
    </row>
    <row r="579" spans="1:10" x14ac:dyDescent="0.3">
      <c r="A579" t="s">
        <v>1402</v>
      </c>
      <c r="B579" t="s">
        <v>1396</v>
      </c>
      <c r="C579" t="s">
        <v>1397</v>
      </c>
      <c r="D579" t="s">
        <v>1310</v>
      </c>
      <c r="E579" t="s">
        <v>47</v>
      </c>
      <c r="F579">
        <v>1</v>
      </c>
      <c r="G579">
        <v>-731.38</v>
      </c>
      <c r="H579" s="1">
        <v>45982</v>
      </c>
      <c r="I579" t="s">
        <v>30</v>
      </c>
      <c r="J579" t="s">
        <v>1611</v>
      </c>
    </row>
    <row r="580" spans="1:10" x14ac:dyDescent="0.3">
      <c r="A580" t="s">
        <v>1403</v>
      </c>
      <c r="B580" t="s">
        <v>1396</v>
      </c>
      <c r="C580" t="s">
        <v>1397</v>
      </c>
      <c r="D580" t="s">
        <v>1310</v>
      </c>
      <c r="E580" t="s">
        <v>16</v>
      </c>
      <c r="F580">
        <v>1</v>
      </c>
      <c r="G580">
        <v>-789</v>
      </c>
      <c r="H580" s="1">
        <v>45980</v>
      </c>
      <c r="I580" t="s">
        <v>14</v>
      </c>
      <c r="J580" t="s">
        <v>1611</v>
      </c>
    </row>
    <row r="581" spans="1:10" x14ac:dyDescent="0.3">
      <c r="A581" t="s">
        <v>1392</v>
      </c>
      <c r="B581" t="s">
        <v>1393</v>
      </c>
      <c r="C581" t="s">
        <v>1394</v>
      </c>
      <c r="D581" t="s">
        <v>1310</v>
      </c>
      <c r="E581" t="s">
        <v>47</v>
      </c>
      <c r="F581">
        <v>1</v>
      </c>
      <c r="G581">
        <v>-536.03</v>
      </c>
      <c r="H581" s="1">
        <v>46048</v>
      </c>
      <c r="I581" t="s">
        <v>14</v>
      </c>
      <c r="J581" t="s">
        <v>1611</v>
      </c>
    </row>
    <row r="582" spans="1:10" x14ac:dyDescent="0.3">
      <c r="A582" t="s">
        <v>1386</v>
      </c>
      <c r="B582" t="s">
        <v>1387</v>
      </c>
      <c r="C582" t="s">
        <v>1388</v>
      </c>
      <c r="D582" t="s">
        <v>1310</v>
      </c>
      <c r="E582" t="s">
        <v>47</v>
      </c>
      <c r="F582">
        <v>1</v>
      </c>
      <c r="G582">
        <v>-534.74</v>
      </c>
      <c r="H582" s="1">
        <v>46018</v>
      </c>
      <c r="I582" t="s">
        <v>39</v>
      </c>
      <c r="J582" t="s">
        <v>1611</v>
      </c>
    </row>
    <row r="583" spans="1:10" x14ac:dyDescent="0.3">
      <c r="A583" t="s">
        <v>1389</v>
      </c>
      <c r="B583" t="s">
        <v>1387</v>
      </c>
      <c r="C583" t="s">
        <v>1388</v>
      </c>
      <c r="D583" t="s">
        <v>1310</v>
      </c>
      <c r="E583" t="s">
        <v>47</v>
      </c>
      <c r="F583">
        <v>1</v>
      </c>
      <c r="G583">
        <v>-649</v>
      </c>
      <c r="H583" s="1">
        <v>46005</v>
      </c>
      <c r="I583" t="s">
        <v>28</v>
      </c>
      <c r="J583" t="s">
        <v>1611</v>
      </c>
    </row>
    <row r="584" spans="1:10" x14ac:dyDescent="0.3">
      <c r="A584" t="s">
        <v>1390</v>
      </c>
      <c r="B584" t="s">
        <v>1387</v>
      </c>
      <c r="C584" t="s">
        <v>1388</v>
      </c>
      <c r="D584" t="s">
        <v>1310</v>
      </c>
      <c r="E584" t="s">
        <v>22</v>
      </c>
      <c r="F584">
        <v>1</v>
      </c>
      <c r="G584">
        <v>647.9</v>
      </c>
      <c r="H584" s="1">
        <v>46000</v>
      </c>
      <c r="I584" t="s">
        <v>14</v>
      </c>
      <c r="J584" t="s">
        <v>1611</v>
      </c>
    </row>
    <row r="585" spans="1:10" x14ac:dyDescent="0.3">
      <c r="A585" t="s">
        <v>1391</v>
      </c>
      <c r="B585" t="s">
        <v>1387</v>
      </c>
      <c r="C585" t="s">
        <v>1388</v>
      </c>
      <c r="D585" t="s">
        <v>1310</v>
      </c>
      <c r="E585" t="s">
        <v>22</v>
      </c>
      <c r="F585">
        <v>1</v>
      </c>
      <c r="G585">
        <v>559</v>
      </c>
      <c r="H585" s="1">
        <v>46040</v>
      </c>
      <c r="I585" t="s">
        <v>49</v>
      </c>
      <c r="J585" t="s">
        <v>1611</v>
      </c>
    </row>
    <row r="586" spans="1:10" x14ac:dyDescent="0.3">
      <c r="A586" t="s">
        <v>1378</v>
      </c>
      <c r="B586" t="s">
        <v>1379</v>
      </c>
      <c r="C586" t="s">
        <v>1380</v>
      </c>
      <c r="D586" t="s">
        <v>1310</v>
      </c>
      <c r="E586" t="s">
        <v>47</v>
      </c>
      <c r="F586">
        <v>1</v>
      </c>
      <c r="G586">
        <v>-716.74</v>
      </c>
      <c r="H586" s="1">
        <v>46014</v>
      </c>
      <c r="I586" t="s">
        <v>14</v>
      </c>
      <c r="J586" t="s">
        <v>1611</v>
      </c>
    </row>
    <row r="587" spans="1:10" x14ac:dyDescent="0.3">
      <c r="A587" t="s">
        <v>1381</v>
      </c>
      <c r="B587" t="s">
        <v>1379</v>
      </c>
      <c r="C587" t="s">
        <v>1380</v>
      </c>
      <c r="D587" t="s">
        <v>1310</v>
      </c>
      <c r="E587" t="s">
        <v>47</v>
      </c>
      <c r="F587">
        <v>1</v>
      </c>
      <c r="G587">
        <v>-724.84</v>
      </c>
      <c r="H587" s="1">
        <v>46007</v>
      </c>
      <c r="I587" t="s">
        <v>28</v>
      </c>
      <c r="J587" t="s">
        <v>1611</v>
      </c>
    </row>
    <row r="588" spans="1:10" x14ac:dyDescent="0.3">
      <c r="A588" t="s">
        <v>1382</v>
      </c>
      <c r="B588" t="s">
        <v>1379</v>
      </c>
      <c r="C588" t="s">
        <v>1380</v>
      </c>
      <c r="D588" t="s">
        <v>1310</v>
      </c>
      <c r="E588" t="s">
        <v>22</v>
      </c>
      <c r="F588">
        <v>1</v>
      </c>
      <c r="G588">
        <v>739.33</v>
      </c>
      <c r="H588" s="1">
        <v>46006</v>
      </c>
      <c r="I588" t="s">
        <v>14</v>
      </c>
      <c r="J588" t="s">
        <v>1611</v>
      </c>
    </row>
    <row r="589" spans="1:10" x14ac:dyDescent="0.3">
      <c r="A589" t="s">
        <v>1383</v>
      </c>
      <c r="B589" t="s">
        <v>1379</v>
      </c>
      <c r="C589" t="s">
        <v>1380</v>
      </c>
      <c r="D589" t="s">
        <v>1310</v>
      </c>
      <c r="E589" t="s">
        <v>22</v>
      </c>
      <c r="F589">
        <v>1</v>
      </c>
      <c r="G589">
        <v>725.86</v>
      </c>
      <c r="H589" s="1">
        <v>46000</v>
      </c>
      <c r="I589" t="s">
        <v>52</v>
      </c>
      <c r="J589" t="s">
        <v>1611</v>
      </c>
    </row>
    <row r="590" spans="1:10" x14ac:dyDescent="0.3">
      <c r="A590" t="s">
        <v>1384</v>
      </c>
      <c r="B590" t="s">
        <v>1379</v>
      </c>
      <c r="C590" t="s">
        <v>1380</v>
      </c>
      <c r="D590" t="s">
        <v>1310</v>
      </c>
      <c r="E590" t="s">
        <v>22</v>
      </c>
      <c r="F590">
        <v>1</v>
      </c>
      <c r="G590">
        <v>749.04</v>
      </c>
      <c r="H590" s="1">
        <v>45998</v>
      </c>
      <c r="I590" t="s">
        <v>297</v>
      </c>
      <c r="J590" t="s">
        <v>1611</v>
      </c>
    </row>
    <row r="591" spans="1:10" x14ac:dyDescent="0.3">
      <c r="A591" t="s">
        <v>1385</v>
      </c>
      <c r="B591" t="s">
        <v>1379</v>
      </c>
      <c r="C591" t="s">
        <v>1380</v>
      </c>
      <c r="D591" t="s">
        <v>1310</v>
      </c>
      <c r="E591" t="s">
        <v>47</v>
      </c>
      <c r="F591">
        <v>1</v>
      </c>
      <c r="G591">
        <v>-708.35</v>
      </c>
      <c r="H591" s="1">
        <v>46032</v>
      </c>
      <c r="I591" t="s">
        <v>20</v>
      </c>
      <c r="J591" t="s">
        <v>1611</v>
      </c>
    </row>
    <row r="592" spans="1:10" x14ac:dyDescent="0.3">
      <c r="A592" t="s">
        <v>1375</v>
      </c>
      <c r="B592" t="s">
        <v>1376</v>
      </c>
      <c r="C592" t="s">
        <v>1377</v>
      </c>
      <c r="D592" t="s">
        <v>1310</v>
      </c>
      <c r="E592" t="s">
        <v>47</v>
      </c>
      <c r="F592">
        <v>1</v>
      </c>
      <c r="G592">
        <v>-765</v>
      </c>
      <c r="H592" s="1">
        <v>45991</v>
      </c>
      <c r="I592" t="s">
        <v>28</v>
      </c>
      <c r="J592" t="s">
        <v>1611</v>
      </c>
    </row>
    <row r="593" spans="1:10" x14ac:dyDescent="0.3">
      <c r="A593" t="s">
        <v>1369</v>
      </c>
      <c r="B593" t="s">
        <v>1370</v>
      </c>
      <c r="C593" t="s">
        <v>1371</v>
      </c>
      <c r="D593" t="s">
        <v>1310</v>
      </c>
      <c r="E593" t="s">
        <v>47</v>
      </c>
      <c r="F593">
        <v>1</v>
      </c>
      <c r="G593">
        <v>-789</v>
      </c>
      <c r="H593" s="1">
        <v>46007</v>
      </c>
      <c r="I593" t="s">
        <v>49</v>
      </c>
      <c r="J593" t="s">
        <v>1611</v>
      </c>
    </row>
    <row r="594" spans="1:10" x14ac:dyDescent="0.3">
      <c r="A594" t="s">
        <v>1372</v>
      </c>
      <c r="B594" t="s">
        <v>1370</v>
      </c>
      <c r="C594" t="s">
        <v>1371</v>
      </c>
      <c r="D594" t="s">
        <v>1310</v>
      </c>
      <c r="E594" t="s">
        <v>22</v>
      </c>
      <c r="F594">
        <v>1</v>
      </c>
      <c r="G594">
        <v>733</v>
      </c>
      <c r="H594" s="1">
        <v>46050</v>
      </c>
      <c r="I594" t="s">
        <v>14</v>
      </c>
      <c r="J594" t="s">
        <v>1611</v>
      </c>
    </row>
    <row r="595" spans="1:10" x14ac:dyDescent="0.3">
      <c r="A595" t="s">
        <v>1373</v>
      </c>
      <c r="B595" t="s">
        <v>1370</v>
      </c>
      <c r="C595" t="s">
        <v>1371</v>
      </c>
      <c r="D595" t="s">
        <v>1310</v>
      </c>
      <c r="E595" t="s">
        <v>22</v>
      </c>
      <c r="F595">
        <v>1</v>
      </c>
      <c r="G595">
        <v>715.88</v>
      </c>
      <c r="H595" s="1">
        <v>46030</v>
      </c>
      <c r="I595" t="s">
        <v>14</v>
      </c>
      <c r="J595" t="s">
        <v>1611</v>
      </c>
    </row>
    <row r="596" spans="1:10" x14ac:dyDescent="0.3">
      <c r="A596" t="s">
        <v>1374</v>
      </c>
      <c r="B596" t="s">
        <v>1370</v>
      </c>
      <c r="C596" t="s">
        <v>1371</v>
      </c>
      <c r="D596" t="s">
        <v>1310</v>
      </c>
      <c r="E596" t="s">
        <v>47</v>
      </c>
      <c r="F596">
        <v>1</v>
      </c>
      <c r="G596">
        <v>-741.91</v>
      </c>
      <c r="H596" s="1">
        <v>45982</v>
      </c>
      <c r="I596" t="s">
        <v>30</v>
      </c>
      <c r="J596" t="s">
        <v>1611</v>
      </c>
    </row>
    <row r="597" spans="1:10" x14ac:dyDescent="0.3">
      <c r="A597" t="s">
        <v>1362</v>
      </c>
      <c r="B597" t="s">
        <v>1363</v>
      </c>
      <c r="C597" t="s">
        <v>1364</v>
      </c>
      <c r="D597" t="s">
        <v>1310</v>
      </c>
      <c r="E597" t="s">
        <v>22</v>
      </c>
      <c r="F597">
        <v>1</v>
      </c>
      <c r="G597">
        <v>753</v>
      </c>
      <c r="H597" s="1">
        <v>46019</v>
      </c>
      <c r="I597" t="s">
        <v>30</v>
      </c>
      <c r="J597" t="s">
        <v>1611</v>
      </c>
    </row>
    <row r="598" spans="1:10" x14ac:dyDescent="0.3">
      <c r="A598" t="s">
        <v>1365</v>
      </c>
      <c r="B598" t="s">
        <v>1363</v>
      </c>
      <c r="C598" t="s">
        <v>1364</v>
      </c>
      <c r="D598" t="s">
        <v>1310</v>
      </c>
      <c r="E598" t="s">
        <v>22</v>
      </c>
      <c r="F598">
        <v>1</v>
      </c>
      <c r="G598">
        <v>720</v>
      </c>
      <c r="H598" s="1">
        <v>46005</v>
      </c>
      <c r="I598" t="s">
        <v>104</v>
      </c>
      <c r="J598" t="s">
        <v>1611</v>
      </c>
    </row>
    <row r="599" spans="1:10" x14ac:dyDescent="0.3">
      <c r="A599" t="s">
        <v>1366</v>
      </c>
      <c r="B599" t="s">
        <v>1363</v>
      </c>
      <c r="C599" t="s">
        <v>1364</v>
      </c>
      <c r="D599" t="s">
        <v>1310</v>
      </c>
      <c r="E599" t="s">
        <v>22</v>
      </c>
      <c r="F599">
        <v>1</v>
      </c>
      <c r="G599">
        <v>726.96</v>
      </c>
      <c r="H599" s="1">
        <v>45999</v>
      </c>
      <c r="I599" t="s">
        <v>20</v>
      </c>
      <c r="J599" t="s">
        <v>1611</v>
      </c>
    </row>
    <row r="600" spans="1:10" x14ac:dyDescent="0.3">
      <c r="A600" t="s">
        <v>1367</v>
      </c>
      <c r="B600" t="s">
        <v>1363</v>
      </c>
      <c r="C600" t="s">
        <v>1364</v>
      </c>
      <c r="D600" t="s">
        <v>1310</v>
      </c>
      <c r="E600" t="s">
        <v>22</v>
      </c>
      <c r="F600">
        <v>1</v>
      </c>
      <c r="G600">
        <v>732.41499999999996</v>
      </c>
      <c r="H600" s="1">
        <v>46048</v>
      </c>
      <c r="I600" t="s">
        <v>30</v>
      </c>
      <c r="J600" t="s">
        <v>1611</v>
      </c>
    </row>
    <row r="601" spans="1:10" x14ac:dyDescent="0.3">
      <c r="A601" t="s">
        <v>1368</v>
      </c>
      <c r="B601" t="s">
        <v>1363</v>
      </c>
      <c r="C601" t="s">
        <v>1364</v>
      </c>
      <c r="D601" t="s">
        <v>1310</v>
      </c>
      <c r="E601" t="s">
        <v>22</v>
      </c>
      <c r="F601">
        <v>1</v>
      </c>
      <c r="G601">
        <v>736.12</v>
      </c>
      <c r="H601" s="1">
        <v>46035</v>
      </c>
      <c r="I601" t="s">
        <v>71</v>
      </c>
      <c r="J601" t="s">
        <v>1611</v>
      </c>
    </row>
    <row r="602" spans="1:10" x14ac:dyDescent="0.3">
      <c r="A602" t="s">
        <v>1358</v>
      </c>
      <c r="B602" t="s">
        <v>1359</v>
      </c>
      <c r="C602" t="s">
        <v>1360</v>
      </c>
      <c r="D602" t="s">
        <v>1310</v>
      </c>
      <c r="E602" t="s">
        <v>47</v>
      </c>
      <c r="F602">
        <v>1</v>
      </c>
      <c r="G602">
        <v>-769</v>
      </c>
      <c r="H602" s="1">
        <v>46001</v>
      </c>
      <c r="I602" t="s">
        <v>104</v>
      </c>
      <c r="J602" t="s">
        <v>1611</v>
      </c>
    </row>
    <row r="603" spans="1:10" x14ac:dyDescent="0.3">
      <c r="A603" t="s">
        <v>1361</v>
      </c>
      <c r="B603" t="s">
        <v>1359</v>
      </c>
      <c r="C603" t="s">
        <v>1360</v>
      </c>
      <c r="D603" t="s">
        <v>1310</v>
      </c>
      <c r="E603" t="s">
        <v>22</v>
      </c>
      <c r="F603">
        <v>1</v>
      </c>
      <c r="G603">
        <v>724</v>
      </c>
      <c r="H603" s="1">
        <v>46034</v>
      </c>
      <c r="I603" t="s">
        <v>66</v>
      </c>
      <c r="J603" t="s">
        <v>1611</v>
      </c>
    </row>
    <row r="604" spans="1:10" x14ac:dyDescent="0.3">
      <c r="A604" t="s">
        <v>1353</v>
      </c>
      <c r="B604" t="s">
        <v>1354</v>
      </c>
      <c r="C604" t="s">
        <v>1355</v>
      </c>
      <c r="D604" t="s">
        <v>1310</v>
      </c>
      <c r="E604" t="s">
        <v>22</v>
      </c>
      <c r="F604">
        <v>1</v>
      </c>
      <c r="G604">
        <v>746.73</v>
      </c>
      <c r="H604" s="1">
        <v>45999</v>
      </c>
      <c r="I604" t="s">
        <v>49</v>
      </c>
      <c r="J604" t="s">
        <v>1611</v>
      </c>
    </row>
    <row r="605" spans="1:10" x14ac:dyDescent="0.3">
      <c r="A605" t="s">
        <v>1356</v>
      </c>
      <c r="B605" t="s">
        <v>1354</v>
      </c>
      <c r="C605" t="s">
        <v>1355</v>
      </c>
      <c r="D605" t="s">
        <v>1310</v>
      </c>
      <c r="E605" t="s">
        <v>47</v>
      </c>
      <c r="F605">
        <v>1</v>
      </c>
      <c r="G605">
        <v>-733.38</v>
      </c>
      <c r="H605" s="1">
        <v>45998</v>
      </c>
      <c r="I605" t="s">
        <v>104</v>
      </c>
      <c r="J605" t="s">
        <v>1611</v>
      </c>
    </row>
    <row r="606" spans="1:10" x14ac:dyDescent="0.3">
      <c r="A606" t="s">
        <v>1357</v>
      </c>
      <c r="B606" t="s">
        <v>1354</v>
      </c>
      <c r="C606" t="s">
        <v>1355</v>
      </c>
      <c r="D606" t="s">
        <v>1310</v>
      </c>
      <c r="E606" t="s">
        <v>22</v>
      </c>
      <c r="F606">
        <v>1</v>
      </c>
      <c r="G606">
        <v>724.18</v>
      </c>
      <c r="H606" s="1">
        <v>45993</v>
      </c>
      <c r="I606" t="s">
        <v>30</v>
      </c>
      <c r="J606" t="s">
        <v>1611</v>
      </c>
    </row>
    <row r="607" spans="1:10" x14ac:dyDescent="0.3">
      <c r="A607" t="s">
        <v>1346</v>
      </c>
      <c r="B607" t="s">
        <v>1347</v>
      </c>
      <c r="C607" t="s">
        <v>1348</v>
      </c>
      <c r="D607" t="s">
        <v>1310</v>
      </c>
      <c r="E607" t="s">
        <v>47</v>
      </c>
      <c r="F607">
        <v>1</v>
      </c>
      <c r="G607">
        <v>-715.02</v>
      </c>
      <c r="H607" s="1">
        <v>46016</v>
      </c>
      <c r="I607" t="s">
        <v>20</v>
      </c>
      <c r="J607" t="s">
        <v>1611</v>
      </c>
    </row>
    <row r="608" spans="1:10" x14ac:dyDescent="0.3">
      <c r="A608" t="s">
        <v>1349</v>
      </c>
      <c r="B608" t="s">
        <v>1347</v>
      </c>
      <c r="C608" t="s">
        <v>1348</v>
      </c>
      <c r="D608" t="s">
        <v>1310</v>
      </c>
      <c r="E608" t="s">
        <v>22</v>
      </c>
      <c r="F608">
        <v>1</v>
      </c>
      <c r="G608">
        <v>749</v>
      </c>
      <c r="H608" s="1">
        <v>46000</v>
      </c>
      <c r="I608" t="s">
        <v>14</v>
      </c>
      <c r="J608" t="s">
        <v>1611</v>
      </c>
    </row>
    <row r="609" spans="1:10" x14ac:dyDescent="0.3">
      <c r="A609" t="s">
        <v>1350</v>
      </c>
      <c r="B609" t="s">
        <v>1347</v>
      </c>
      <c r="C609" t="s">
        <v>1348</v>
      </c>
      <c r="D609" t="s">
        <v>1310</v>
      </c>
      <c r="E609" t="s">
        <v>22</v>
      </c>
      <c r="F609">
        <v>1</v>
      </c>
      <c r="G609">
        <v>725.28</v>
      </c>
      <c r="H609" s="1">
        <v>45998</v>
      </c>
      <c r="I609" t="s">
        <v>14</v>
      </c>
      <c r="J609" t="s">
        <v>1611</v>
      </c>
    </row>
    <row r="610" spans="1:10" x14ac:dyDescent="0.3">
      <c r="A610" t="s">
        <v>1351</v>
      </c>
      <c r="B610" t="s">
        <v>1347</v>
      </c>
      <c r="C610" t="s">
        <v>1348</v>
      </c>
      <c r="D610" t="s">
        <v>1310</v>
      </c>
      <c r="E610" t="s">
        <v>47</v>
      </c>
      <c r="F610">
        <v>1</v>
      </c>
      <c r="G610">
        <v>-785</v>
      </c>
      <c r="H610" s="1">
        <v>45992</v>
      </c>
      <c r="I610" t="s">
        <v>14</v>
      </c>
      <c r="J610" t="s">
        <v>1611</v>
      </c>
    </row>
    <row r="611" spans="1:10" x14ac:dyDescent="0.3">
      <c r="A611" t="s">
        <v>1352</v>
      </c>
      <c r="B611" t="s">
        <v>1347</v>
      </c>
      <c r="C611" t="s">
        <v>1348</v>
      </c>
      <c r="D611" t="s">
        <v>1310</v>
      </c>
      <c r="E611" t="s">
        <v>22</v>
      </c>
      <c r="F611">
        <v>1</v>
      </c>
      <c r="G611">
        <v>736</v>
      </c>
      <c r="H611" s="1">
        <v>45988</v>
      </c>
      <c r="I611" t="s">
        <v>30</v>
      </c>
      <c r="J611" t="s">
        <v>1611</v>
      </c>
    </row>
    <row r="612" spans="1:10" x14ac:dyDescent="0.3">
      <c r="A612" t="s">
        <v>1414</v>
      </c>
      <c r="B612" t="s">
        <v>1415</v>
      </c>
      <c r="C612" t="s">
        <v>1416</v>
      </c>
      <c r="D612" t="s">
        <v>1310</v>
      </c>
      <c r="E612" t="s">
        <v>47</v>
      </c>
      <c r="F612">
        <v>1</v>
      </c>
      <c r="G612">
        <v>-518.07000000000005</v>
      </c>
      <c r="H612" s="1">
        <v>46020</v>
      </c>
      <c r="I612" t="s">
        <v>252</v>
      </c>
      <c r="J612" t="s">
        <v>1611</v>
      </c>
    </row>
    <row r="613" spans="1:10" x14ac:dyDescent="0.3">
      <c r="A613" t="s">
        <v>1417</v>
      </c>
      <c r="B613" t="s">
        <v>1415</v>
      </c>
      <c r="C613" t="s">
        <v>1416</v>
      </c>
      <c r="D613" t="s">
        <v>1310</v>
      </c>
      <c r="E613" t="s">
        <v>22</v>
      </c>
      <c r="F613">
        <v>1</v>
      </c>
      <c r="G613">
        <v>624.5</v>
      </c>
      <c r="H613" s="1">
        <v>45997</v>
      </c>
      <c r="I613" t="s">
        <v>71</v>
      </c>
      <c r="J613" t="s">
        <v>1611</v>
      </c>
    </row>
    <row r="614" spans="1:10" x14ac:dyDescent="0.3">
      <c r="A614" t="s">
        <v>1399</v>
      </c>
      <c r="B614" t="s">
        <v>1415</v>
      </c>
      <c r="C614" t="s">
        <v>1416</v>
      </c>
      <c r="D614" t="s">
        <v>1310</v>
      </c>
      <c r="E614" t="s">
        <v>47</v>
      </c>
      <c r="F614">
        <v>1</v>
      </c>
      <c r="G614">
        <v>-517.15</v>
      </c>
      <c r="H614" s="1">
        <v>46028</v>
      </c>
      <c r="I614" t="s">
        <v>30</v>
      </c>
      <c r="J614" t="s">
        <v>1611</v>
      </c>
    </row>
    <row r="615" spans="1:10" x14ac:dyDescent="0.3">
      <c r="A615" t="s">
        <v>1432</v>
      </c>
      <c r="B615" t="s">
        <v>1433</v>
      </c>
      <c r="C615" t="s">
        <v>1434</v>
      </c>
      <c r="D615" t="s">
        <v>1310</v>
      </c>
      <c r="E615" t="s">
        <v>22</v>
      </c>
      <c r="F615">
        <v>1</v>
      </c>
      <c r="G615">
        <v>649</v>
      </c>
      <c r="H615" s="1">
        <v>46005</v>
      </c>
      <c r="I615" t="s">
        <v>30</v>
      </c>
      <c r="J615" t="s">
        <v>1611</v>
      </c>
    </row>
    <row r="616" spans="1:10" x14ac:dyDescent="0.3">
      <c r="A616" t="s">
        <v>1426</v>
      </c>
      <c r="B616" t="s">
        <v>1430</v>
      </c>
      <c r="C616" t="s">
        <v>1431</v>
      </c>
      <c r="D616" t="s">
        <v>1310</v>
      </c>
      <c r="E616" t="s">
        <v>16</v>
      </c>
      <c r="F616">
        <v>1</v>
      </c>
      <c r="G616">
        <v>-734.52</v>
      </c>
      <c r="H616" s="1">
        <v>45990</v>
      </c>
      <c r="I616" t="s">
        <v>30</v>
      </c>
      <c r="J616" t="s">
        <v>1611</v>
      </c>
    </row>
    <row r="617" spans="1:10" x14ac:dyDescent="0.3">
      <c r="A617" t="s">
        <v>1413</v>
      </c>
      <c r="B617" t="s">
        <v>1430</v>
      </c>
      <c r="C617" t="s">
        <v>1431</v>
      </c>
      <c r="D617" t="s">
        <v>1310</v>
      </c>
      <c r="E617" t="s">
        <v>22</v>
      </c>
      <c r="F617">
        <v>1</v>
      </c>
      <c r="G617">
        <v>728.4</v>
      </c>
      <c r="H617" s="1">
        <v>45986</v>
      </c>
      <c r="I617" t="s">
        <v>92</v>
      </c>
      <c r="J617" t="s">
        <v>1611</v>
      </c>
    </row>
    <row r="618" spans="1:10" x14ac:dyDescent="0.3">
      <c r="A618" t="s">
        <v>1427</v>
      </c>
      <c r="B618" t="s">
        <v>1428</v>
      </c>
      <c r="C618" t="s">
        <v>1429</v>
      </c>
      <c r="D618" t="s">
        <v>1310</v>
      </c>
      <c r="E618" t="s">
        <v>22</v>
      </c>
      <c r="F618">
        <v>1</v>
      </c>
      <c r="G618">
        <v>530</v>
      </c>
      <c r="H618" s="1">
        <v>46016</v>
      </c>
      <c r="I618" t="s">
        <v>14</v>
      </c>
      <c r="J618" t="s">
        <v>1611</v>
      </c>
    </row>
    <row r="619" spans="1:10" x14ac:dyDescent="0.3">
      <c r="A619" t="s">
        <v>1423</v>
      </c>
      <c r="B619" t="s">
        <v>1424</v>
      </c>
      <c r="C619" t="s">
        <v>1425</v>
      </c>
      <c r="D619" t="s">
        <v>1310</v>
      </c>
      <c r="E619" t="s">
        <v>22</v>
      </c>
      <c r="F619">
        <v>1</v>
      </c>
      <c r="G619">
        <v>559</v>
      </c>
      <c r="H619" s="1">
        <v>46025</v>
      </c>
      <c r="I619" t="s">
        <v>20</v>
      </c>
      <c r="J619" t="s">
        <v>1611</v>
      </c>
    </row>
    <row r="620" spans="1:10" x14ac:dyDescent="0.3">
      <c r="A620" t="s">
        <v>1426</v>
      </c>
      <c r="B620" t="s">
        <v>1424</v>
      </c>
      <c r="C620" t="s">
        <v>1425</v>
      </c>
      <c r="D620" t="s">
        <v>1310</v>
      </c>
      <c r="E620" t="s">
        <v>16</v>
      </c>
      <c r="F620">
        <v>1</v>
      </c>
      <c r="G620">
        <v>-734.52</v>
      </c>
      <c r="H620" s="1">
        <v>45990</v>
      </c>
      <c r="I620" t="s">
        <v>30</v>
      </c>
      <c r="J620" t="s">
        <v>1611</v>
      </c>
    </row>
    <row r="621" spans="1:10" x14ac:dyDescent="0.3">
      <c r="A621" t="s">
        <v>1343</v>
      </c>
      <c r="B621" t="s">
        <v>1344</v>
      </c>
      <c r="C621" t="s">
        <v>1345</v>
      </c>
      <c r="D621" t="s">
        <v>1310</v>
      </c>
      <c r="E621" t="s">
        <v>47</v>
      </c>
      <c r="F621">
        <v>1</v>
      </c>
      <c r="G621">
        <v>-704</v>
      </c>
      <c r="H621" s="1">
        <v>46033</v>
      </c>
      <c r="I621" t="s">
        <v>52</v>
      </c>
      <c r="J621" t="s">
        <v>1611</v>
      </c>
    </row>
    <row r="622" spans="1:10" x14ac:dyDescent="0.3">
      <c r="A622" t="s">
        <v>1420</v>
      </c>
      <c r="B622" t="s">
        <v>1421</v>
      </c>
      <c r="C622" t="s">
        <v>1422</v>
      </c>
      <c r="D622" t="s">
        <v>1310</v>
      </c>
      <c r="E622" t="s">
        <v>22</v>
      </c>
      <c r="F622">
        <v>1</v>
      </c>
      <c r="G622">
        <v>724.68</v>
      </c>
      <c r="H622" s="1">
        <v>45990</v>
      </c>
      <c r="I622" t="s">
        <v>28</v>
      </c>
      <c r="J622" t="s">
        <v>1611</v>
      </c>
    </row>
    <row r="623" spans="1:10" x14ac:dyDescent="0.3">
      <c r="A623" t="s">
        <v>1395</v>
      </c>
      <c r="B623" t="s">
        <v>1418</v>
      </c>
      <c r="C623" t="s">
        <v>1419</v>
      </c>
      <c r="D623" t="s">
        <v>1310</v>
      </c>
      <c r="E623" t="s">
        <v>47</v>
      </c>
      <c r="F623">
        <v>1</v>
      </c>
      <c r="G623">
        <v>-607.72</v>
      </c>
      <c r="H623" s="1">
        <v>46002</v>
      </c>
      <c r="I623" t="s">
        <v>14</v>
      </c>
      <c r="J623" t="s">
        <v>1611</v>
      </c>
    </row>
    <row r="624" spans="1:10" x14ac:dyDescent="0.3">
      <c r="A624" t="s">
        <v>1402</v>
      </c>
      <c r="B624" t="s">
        <v>1418</v>
      </c>
      <c r="C624" t="s">
        <v>1419</v>
      </c>
      <c r="D624" t="s">
        <v>1310</v>
      </c>
      <c r="E624" t="s">
        <v>47</v>
      </c>
      <c r="F624">
        <v>1</v>
      </c>
      <c r="G624">
        <v>-731.38</v>
      </c>
      <c r="H624" s="1">
        <v>45982</v>
      </c>
      <c r="I624" t="s">
        <v>30</v>
      </c>
      <c r="J624" t="s">
        <v>1611</v>
      </c>
    </row>
    <row r="625" spans="1:10" x14ac:dyDescent="0.3">
      <c r="A625" t="s">
        <v>1336</v>
      </c>
      <c r="B625" t="s">
        <v>1337</v>
      </c>
      <c r="C625" t="s">
        <v>1338</v>
      </c>
      <c r="D625" t="s">
        <v>1310</v>
      </c>
      <c r="E625" t="s">
        <v>22</v>
      </c>
      <c r="F625">
        <v>1</v>
      </c>
      <c r="G625">
        <v>769</v>
      </c>
      <c r="H625" s="1">
        <v>45999</v>
      </c>
      <c r="I625" t="s">
        <v>30</v>
      </c>
      <c r="J625" t="s">
        <v>1611</v>
      </c>
    </row>
    <row r="626" spans="1:10" x14ac:dyDescent="0.3">
      <c r="A626" t="s">
        <v>1339</v>
      </c>
      <c r="B626" t="s">
        <v>1337</v>
      </c>
      <c r="C626" t="s">
        <v>1338</v>
      </c>
      <c r="D626" t="s">
        <v>1310</v>
      </c>
      <c r="E626" t="s">
        <v>22</v>
      </c>
      <c r="F626">
        <v>1</v>
      </c>
      <c r="G626">
        <v>704</v>
      </c>
      <c r="H626" s="1">
        <v>46028</v>
      </c>
      <c r="I626" t="s">
        <v>28</v>
      </c>
      <c r="J626" t="s">
        <v>1611</v>
      </c>
    </row>
    <row r="627" spans="1:10" x14ac:dyDescent="0.3">
      <c r="A627" t="s">
        <v>1311</v>
      </c>
      <c r="B627" t="s">
        <v>1312</v>
      </c>
      <c r="C627" t="s">
        <v>1313</v>
      </c>
      <c r="D627" t="s">
        <v>1310</v>
      </c>
      <c r="E627" t="s">
        <v>22</v>
      </c>
      <c r="F627">
        <v>1</v>
      </c>
      <c r="G627">
        <v>724.34</v>
      </c>
      <c r="H627" s="1">
        <v>46007</v>
      </c>
      <c r="I627" t="s">
        <v>181</v>
      </c>
      <c r="J627" t="s">
        <v>1611</v>
      </c>
    </row>
    <row r="628" spans="1:10" x14ac:dyDescent="0.3">
      <c r="A628" t="s">
        <v>1307</v>
      </c>
      <c r="B628" t="s">
        <v>1308</v>
      </c>
      <c r="C628" t="s">
        <v>1309</v>
      </c>
      <c r="D628" t="s">
        <v>1310</v>
      </c>
      <c r="E628" t="s">
        <v>22</v>
      </c>
      <c r="F628">
        <v>1</v>
      </c>
      <c r="G628">
        <v>704</v>
      </c>
      <c r="H628" s="1">
        <v>46018</v>
      </c>
      <c r="I628" t="s">
        <v>20</v>
      </c>
      <c r="J628" t="s">
        <v>1611</v>
      </c>
    </row>
    <row r="629" spans="1:10" x14ac:dyDescent="0.3">
      <c r="A629" t="s">
        <v>1285</v>
      </c>
      <c r="B629" t="s">
        <v>1305</v>
      </c>
      <c r="C629" t="s">
        <v>1306</v>
      </c>
      <c r="D629" t="s">
        <v>1220</v>
      </c>
      <c r="E629" t="s">
        <v>47</v>
      </c>
      <c r="F629">
        <v>1</v>
      </c>
      <c r="G629">
        <v>-510</v>
      </c>
      <c r="H629" s="1">
        <v>46028</v>
      </c>
      <c r="I629" t="s">
        <v>49</v>
      </c>
      <c r="J629" t="s">
        <v>1611</v>
      </c>
    </row>
    <row r="630" spans="1:10" x14ac:dyDescent="0.3">
      <c r="A630" t="s">
        <v>1302</v>
      </c>
      <c r="B630" t="s">
        <v>1303</v>
      </c>
      <c r="C630" t="s">
        <v>1304</v>
      </c>
      <c r="D630" t="s">
        <v>1220</v>
      </c>
      <c r="E630" t="s">
        <v>22</v>
      </c>
      <c r="F630">
        <v>1</v>
      </c>
      <c r="G630">
        <v>512.53</v>
      </c>
      <c r="H630" s="1">
        <v>46030</v>
      </c>
      <c r="I630" t="s">
        <v>14</v>
      </c>
      <c r="J630" t="s">
        <v>1611</v>
      </c>
    </row>
    <row r="631" spans="1:10" x14ac:dyDescent="0.3">
      <c r="A631" t="s">
        <v>1299</v>
      </c>
      <c r="B631" t="s">
        <v>1300</v>
      </c>
      <c r="C631" t="s">
        <v>1301</v>
      </c>
      <c r="D631" t="s">
        <v>1220</v>
      </c>
      <c r="E631" t="s">
        <v>22</v>
      </c>
      <c r="F631">
        <v>1</v>
      </c>
      <c r="G631">
        <v>512</v>
      </c>
      <c r="H631" s="1">
        <v>46038</v>
      </c>
      <c r="I631" t="s">
        <v>14</v>
      </c>
      <c r="J631" t="s">
        <v>1611</v>
      </c>
    </row>
    <row r="632" spans="1:10" x14ac:dyDescent="0.3">
      <c r="A632" t="s">
        <v>1314</v>
      </c>
      <c r="B632" t="s">
        <v>1315</v>
      </c>
      <c r="C632" t="s">
        <v>1316</v>
      </c>
      <c r="D632" t="s">
        <v>1310</v>
      </c>
      <c r="E632" t="s">
        <v>22</v>
      </c>
      <c r="F632">
        <v>1</v>
      </c>
      <c r="G632">
        <v>711.84</v>
      </c>
      <c r="H632" s="1">
        <v>46034</v>
      </c>
      <c r="I632" t="s">
        <v>25</v>
      </c>
      <c r="J632" t="s">
        <v>1611</v>
      </c>
    </row>
    <row r="633" spans="1:10" x14ac:dyDescent="0.3">
      <c r="A633" t="s">
        <v>1317</v>
      </c>
      <c r="B633" t="s">
        <v>1318</v>
      </c>
      <c r="C633" t="s">
        <v>1319</v>
      </c>
      <c r="D633" t="s">
        <v>1310</v>
      </c>
      <c r="E633" t="s">
        <v>22</v>
      </c>
      <c r="F633">
        <v>1</v>
      </c>
      <c r="G633">
        <v>753</v>
      </c>
      <c r="H633" s="1">
        <v>46049</v>
      </c>
      <c r="I633" t="s">
        <v>25</v>
      </c>
      <c r="J633" t="s">
        <v>1611</v>
      </c>
    </row>
    <row r="634" spans="1:10" x14ac:dyDescent="0.3">
      <c r="A634" t="s">
        <v>1333</v>
      </c>
      <c r="B634" t="s">
        <v>1334</v>
      </c>
      <c r="C634" t="s">
        <v>1335</v>
      </c>
      <c r="D634" t="s">
        <v>1310</v>
      </c>
      <c r="E634" t="s">
        <v>47</v>
      </c>
      <c r="F634">
        <v>1</v>
      </c>
      <c r="G634">
        <v>-733</v>
      </c>
      <c r="H634" s="1">
        <v>46026</v>
      </c>
      <c r="I634" t="s">
        <v>28</v>
      </c>
      <c r="J634" t="s">
        <v>1611</v>
      </c>
    </row>
    <row r="635" spans="1:10" x14ac:dyDescent="0.3">
      <c r="A635" t="s">
        <v>1330</v>
      </c>
      <c r="B635" t="s">
        <v>1331</v>
      </c>
      <c r="C635" t="s">
        <v>1332</v>
      </c>
      <c r="D635" t="s">
        <v>1310</v>
      </c>
      <c r="E635" t="s">
        <v>22</v>
      </c>
      <c r="F635">
        <v>1</v>
      </c>
      <c r="G635">
        <v>734.5</v>
      </c>
      <c r="H635" s="1">
        <v>45999</v>
      </c>
      <c r="I635" t="s">
        <v>39</v>
      </c>
      <c r="J635" t="s">
        <v>1611</v>
      </c>
    </row>
    <row r="636" spans="1:10" x14ac:dyDescent="0.3">
      <c r="A636" t="s">
        <v>1329</v>
      </c>
      <c r="B636" t="s">
        <v>1331</v>
      </c>
      <c r="C636" t="s">
        <v>1332</v>
      </c>
      <c r="D636" t="s">
        <v>1310</v>
      </c>
      <c r="E636" t="s">
        <v>22</v>
      </c>
      <c r="F636">
        <v>1</v>
      </c>
      <c r="G636">
        <v>737.7</v>
      </c>
      <c r="H636" s="1">
        <v>45990</v>
      </c>
      <c r="I636" t="s">
        <v>30</v>
      </c>
      <c r="J636" t="s">
        <v>1611</v>
      </c>
    </row>
    <row r="637" spans="1:10" x14ac:dyDescent="0.3">
      <c r="A637" t="s">
        <v>1325</v>
      </c>
      <c r="B637" t="s">
        <v>1326</v>
      </c>
      <c r="C637" t="s">
        <v>1327</v>
      </c>
      <c r="D637" t="s">
        <v>1310</v>
      </c>
      <c r="E637" t="s">
        <v>47</v>
      </c>
      <c r="F637">
        <v>1</v>
      </c>
      <c r="G637">
        <v>-705.42</v>
      </c>
      <c r="H637" s="1">
        <v>46019</v>
      </c>
      <c r="I637" t="s">
        <v>52</v>
      </c>
      <c r="J637" t="s">
        <v>1611</v>
      </c>
    </row>
    <row r="638" spans="1:10" x14ac:dyDescent="0.3">
      <c r="A638" t="s">
        <v>1328</v>
      </c>
      <c r="B638" t="s">
        <v>1326</v>
      </c>
      <c r="C638" t="s">
        <v>1327</v>
      </c>
      <c r="D638" t="s">
        <v>1310</v>
      </c>
      <c r="E638" t="s">
        <v>22</v>
      </c>
      <c r="F638">
        <v>1</v>
      </c>
      <c r="G638">
        <v>752.97</v>
      </c>
      <c r="H638" s="1">
        <v>45997</v>
      </c>
      <c r="I638" t="s">
        <v>60</v>
      </c>
      <c r="J638" t="s">
        <v>1611</v>
      </c>
    </row>
    <row r="639" spans="1:10" x14ac:dyDescent="0.3">
      <c r="A639" t="s">
        <v>1329</v>
      </c>
      <c r="B639" t="s">
        <v>1326</v>
      </c>
      <c r="C639" t="s">
        <v>1327</v>
      </c>
      <c r="D639" t="s">
        <v>1310</v>
      </c>
      <c r="E639" t="s">
        <v>47</v>
      </c>
      <c r="F639">
        <v>1</v>
      </c>
      <c r="G639">
        <v>-737.7</v>
      </c>
      <c r="H639" s="1">
        <v>45990</v>
      </c>
      <c r="I639" t="s">
        <v>30</v>
      </c>
      <c r="J639" t="s">
        <v>1611</v>
      </c>
    </row>
    <row r="640" spans="1:10" x14ac:dyDescent="0.3">
      <c r="A640" t="s">
        <v>777</v>
      </c>
      <c r="B640" t="s">
        <v>1323</v>
      </c>
      <c r="C640" t="s">
        <v>1324</v>
      </c>
      <c r="D640" t="s">
        <v>1310</v>
      </c>
      <c r="E640" t="s">
        <v>22</v>
      </c>
      <c r="F640">
        <v>1</v>
      </c>
      <c r="G640">
        <v>736</v>
      </c>
      <c r="H640" s="1">
        <v>45986</v>
      </c>
      <c r="I640" t="s">
        <v>92</v>
      </c>
      <c r="J640" t="s">
        <v>1611</v>
      </c>
    </row>
    <row r="641" spans="1:10" x14ac:dyDescent="0.3">
      <c r="A641" t="s">
        <v>1340</v>
      </c>
      <c r="B641" t="s">
        <v>1341</v>
      </c>
      <c r="C641" t="s">
        <v>1342</v>
      </c>
      <c r="D641" t="s">
        <v>1310</v>
      </c>
      <c r="E641" t="s">
        <v>47</v>
      </c>
      <c r="F641">
        <v>1</v>
      </c>
      <c r="G641">
        <v>-714.65</v>
      </c>
      <c r="H641" s="1">
        <v>46029</v>
      </c>
      <c r="I641" t="s">
        <v>52</v>
      </c>
      <c r="J641" t="s">
        <v>1611</v>
      </c>
    </row>
    <row r="642" spans="1:10" x14ac:dyDescent="0.3">
      <c r="A642" t="s">
        <v>1320</v>
      </c>
      <c r="B642" t="s">
        <v>1321</v>
      </c>
      <c r="C642" t="s">
        <v>1322</v>
      </c>
      <c r="D642" t="s">
        <v>1310</v>
      </c>
      <c r="E642" t="s">
        <v>47</v>
      </c>
      <c r="F642">
        <v>1</v>
      </c>
      <c r="G642">
        <v>-721.24</v>
      </c>
      <c r="H642" s="1">
        <v>46005</v>
      </c>
      <c r="I642" t="s">
        <v>30</v>
      </c>
      <c r="J642" t="s">
        <v>1611</v>
      </c>
    </row>
    <row r="643" spans="1:10" x14ac:dyDescent="0.3">
      <c r="A643" t="s">
        <v>1499</v>
      </c>
      <c r="B643" t="s">
        <v>1500</v>
      </c>
      <c r="C643" t="s">
        <v>1501</v>
      </c>
      <c r="D643" t="s">
        <v>1461</v>
      </c>
      <c r="E643" t="s">
        <v>43</v>
      </c>
      <c r="F643">
        <v>1</v>
      </c>
      <c r="G643">
        <v>-1125.58</v>
      </c>
      <c r="H643" s="1">
        <v>46026</v>
      </c>
      <c r="I643" t="s">
        <v>25</v>
      </c>
      <c r="J643" t="s">
        <v>1611</v>
      </c>
    </row>
    <row r="644" spans="1:10" x14ac:dyDescent="0.3">
      <c r="A644" t="s">
        <v>1493</v>
      </c>
      <c r="B644" t="s">
        <v>1494</v>
      </c>
      <c r="C644" t="s">
        <v>1495</v>
      </c>
      <c r="D644" t="s">
        <v>1461</v>
      </c>
      <c r="E644" t="s">
        <v>22</v>
      </c>
      <c r="F644">
        <v>1</v>
      </c>
      <c r="G644">
        <v>1131</v>
      </c>
      <c r="H644" s="1">
        <v>46033</v>
      </c>
      <c r="I644" t="s">
        <v>66</v>
      </c>
      <c r="J644" t="s">
        <v>1611</v>
      </c>
    </row>
    <row r="645" spans="1:10" x14ac:dyDescent="0.3">
      <c r="A645" t="s">
        <v>1496</v>
      </c>
      <c r="B645" t="s">
        <v>1494</v>
      </c>
      <c r="C645" t="s">
        <v>1495</v>
      </c>
      <c r="D645" t="s">
        <v>1461</v>
      </c>
      <c r="E645" t="s">
        <v>47</v>
      </c>
      <c r="F645">
        <v>1</v>
      </c>
      <c r="G645">
        <v>-1122</v>
      </c>
      <c r="H645" s="1">
        <v>46030</v>
      </c>
      <c r="I645" t="s">
        <v>52</v>
      </c>
      <c r="J645" t="s">
        <v>1611</v>
      </c>
    </row>
    <row r="646" spans="1:10" x14ac:dyDescent="0.3">
      <c r="A646" t="s">
        <v>1497</v>
      </c>
      <c r="B646" t="s">
        <v>1494</v>
      </c>
      <c r="C646" t="s">
        <v>1495</v>
      </c>
      <c r="D646" t="s">
        <v>1461</v>
      </c>
      <c r="E646" t="s">
        <v>16</v>
      </c>
      <c r="F646">
        <v>1</v>
      </c>
      <c r="G646">
        <v>-1102</v>
      </c>
      <c r="H646" s="1">
        <v>46029</v>
      </c>
      <c r="I646" t="s">
        <v>104</v>
      </c>
      <c r="J646" t="s">
        <v>1611</v>
      </c>
    </row>
    <row r="647" spans="1:10" x14ac:dyDescent="0.3">
      <c r="A647" t="s">
        <v>1498</v>
      </c>
      <c r="B647" t="s">
        <v>1494</v>
      </c>
      <c r="C647" t="s">
        <v>1495</v>
      </c>
      <c r="D647" t="s">
        <v>1461</v>
      </c>
      <c r="E647" t="s">
        <v>43</v>
      </c>
      <c r="F647">
        <v>1</v>
      </c>
      <c r="G647">
        <v>-1121</v>
      </c>
      <c r="H647" s="1">
        <v>45990</v>
      </c>
      <c r="I647" t="s">
        <v>181</v>
      </c>
      <c r="J647" t="s">
        <v>1611</v>
      </c>
    </row>
    <row r="648" spans="1:10" x14ac:dyDescent="0.3">
      <c r="A648" t="s">
        <v>1569</v>
      </c>
      <c r="B648" t="s">
        <v>1570</v>
      </c>
      <c r="C648" t="s">
        <v>1571</v>
      </c>
      <c r="D648" t="s">
        <v>1572</v>
      </c>
      <c r="E648" t="s">
        <v>22</v>
      </c>
      <c r="F648">
        <v>1</v>
      </c>
      <c r="G648">
        <v>908.91</v>
      </c>
      <c r="H648" s="1">
        <v>46041</v>
      </c>
      <c r="I648" t="s">
        <v>28</v>
      </c>
      <c r="J648" t="s">
        <v>1611</v>
      </c>
    </row>
    <row r="649" spans="1:10" x14ac:dyDescent="0.3">
      <c r="A649" t="s">
        <v>1490</v>
      </c>
      <c r="B649" t="s">
        <v>1491</v>
      </c>
      <c r="C649" t="s">
        <v>1492</v>
      </c>
      <c r="D649" t="s">
        <v>1461</v>
      </c>
      <c r="E649" t="s">
        <v>47</v>
      </c>
      <c r="F649">
        <v>1</v>
      </c>
      <c r="G649">
        <v>-1102</v>
      </c>
      <c r="H649" s="1">
        <v>46032</v>
      </c>
      <c r="I649" t="s">
        <v>88</v>
      </c>
      <c r="J649" t="s">
        <v>1611</v>
      </c>
    </row>
    <row r="650" spans="1:10" x14ac:dyDescent="0.3">
      <c r="A650" t="s">
        <v>1487</v>
      </c>
      <c r="B650" t="s">
        <v>1488</v>
      </c>
      <c r="C650" t="s">
        <v>1489</v>
      </c>
      <c r="D650" t="s">
        <v>1461</v>
      </c>
      <c r="E650" t="s">
        <v>22</v>
      </c>
      <c r="F650">
        <v>1</v>
      </c>
      <c r="G650">
        <v>1226</v>
      </c>
      <c r="H650" s="1">
        <v>46011</v>
      </c>
      <c r="I650" t="s">
        <v>185</v>
      </c>
      <c r="J650" t="s">
        <v>1611</v>
      </c>
    </row>
    <row r="651" spans="1:10" x14ac:dyDescent="0.3">
      <c r="A651" t="s">
        <v>1464</v>
      </c>
      <c r="B651" t="s">
        <v>1488</v>
      </c>
      <c r="C651" t="s">
        <v>1489</v>
      </c>
      <c r="D651" t="s">
        <v>1461</v>
      </c>
      <c r="E651" t="s">
        <v>22</v>
      </c>
      <c r="F651">
        <v>1</v>
      </c>
      <c r="G651">
        <v>1211.5</v>
      </c>
      <c r="H651" s="1">
        <v>46004</v>
      </c>
      <c r="I651" t="s">
        <v>185</v>
      </c>
      <c r="J651" t="s">
        <v>1611</v>
      </c>
    </row>
    <row r="652" spans="1:10" x14ac:dyDescent="0.3">
      <c r="A652" t="s">
        <v>1484</v>
      </c>
      <c r="B652" t="s">
        <v>1485</v>
      </c>
      <c r="C652" t="s">
        <v>1486</v>
      </c>
      <c r="D652" t="s">
        <v>1461</v>
      </c>
      <c r="E652" t="s">
        <v>22</v>
      </c>
      <c r="F652">
        <v>1</v>
      </c>
      <c r="G652">
        <v>1102</v>
      </c>
      <c r="H652" s="1">
        <v>46035</v>
      </c>
      <c r="I652" t="s">
        <v>52</v>
      </c>
      <c r="J652" t="s">
        <v>1611</v>
      </c>
    </row>
    <row r="653" spans="1:10" x14ac:dyDescent="0.3">
      <c r="A653" t="s">
        <v>1480</v>
      </c>
      <c r="B653" t="s">
        <v>1481</v>
      </c>
      <c r="C653" t="s">
        <v>1482</v>
      </c>
      <c r="D653" t="s">
        <v>1461</v>
      </c>
      <c r="E653" t="s">
        <v>22</v>
      </c>
      <c r="F653">
        <v>1</v>
      </c>
      <c r="G653">
        <v>1122</v>
      </c>
      <c r="H653" s="1">
        <v>46028</v>
      </c>
      <c r="I653" t="s">
        <v>66</v>
      </c>
      <c r="J653" t="s">
        <v>1611</v>
      </c>
    </row>
    <row r="654" spans="1:10" x14ac:dyDescent="0.3">
      <c r="A654" t="s">
        <v>1483</v>
      </c>
      <c r="B654" t="s">
        <v>1481</v>
      </c>
      <c r="C654" t="s">
        <v>1482</v>
      </c>
      <c r="D654" t="s">
        <v>1461</v>
      </c>
      <c r="E654" t="s">
        <v>22</v>
      </c>
      <c r="F654">
        <v>1</v>
      </c>
      <c r="G654">
        <v>1121</v>
      </c>
      <c r="H654" s="1">
        <v>45985</v>
      </c>
      <c r="I654" t="s">
        <v>49</v>
      </c>
      <c r="J654" t="s">
        <v>1611</v>
      </c>
    </row>
    <row r="655" spans="1:10" x14ac:dyDescent="0.3">
      <c r="A655" t="s">
        <v>1502</v>
      </c>
      <c r="B655" t="s">
        <v>1503</v>
      </c>
      <c r="C655" t="s">
        <v>1504</v>
      </c>
      <c r="D655" t="s">
        <v>1461</v>
      </c>
      <c r="E655" t="s">
        <v>22</v>
      </c>
      <c r="F655">
        <v>1</v>
      </c>
      <c r="G655">
        <v>1215.1099999999999</v>
      </c>
      <c r="H655" s="1">
        <v>45998</v>
      </c>
      <c r="I655" t="s">
        <v>185</v>
      </c>
      <c r="J655" t="s">
        <v>1611</v>
      </c>
    </row>
    <row r="656" spans="1:10" x14ac:dyDescent="0.3">
      <c r="A656" t="s">
        <v>1509</v>
      </c>
      <c r="B656" t="s">
        <v>1510</v>
      </c>
      <c r="C656" t="s">
        <v>1511</v>
      </c>
      <c r="D656" t="s">
        <v>1512</v>
      </c>
      <c r="E656" t="s">
        <v>22</v>
      </c>
      <c r="F656">
        <v>1</v>
      </c>
      <c r="G656">
        <v>919.93</v>
      </c>
      <c r="H656" s="1">
        <v>45988</v>
      </c>
      <c r="I656" t="s">
        <v>28</v>
      </c>
      <c r="J656" t="s">
        <v>1611</v>
      </c>
    </row>
    <row r="657" spans="1:10" x14ac:dyDescent="0.3">
      <c r="A657" t="s">
        <v>1505</v>
      </c>
      <c r="B657" t="s">
        <v>1506</v>
      </c>
      <c r="C657" t="s">
        <v>1507</v>
      </c>
      <c r="D657" t="s">
        <v>1461</v>
      </c>
      <c r="E657" t="s">
        <v>22</v>
      </c>
      <c r="F657">
        <v>1</v>
      </c>
      <c r="G657">
        <v>1131</v>
      </c>
      <c r="H657" s="1">
        <v>46042</v>
      </c>
      <c r="I657" t="s">
        <v>66</v>
      </c>
      <c r="J657" t="s">
        <v>1611</v>
      </c>
    </row>
    <row r="658" spans="1:10" x14ac:dyDescent="0.3">
      <c r="A658" t="s">
        <v>1508</v>
      </c>
      <c r="B658" t="s">
        <v>1506</v>
      </c>
      <c r="C658" t="s">
        <v>1507</v>
      </c>
      <c r="D658" t="s">
        <v>1461</v>
      </c>
      <c r="E658" t="s">
        <v>22</v>
      </c>
      <c r="F658">
        <v>1</v>
      </c>
      <c r="G658">
        <v>1102</v>
      </c>
      <c r="H658" s="1">
        <v>46041</v>
      </c>
      <c r="I658" t="s">
        <v>49</v>
      </c>
      <c r="J658" t="s">
        <v>1611</v>
      </c>
    </row>
    <row r="659" spans="1:10" x14ac:dyDescent="0.3">
      <c r="A659" t="s">
        <v>1593</v>
      </c>
      <c r="B659" t="s">
        <v>1594</v>
      </c>
      <c r="C659" t="s">
        <v>1595</v>
      </c>
      <c r="D659" t="s">
        <v>1596</v>
      </c>
      <c r="E659" t="s">
        <v>47</v>
      </c>
      <c r="F659">
        <v>1</v>
      </c>
      <c r="G659">
        <v>-1639</v>
      </c>
      <c r="H659" s="1">
        <v>46029</v>
      </c>
      <c r="I659" t="s">
        <v>232</v>
      </c>
      <c r="J659" t="s">
        <v>1611</v>
      </c>
    </row>
    <row r="660" spans="1:10" x14ac:dyDescent="0.3">
      <c r="A660" t="s">
        <v>61</v>
      </c>
      <c r="B660" t="s">
        <v>62</v>
      </c>
      <c r="C660" t="s">
        <v>63</v>
      </c>
      <c r="D660" t="s">
        <v>57</v>
      </c>
      <c r="E660" t="s">
        <v>22</v>
      </c>
      <c r="F660">
        <v>1</v>
      </c>
      <c r="G660">
        <v>369</v>
      </c>
      <c r="H660" s="1">
        <v>46043</v>
      </c>
      <c r="I660" t="s">
        <v>52</v>
      </c>
      <c r="J660" t="s">
        <v>1611</v>
      </c>
    </row>
    <row r="661" spans="1:10" x14ac:dyDescent="0.3">
      <c r="A661" t="s">
        <v>1597</v>
      </c>
      <c r="B661" t="s">
        <v>1598</v>
      </c>
      <c r="C661" t="s">
        <v>1599</v>
      </c>
      <c r="D661" t="s">
        <v>1596</v>
      </c>
      <c r="E661" t="s">
        <v>22</v>
      </c>
      <c r="F661">
        <v>1</v>
      </c>
      <c r="G661">
        <v>1619</v>
      </c>
      <c r="H661" s="1">
        <v>46052</v>
      </c>
      <c r="I661" t="s">
        <v>71</v>
      </c>
      <c r="J661" t="s">
        <v>1611</v>
      </c>
    </row>
    <row r="662" spans="1:10" x14ac:dyDescent="0.3">
      <c r="A662" t="s">
        <v>1600</v>
      </c>
      <c r="B662" t="s">
        <v>1598</v>
      </c>
      <c r="C662" t="s">
        <v>1599</v>
      </c>
      <c r="D662" t="s">
        <v>1596</v>
      </c>
      <c r="E662" t="s">
        <v>47</v>
      </c>
      <c r="F662">
        <v>1</v>
      </c>
      <c r="G662">
        <v>-1590</v>
      </c>
      <c r="H662" s="1">
        <v>46023</v>
      </c>
      <c r="I662" t="s">
        <v>14</v>
      </c>
      <c r="J662" t="s">
        <v>1611</v>
      </c>
    </row>
    <row r="663" spans="1:10" x14ac:dyDescent="0.3">
      <c r="A663" t="s">
        <v>1452</v>
      </c>
      <c r="B663" t="s">
        <v>1453</v>
      </c>
      <c r="C663" t="s">
        <v>1454</v>
      </c>
      <c r="D663" t="s">
        <v>1310</v>
      </c>
      <c r="E663" t="s">
        <v>47</v>
      </c>
      <c r="F663">
        <v>1</v>
      </c>
      <c r="G663">
        <v>-769</v>
      </c>
      <c r="H663" s="1">
        <v>45987</v>
      </c>
      <c r="I663" t="s">
        <v>14</v>
      </c>
      <c r="J663" t="s">
        <v>1611</v>
      </c>
    </row>
    <row r="664" spans="1:10" x14ac:dyDescent="0.3">
      <c r="A664" t="s">
        <v>1601</v>
      </c>
      <c r="B664" t="s">
        <v>1602</v>
      </c>
      <c r="C664" t="s">
        <v>1603</v>
      </c>
      <c r="D664" t="s">
        <v>1596</v>
      </c>
      <c r="E664" t="s">
        <v>22</v>
      </c>
      <c r="F664">
        <v>1</v>
      </c>
      <c r="G664">
        <v>1639</v>
      </c>
      <c r="H664" s="1">
        <v>46037</v>
      </c>
      <c r="I664" t="s">
        <v>28</v>
      </c>
      <c r="J664" t="s">
        <v>1611</v>
      </c>
    </row>
    <row r="665" spans="1:10" x14ac:dyDescent="0.3">
      <c r="A665" t="s">
        <v>1604</v>
      </c>
      <c r="B665" t="s">
        <v>1602</v>
      </c>
      <c r="C665" t="s">
        <v>1603</v>
      </c>
      <c r="D665" t="s">
        <v>1596</v>
      </c>
      <c r="E665" t="s">
        <v>47</v>
      </c>
      <c r="F665">
        <v>1</v>
      </c>
      <c r="G665">
        <v>-1610</v>
      </c>
      <c r="H665" s="1">
        <v>46027</v>
      </c>
      <c r="I665" t="s">
        <v>185</v>
      </c>
      <c r="J665" t="s">
        <v>1611</v>
      </c>
    </row>
    <row r="666" spans="1:10" x14ac:dyDescent="0.3">
      <c r="A666" t="s">
        <v>54</v>
      </c>
      <c r="B666" t="s">
        <v>55</v>
      </c>
      <c r="C666" t="s">
        <v>56</v>
      </c>
      <c r="D666" t="s">
        <v>57</v>
      </c>
      <c r="E666" t="s">
        <v>22</v>
      </c>
      <c r="F666">
        <v>1</v>
      </c>
      <c r="G666">
        <v>374.43</v>
      </c>
      <c r="H666" s="1">
        <v>46020</v>
      </c>
      <c r="I666" t="s">
        <v>49</v>
      </c>
      <c r="J666" t="s">
        <v>1611</v>
      </c>
    </row>
    <row r="667" spans="1:10" x14ac:dyDescent="0.3">
      <c r="A667" t="s">
        <v>58</v>
      </c>
      <c r="B667" t="s">
        <v>55</v>
      </c>
      <c r="C667" t="s">
        <v>56</v>
      </c>
      <c r="D667" t="s">
        <v>57</v>
      </c>
      <c r="E667" t="s">
        <v>47</v>
      </c>
      <c r="F667">
        <v>1</v>
      </c>
      <c r="G667">
        <v>-374.13</v>
      </c>
      <c r="H667" s="1">
        <v>46039</v>
      </c>
      <c r="I667" t="s">
        <v>52</v>
      </c>
      <c r="J667" t="s">
        <v>1611</v>
      </c>
    </row>
    <row r="668" spans="1:10" x14ac:dyDescent="0.3">
      <c r="A668" t="s">
        <v>59</v>
      </c>
      <c r="B668" t="s">
        <v>55</v>
      </c>
      <c r="C668" t="s">
        <v>56</v>
      </c>
      <c r="D668" t="s">
        <v>57</v>
      </c>
      <c r="E668" t="s">
        <v>22</v>
      </c>
      <c r="F668">
        <v>1</v>
      </c>
      <c r="G668">
        <v>383.59</v>
      </c>
      <c r="H668" s="1">
        <v>46035</v>
      </c>
      <c r="I668" t="s">
        <v>60</v>
      </c>
      <c r="J668" t="s">
        <v>1611</v>
      </c>
    </row>
    <row r="669" spans="1:10" x14ac:dyDescent="0.3">
      <c r="A669" t="s">
        <v>1447</v>
      </c>
      <c r="B669" t="s">
        <v>1448</v>
      </c>
      <c r="C669" t="s">
        <v>1449</v>
      </c>
      <c r="D669" t="s">
        <v>1310</v>
      </c>
      <c r="E669" t="s">
        <v>22</v>
      </c>
      <c r="F669">
        <v>1</v>
      </c>
      <c r="G669">
        <v>510</v>
      </c>
      <c r="H669" s="1">
        <v>46013</v>
      </c>
      <c r="I669" t="s">
        <v>14</v>
      </c>
      <c r="J669" t="s">
        <v>1611</v>
      </c>
    </row>
    <row r="670" spans="1:10" x14ac:dyDescent="0.3">
      <c r="A670" t="s">
        <v>1412</v>
      </c>
      <c r="B670" t="s">
        <v>1448</v>
      </c>
      <c r="C670" t="s">
        <v>1449</v>
      </c>
      <c r="D670" t="s">
        <v>1310</v>
      </c>
      <c r="E670" t="s">
        <v>22</v>
      </c>
      <c r="F670">
        <v>1</v>
      </c>
      <c r="G670">
        <v>609.61</v>
      </c>
      <c r="H670" s="1">
        <v>46003</v>
      </c>
      <c r="I670" t="s">
        <v>30</v>
      </c>
      <c r="J670" t="s">
        <v>1611</v>
      </c>
    </row>
    <row r="671" spans="1:10" x14ac:dyDescent="0.3">
      <c r="A671" t="s">
        <v>1417</v>
      </c>
      <c r="B671" t="s">
        <v>1448</v>
      </c>
      <c r="C671" t="s">
        <v>1449</v>
      </c>
      <c r="D671" t="s">
        <v>1310</v>
      </c>
      <c r="E671" t="s">
        <v>22</v>
      </c>
      <c r="F671">
        <v>1</v>
      </c>
      <c r="G671">
        <v>624.5</v>
      </c>
      <c r="H671" s="1">
        <v>45997</v>
      </c>
      <c r="I671" t="s">
        <v>71</v>
      </c>
      <c r="J671" t="s">
        <v>1611</v>
      </c>
    </row>
    <row r="672" spans="1:10" x14ac:dyDescent="0.3">
      <c r="A672" t="s">
        <v>1450</v>
      </c>
      <c r="B672" t="s">
        <v>1448</v>
      </c>
      <c r="C672" t="s">
        <v>1449</v>
      </c>
      <c r="D672" t="s">
        <v>1310</v>
      </c>
      <c r="E672" t="s">
        <v>47</v>
      </c>
      <c r="F672">
        <v>1</v>
      </c>
      <c r="G672">
        <v>-517.88</v>
      </c>
      <c r="H672" s="1">
        <v>46028</v>
      </c>
      <c r="I672" t="s">
        <v>14</v>
      </c>
      <c r="J672" t="s">
        <v>1611</v>
      </c>
    </row>
    <row r="673" spans="1:10" x14ac:dyDescent="0.3">
      <c r="A673" t="s">
        <v>1451</v>
      </c>
      <c r="B673" t="s">
        <v>1448</v>
      </c>
      <c r="C673" t="s">
        <v>1449</v>
      </c>
      <c r="D673" t="s">
        <v>1310</v>
      </c>
      <c r="E673" t="s">
        <v>47</v>
      </c>
      <c r="F673">
        <v>1</v>
      </c>
      <c r="G673">
        <v>-559</v>
      </c>
      <c r="H673" s="1">
        <v>46028</v>
      </c>
      <c r="I673" t="s">
        <v>25</v>
      </c>
      <c r="J673" t="s">
        <v>1611</v>
      </c>
    </row>
    <row r="674" spans="1:10" x14ac:dyDescent="0.3">
      <c r="A674" t="s">
        <v>1605</v>
      </c>
      <c r="B674" t="s">
        <v>1606</v>
      </c>
      <c r="C674" t="s">
        <v>1607</v>
      </c>
      <c r="D674" t="s">
        <v>1596</v>
      </c>
      <c r="E674" t="s">
        <v>22</v>
      </c>
      <c r="F674">
        <v>1</v>
      </c>
      <c r="G674">
        <v>1619</v>
      </c>
      <c r="H674" s="1">
        <v>46024</v>
      </c>
      <c r="I674" t="s">
        <v>104</v>
      </c>
      <c r="J674" t="s">
        <v>1611</v>
      </c>
    </row>
    <row r="675" spans="1:10" x14ac:dyDescent="0.3">
      <c r="A675" t="s">
        <v>1444</v>
      </c>
      <c r="B675" t="s">
        <v>1445</v>
      </c>
      <c r="C675" t="s">
        <v>1446</v>
      </c>
      <c r="D675" t="s">
        <v>1310</v>
      </c>
      <c r="E675" t="s">
        <v>22</v>
      </c>
      <c r="F675">
        <v>1</v>
      </c>
      <c r="G675">
        <v>510</v>
      </c>
      <c r="H675" s="1">
        <v>46037</v>
      </c>
      <c r="I675" t="s">
        <v>28</v>
      </c>
      <c r="J675" t="s">
        <v>1611</v>
      </c>
    </row>
    <row r="676" spans="1:10" x14ac:dyDescent="0.3">
      <c r="A676" t="s">
        <v>1413</v>
      </c>
      <c r="B676" t="s">
        <v>1445</v>
      </c>
      <c r="C676" t="s">
        <v>1446</v>
      </c>
      <c r="D676" t="s">
        <v>1310</v>
      </c>
      <c r="E676" t="s">
        <v>22</v>
      </c>
      <c r="F676">
        <v>1</v>
      </c>
      <c r="G676">
        <v>728.4</v>
      </c>
      <c r="H676" s="1">
        <v>45986</v>
      </c>
      <c r="I676" t="s">
        <v>92</v>
      </c>
      <c r="J676" t="s">
        <v>1611</v>
      </c>
    </row>
    <row r="677" spans="1:10" x14ac:dyDescent="0.3">
      <c r="A677" t="s">
        <v>1441</v>
      </c>
      <c r="B677" t="s">
        <v>1442</v>
      </c>
      <c r="C677" t="s">
        <v>1443</v>
      </c>
      <c r="D677" t="s">
        <v>1310</v>
      </c>
      <c r="E677" t="s">
        <v>47</v>
      </c>
      <c r="F677">
        <v>1</v>
      </c>
      <c r="G677">
        <v>-524.16</v>
      </c>
      <c r="H677" s="1">
        <v>46035</v>
      </c>
      <c r="I677" t="s">
        <v>28</v>
      </c>
      <c r="J677" t="s">
        <v>1611</v>
      </c>
    </row>
    <row r="678" spans="1:10" x14ac:dyDescent="0.3">
      <c r="A678" t="s">
        <v>1435</v>
      </c>
      <c r="B678" t="s">
        <v>1436</v>
      </c>
      <c r="C678" t="s">
        <v>1437</v>
      </c>
      <c r="D678" t="s">
        <v>1310</v>
      </c>
      <c r="E678" t="s">
        <v>22</v>
      </c>
      <c r="F678">
        <v>1</v>
      </c>
      <c r="G678">
        <v>640</v>
      </c>
      <c r="H678" s="1">
        <v>45998</v>
      </c>
      <c r="I678" t="s">
        <v>60</v>
      </c>
      <c r="J678" t="s">
        <v>1611</v>
      </c>
    </row>
    <row r="679" spans="1:10" x14ac:dyDescent="0.3">
      <c r="A679" t="s">
        <v>1438</v>
      </c>
      <c r="B679" t="s">
        <v>1436</v>
      </c>
      <c r="C679" t="s">
        <v>1437</v>
      </c>
      <c r="D679" t="s">
        <v>1310</v>
      </c>
      <c r="E679" t="s">
        <v>47</v>
      </c>
      <c r="F679">
        <v>1</v>
      </c>
      <c r="G679">
        <v>-629</v>
      </c>
      <c r="H679" s="1">
        <v>45994</v>
      </c>
      <c r="I679" t="s">
        <v>30</v>
      </c>
      <c r="J679" t="s">
        <v>1611</v>
      </c>
    </row>
    <row r="680" spans="1:10" x14ac:dyDescent="0.3">
      <c r="A680" t="s">
        <v>1439</v>
      </c>
      <c r="B680" t="s">
        <v>1436</v>
      </c>
      <c r="C680" t="s">
        <v>1437</v>
      </c>
      <c r="D680" t="s">
        <v>1310</v>
      </c>
      <c r="E680" t="s">
        <v>47</v>
      </c>
      <c r="F680">
        <v>1</v>
      </c>
      <c r="G680">
        <v>-512.05999999999995</v>
      </c>
      <c r="H680" s="1">
        <v>46038</v>
      </c>
      <c r="I680" t="s">
        <v>14</v>
      </c>
      <c r="J680" t="s">
        <v>1611</v>
      </c>
    </row>
    <row r="681" spans="1:10" x14ac:dyDescent="0.3">
      <c r="A681" t="s">
        <v>1440</v>
      </c>
      <c r="B681" t="s">
        <v>1436</v>
      </c>
      <c r="C681" t="s">
        <v>1437</v>
      </c>
      <c r="D681" t="s">
        <v>1310</v>
      </c>
      <c r="E681" t="s">
        <v>47</v>
      </c>
      <c r="F681">
        <v>1</v>
      </c>
      <c r="G681">
        <v>-750.36</v>
      </c>
      <c r="H681" s="1">
        <v>45983</v>
      </c>
      <c r="I681" t="s">
        <v>92</v>
      </c>
      <c r="J681" t="s">
        <v>1611</v>
      </c>
    </row>
    <row r="682" spans="1:10" x14ac:dyDescent="0.3">
      <c r="A682" t="s">
        <v>1455</v>
      </c>
      <c r="B682" t="s">
        <v>1456</v>
      </c>
      <c r="C682" t="s">
        <v>1457</v>
      </c>
      <c r="D682" t="s">
        <v>1310</v>
      </c>
      <c r="E682" t="s">
        <v>47</v>
      </c>
      <c r="F682">
        <v>1</v>
      </c>
      <c r="G682">
        <v>-603.64</v>
      </c>
      <c r="H682" s="1">
        <v>46005</v>
      </c>
      <c r="I682" t="s">
        <v>79</v>
      </c>
      <c r="J682" t="s">
        <v>1611</v>
      </c>
    </row>
    <row r="683" spans="1:10" x14ac:dyDescent="0.3">
      <c r="A683" t="s">
        <v>1477</v>
      </c>
      <c r="B683" t="s">
        <v>1478</v>
      </c>
      <c r="C683" t="s">
        <v>1479</v>
      </c>
      <c r="D683" t="s">
        <v>1461</v>
      </c>
      <c r="E683" t="s">
        <v>16</v>
      </c>
      <c r="F683">
        <v>1</v>
      </c>
      <c r="G683">
        <v>-1151</v>
      </c>
      <c r="H683" s="1">
        <v>46034</v>
      </c>
      <c r="I683" t="s">
        <v>20</v>
      </c>
      <c r="J683" t="s">
        <v>1611</v>
      </c>
    </row>
    <row r="684" spans="1:10" x14ac:dyDescent="0.3">
      <c r="A684" t="s">
        <v>1573</v>
      </c>
      <c r="B684" t="s">
        <v>1574</v>
      </c>
      <c r="C684" t="s">
        <v>1575</v>
      </c>
      <c r="D684" t="s">
        <v>1576</v>
      </c>
      <c r="E684" t="s">
        <v>22</v>
      </c>
      <c r="F684">
        <v>1</v>
      </c>
      <c r="G684">
        <v>1116.8800000000001</v>
      </c>
      <c r="H684" s="1">
        <v>46031</v>
      </c>
      <c r="I684" t="s">
        <v>88</v>
      </c>
      <c r="J684" t="s">
        <v>1611</v>
      </c>
    </row>
    <row r="685" spans="1:10" x14ac:dyDescent="0.3">
      <c r="A685" t="s">
        <v>1474</v>
      </c>
      <c r="B685" t="s">
        <v>1475</v>
      </c>
      <c r="C685" t="s">
        <v>1476</v>
      </c>
      <c r="D685" t="s">
        <v>1461</v>
      </c>
      <c r="E685" t="s">
        <v>47</v>
      </c>
      <c r="F685">
        <v>1</v>
      </c>
      <c r="G685">
        <v>-1151</v>
      </c>
      <c r="H685" s="1">
        <v>46034</v>
      </c>
      <c r="I685" t="s">
        <v>14</v>
      </c>
      <c r="J685" t="s">
        <v>1611</v>
      </c>
    </row>
    <row r="686" spans="1:10" x14ac:dyDescent="0.3">
      <c r="A686" t="s">
        <v>1471</v>
      </c>
      <c r="B686" t="s">
        <v>1472</v>
      </c>
      <c r="C686" t="s">
        <v>1473</v>
      </c>
      <c r="D686" t="s">
        <v>1461</v>
      </c>
      <c r="E686" t="s">
        <v>22</v>
      </c>
      <c r="F686">
        <v>1</v>
      </c>
      <c r="G686">
        <v>1102</v>
      </c>
      <c r="H686" s="1">
        <v>46044</v>
      </c>
      <c r="I686" t="s">
        <v>28</v>
      </c>
      <c r="J686" t="s">
        <v>1611</v>
      </c>
    </row>
    <row r="687" spans="1:10" x14ac:dyDescent="0.3">
      <c r="A687" t="s">
        <v>1590</v>
      </c>
      <c r="B687" t="s">
        <v>1591</v>
      </c>
      <c r="C687" t="s">
        <v>1592</v>
      </c>
      <c r="D687" t="s">
        <v>1576</v>
      </c>
      <c r="E687" t="s">
        <v>22</v>
      </c>
      <c r="F687">
        <v>1</v>
      </c>
      <c r="G687">
        <v>1103.95</v>
      </c>
      <c r="H687" s="1">
        <v>46028</v>
      </c>
      <c r="I687" t="s">
        <v>28</v>
      </c>
      <c r="J687" t="s">
        <v>1611</v>
      </c>
    </row>
    <row r="688" spans="1:10" x14ac:dyDescent="0.3">
      <c r="A688" t="s">
        <v>1577</v>
      </c>
      <c r="B688" t="s">
        <v>1578</v>
      </c>
      <c r="C688" t="s">
        <v>1579</v>
      </c>
      <c r="D688" t="s">
        <v>1576</v>
      </c>
      <c r="E688" t="s">
        <v>22</v>
      </c>
      <c r="F688">
        <v>1</v>
      </c>
      <c r="G688">
        <v>1113.5</v>
      </c>
      <c r="H688" s="1">
        <v>46053</v>
      </c>
      <c r="I688" t="s">
        <v>14</v>
      </c>
      <c r="J688" t="s">
        <v>1611</v>
      </c>
    </row>
    <row r="689" spans="1:10" x14ac:dyDescent="0.3">
      <c r="A689" t="s">
        <v>1464</v>
      </c>
      <c r="B689" t="s">
        <v>1465</v>
      </c>
      <c r="C689" t="s">
        <v>1466</v>
      </c>
      <c r="D689" t="s">
        <v>1461</v>
      </c>
      <c r="E689" t="s">
        <v>22</v>
      </c>
      <c r="F689">
        <v>1</v>
      </c>
      <c r="G689">
        <v>1211.5</v>
      </c>
      <c r="H689" s="1">
        <v>46004</v>
      </c>
      <c r="I689" t="s">
        <v>185</v>
      </c>
      <c r="J689" t="s">
        <v>1611</v>
      </c>
    </row>
    <row r="690" spans="1:10" x14ac:dyDescent="0.3">
      <c r="A690" t="s">
        <v>1467</v>
      </c>
      <c r="B690" t="s">
        <v>1465</v>
      </c>
      <c r="C690" t="s">
        <v>1466</v>
      </c>
      <c r="D690" t="s">
        <v>1461</v>
      </c>
      <c r="E690" t="s">
        <v>47</v>
      </c>
      <c r="F690">
        <v>1</v>
      </c>
      <c r="G690">
        <v>-1151</v>
      </c>
      <c r="H690" s="1">
        <v>46050</v>
      </c>
      <c r="I690" t="s">
        <v>14</v>
      </c>
      <c r="J690" t="s">
        <v>1611</v>
      </c>
    </row>
    <row r="691" spans="1:10" x14ac:dyDescent="0.3">
      <c r="A691" t="s">
        <v>1580</v>
      </c>
      <c r="B691" t="s">
        <v>1581</v>
      </c>
      <c r="C691" t="s">
        <v>1582</v>
      </c>
      <c r="D691" t="s">
        <v>1576</v>
      </c>
      <c r="E691" t="s">
        <v>22</v>
      </c>
      <c r="F691">
        <v>1</v>
      </c>
      <c r="G691">
        <v>1100</v>
      </c>
      <c r="H691" s="1">
        <v>46033</v>
      </c>
      <c r="I691" t="s">
        <v>60</v>
      </c>
      <c r="J691" t="s">
        <v>1611</v>
      </c>
    </row>
    <row r="692" spans="1:10" x14ac:dyDescent="0.3">
      <c r="A692" t="s">
        <v>1583</v>
      </c>
      <c r="B692" t="s">
        <v>1581</v>
      </c>
      <c r="C692" t="s">
        <v>1582</v>
      </c>
      <c r="D692" t="s">
        <v>1576</v>
      </c>
      <c r="E692" t="s">
        <v>22</v>
      </c>
      <c r="F692">
        <v>1</v>
      </c>
      <c r="G692">
        <v>1129</v>
      </c>
      <c r="H692" s="1">
        <v>46029</v>
      </c>
      <c r="I692" t="s">
        <v>30</v>
      </c>
      <c r="J692" t="s">
        <v>1611</v>
      </c>
    </row>
    <row r="693" spans="1:10" x14ac:dyDescent="0.3">
      <c r="A693" t="s">
        <v>1458</v>
      </c>
      <c r="B693" t="s">
        <v>1459</v>
      </c>
      <c r="C693" t="s">
        <v>1460</v>
      </c>
      <c r="D693" t="s">
        <v>1461</v>
      </c>
      <c r="E693" t="s">
        <v>47</v>
      </c>
      <c r="F693">
        <v>1</v>
      </c>
      <c r="G693">
        <v>-1213.4000000000001</v>
      </c>
      <c r="H693" s="1">
        <v>46008</v>
      </c>
      <c r="I693" t="s">
        <v>92</v>
      </c>
      <c r="J693" t="s">
        <v>1611</v>
      </c>
    </row>
    <row r="694" spans="1:10" x14ac:dyDescent="0.3">
      <c r="A694" t="s">
        <v>1462</v>
      </c>
      <c r="B694" t="s">
        <v>1459</v>
      </c>
      <c r="C694" t="s">
        <v>1460</v>
      </c>
      <c r="D694" t="s">
        <v>1461</v>
      </c>
      <c r="E694" t="s">
        <v>22</v>
      </c>
      <c r="F694">
        <v>1</v>
      </c>
      <c r="G694">
        <v>1102</v>
      </c>
      <c r="H694" s="1">
        <v>46037</v>
      </c>
      <c r="I694" t="s">
        <v>14</v>
      </c>
      <c r="J694" t="s">
        <v>1611</v>
      </c>
    </row>
    <row r="695" spans="1:10" x14ac:dyDescent="0.3">
      <c r="A695" t="s">
        <v>1463</v>
      </c>
      <c r="B695" t="s">
        <v>1459</v>
      </c>
      <c r="C695" t="s">
        <v>1460</v>
      </c>
      <c r="D695" t="s">
        <v>1461</v>
      </c>
      <c r="E695" t="s">
        <v>22</v>
      </c>
      <c r="F695">
        <v>1</v>
      </c>
      <c r="G695">
        <v>1121</v>
      </c>
      <c r="H695" s="1">
        <v>45985</v>
      </c>
      <c r="I695" t="s">
        <v>181</v>
      </c>
      <c r="J695" t="s">
        <v>1611</v>
      </c>
    </row>
    <row r="696" spans="1:10" x14ac:dyDescent="0.3">
      <c r="A696" t="s">
        <v>1584</v>
      </c>
      <c r="B696" t="s">
        <v>1585</v>
      </c>
      <c r="C696" t="s">
        <v>1586</v>
      </c>
      <c r="D696" t="s">
        <v>1576</v>
      </c>
      <c r="E696" t="s">
        <v>22</v>
      </c>
      <c r="F696">
        <v>1</v>
      </c>
      <c r="G696">
        <v>1129</v>
      </c>
      <c r="H696" s="1">
        <v>46024</v>
      </c>
      <c r="I696" t="s">
        <v>30</v>
      </c>
      <c r="J696" t="s">
        <v>1611</v>
      </c>
    </row>
    <row r="697" spans="1:10" x14ac:dyDescent="0.3">
      <c r="A697" t="s">
        <v>1587</v>
      </c>
      <c r="B697" t="s">
        <v>1588</v>
      </c>
      <c r="C697" t="s">
        <v>1589</v>
      </c>
      <c r="D697" t="s">
        <v>1576</v>
      </c>
      <c r="E697" t="s">
        <v>47</v>
      </c>
      <c r="F697">
        <v>1</v>
      </c>
      <c r="G697">
        <v>-1149</v>
      </c>
      <c r="H697" s="1">
        <v>46029</v>
      </c>
      <c r="I697" t="s">
        <v>14</v>
      </c>
      <c r="J697" t="s">
        <v>1611</v>
      </c>
    </row>
    <row r="698" spans="1:10" x14ac:dyDescent="0.3">
      <c r="A698" t="s">
        <v>1468</v>
      </c>
      <c r="B698" t="s">
        <v>1469</v>
      </c>
      <c r="C698" t="s">
        <v>1470</v>
      </c>
      <c r="D698" t="s">
        <v>1461</v>
      </c>
      <c r="E698" t="s">
        <v>22</v>
      </c>
      <c r="F698">
        <v>1</v>
      </c>
      <c r="G698">
        <v>1151</v>
      </c>
      <c r="H698" s="1">
        <v>46049</v>
      </c>
      <c r="I698" t="s">
        <v>14</v>
      </c>
      <c r="J698" t="s">
        <v>1611</v>
      </c>
    </row>
    <row r="699" spans="1:10" x14ac:dyDescent="0.3">
      <c r="A699" t="s">
        <v>198</v>
      </c>
      <c r="B699" t="s">
        <v>199</v>
      </c>
      <c r="C699" t="s">
        <v>200</v>
      </c>
      <c r="D699" t="s">
        <v>201</v>
      </c>
      <c r="E699" t="s">
        <v>22</v>
      </c>
      <c r="F699">
        <v>1</v>
      </c>
      <c r="G699">
        <v>692.32</v>
      </c>
      <c r="H699" s="1">
        <v>45997</v>
      </c>
      <c r="I699" t="s">
        <v>52</v>
      </c>
      <c r="J699" t="s">
        <v>1611</v>
      </c>
    </row>
    <row r="700" spans="1:10" x14ac:dyDescent="0.3">
      <c r="A700" t="s">
        <v>202</v>
      </c>
      <c r="B700" t="s">
        <v>199</v>
      </c>
      <c r="C700" t="s">
        <v>200</v>
      </c>
      <c r="D700" t="s">
        <v>201</v>
      </c>
      <c r="E700" t="s">
        <v>22</v>
      </c>
      <c r="F700">
        <v>1</v>
      </c>
      <c r="G700">
        <v>686.31</v>
      </c>
      <c r="H700" s="1">
        <v>45994</v>
      </c>
      <c r="I700" t="s">
        <v>14</v>
      </c>
      <c r="J700" t="s">
        <v>1611</v>
      </c>
    </row>
    <row r="701" spans="1:10" x14ac:dyDescent="0.3">
      <c r="A701" t="s">
        <v>127</v>
      </c>
      <c r="B701" t="s">
        <v>199</v>
      </c>
      <c r="C701" t="s">
        <v>200</v>
      </c>
      <c r="D701" t="s">
        <v>201</v>
      </c>
      <c r="E701" t="s">
        <v>47</v>
      </c>
      <c r="F701">
        <v>1</v>
      </c>
      <c r="G701">
        <v>-593.90099999999995</v>
      </c>
      <c r="H701" s="1">
        <v>45982</v>
      </c>
      <c r="I701" t="s">
        <v>14</v>
      </c>
      <c r="J701" t="s">
        <v>1611</v>
      </c>
    </row>
    <row r="702" spans="1:10" x14ac:dyDescent="0.3">
      <c r="A702" t="s">
        <v>129</v>
      </c>
      <c r="B702" t="s">
        <v>199</v>
      </c>
      <c r="C702" t="s">
        <v>200</v>
      </c>
      <c r="D702" t="s">
        <v>201</v>
      </c>
      <c r="E702" t="s">
        <v>22</v>
      </c>
      <c r="F702">
        <v>1</v>
      </c>
      <c r="G702">
        <v>639.5</v>
      </c>
      <c r="H702" s="1">
        <v>45980</v>
      </c>
      <c r="I702" t="s">
        <v>28</v>
      </c>
      <c r="J702" t="s">
        <v>1611</v>
      </c>
    </row>
    <row r="703" spans="1:10" x14ac:dyDescent="0.3">
      <c r="A703" t="s">
        <v>1641</v>
      </c>
      <c r="B703" t="s">
        <v>1642</v>
      </c>
      <c r="C703" t="s">
        <v>1643</v>
      </c>
      <c r="D703" t="s">
        <v>340</v>
      </c>
      <c r="E703" t="s">
        <v>47</v>
      </c>
      <c r="F703">
        <v>1</v>
      </c>
      <c r="G703">
        <v>-672</v>
      </c>
      <c r="H703" s="1">
        <v>45927</v>
      </c>
      <c r="I703" t="s">
        <v>28</v>
      </c>
      <c r="J703" t="s">
        <v>1611</v>
      </c>
    </row>
    <row r="704" spans="1:10" x14ac:dyDescent="0.3">
      <c r="A704" t="s">
        <v>642</v>
      </c>
      <c r="B704" t="s">
        <v>643</v>
      </c>
      <c r="C704" t="s">
        <v>644</v>
      </c>
      <c r="D704" t="s">
        <v>629</v>
      </c>
      <c r="E704" t="s">
        <v>22</v>
      </c>
      <c r="F704">
        <v>1</v>
      </c>
      <c r="G704">
        <v>871.8</v>
      </c>
      <c r="H704" s="1">
        <v>45977</v>
      </c>
      <c r="I704" t="s">
        <v>185</v>
      </c>
      <c r="J704" t="s">
        <v>1611</v>
      </c>
    </row>
    <row r="705" spans="1:10" x14ac:dyDescent="0.3">
      <c r="A705" t="s">
        <v>1744</v>
      </c>
      <c r="B705" t="s">
        <v>1745</v>
      </c>
      <c r="C705" t="s">
        <v>1746</v>
      </c>
      <c r="D705" t="s">
        <v>629</v>
      </c>
      <c r="E705" t="s">
        <v>22</v>
      </c>
      <c r="F705">
        <v>1</v>
      </c>
      <c r="G705">
        <v>853</v>
      </c>
      <c r="H705" s="1">
        <v>45916</v>
      </c>
      <c r="I705" t="s">
        <v>39</v>
      </c>
      <c r="J705" t="s">
        <v>1611</v>
      </c>
    </row>
    <row r="706" spans="1:10" x14ac:dyDescent="0.3">
      <c r="A706" t="s">
        <v>645</v>
      </c>
      <c r="B706" t="s">
        <v>646</v>
      </c>
      <c r="C706" t="s">
        <v>647</v>
      </c>
      <c r="D706" t="s">
        <v>629</v>
      </c>
      <c r="E706" t="s">
        <v>22</v>
      </c>
      <c r="F706">
        <v>1</v>
      </c>
      <c r="G706">
        <v>806.52</v>
      </c>
      <c r="H706" s="1">
        <v>45984</v>
      </c>
      <c r="I706" t="s">
        <v>20</v>
      </c>
      <c r="J706" t="s">
        <v>1611</v>
      </c>
    </row>
    <row r="707" spans="1:10" x14ac:dyDescent="0.3">
      <c r="A707" t="s">
        <v>1747</v>
      </c>
      <c r="B707" t="s">
        <v>646</v>
      </c>
      <c r="C707" t="s">
        <v>647</v>
      </c>
      <c r="D707" t="s">
        <v>629</v>
      </c>
      <c r="E707" t="s">
        <v>22</v>
      </c>
      <c r="F707">
        <v>1</v>
      </c>
      <c r="G707">
        <v>792</v>
      </c>
      <c r="H707" s="1">
        <v>45905</v>
      </c>
      <c r="I707" t="s">
        <v>39</v>
      </c>
      <c r="J707" t="s">
        <v>1611</v>
      </c>
    </row>
    <row r="708" spans="1:10" x14ac:dyDescent="0.3">
      <c r="A708" t="s">
        <v>582</v>
      </c>
      <c r="B708" t="s">
        <v>648</v>
      </c>
      <c r="C708" t="s">
        <v>649</v>
      </c>
      <c r="D708" t="s">
        <v>629</v>
      </c>
      <c r="E708" t="s">
        <v>47</v>
      </c>
      <c r="F708">
        <v>1</v>
      </c>
      <c r="G708">
        <v>-891.56299999999999</v>
      </c>
      <c r="H708" s="1">
        <v>45962</v>
      </c>
      <c r="I708" t="s">
        <v>30</v>
      </c>
      <c r="J708" t="s">
        <v>1611</v>
      </c>
    </row>
    <row r="709" spans="1:10" x14ac:dyDescent="0.3">
      <c r="A709" t="s">
        <v>1748</v>
      </c>
      <c r="B709" t="s">
        <v>648</v>
      </c>
      <c r="C709" t="s">
        <v>649</v>
      </c>
      <c r="D709" t="s">
        <v>629</v>
      </c>
      <c r="E709" t="s">
        <v>47</v>
      </c>
      <c r="F709">
        <v>1</v>
      </c>
      <c r="G709">
        <v>-788.02</v>
      </c>
      <c r="H709" s="1">
        <v>45926</v>
      </c>
      <c r="I709" t="s">
        <v>185</v>
      </c>
      <c r="J709" t="s">
        <v>1611</v>
      </c>
    </row>
    <row r="710" spans="1:10" x14ac:dyDescent="0.3">
      <c r="A710" t="s">
        <v>1749</v>
      </c>
      <c r="B710" t="s">
        <v>648</v>
      </c>
      <c r="C710" t="s">
        <v>649</v>
      </c>
      <c r="D710" t="s">
        <v>629</v>
      </c>
      <c r="E710" t="s">
        <v>22</v>
      </c>
      <c r="F710">
        <v>1</v>
      </c>
      <c r="G710">
        <v>1628</v>
      </c>
      <c r="H710" s="1">
        <v>45921</v>
      </c>
      <c r="I710" t="s">
        <v>14</v>
      </c>
      <c r="J710" t="s">
        <v>1611</v>
      </c>
    </row>
    <row r="711" spans="1:10" x14ac:dyDescent="0.3">
      <c r="A711" t="s">
        <v>1072</v>
      </c>
      <c r="B711" t="s">
        <v>1073</v>
      </c>
      <c r="C711" t="s">
        <v>1074</v>
      </c>
      <c r="D711" t="s">
        <v>1075</v>
      </c>
      <c r="E711" t="s">
        <v>22</v>
      </c>
      <c r="F711">
        <v>1</v>
      </c>
      <c r="G711">
        <v>589</v>
      </c>
      <c r="H711" s="1">
        <v>46039</v>
      </c>
      <c r="I711" t="s">
        <v>14</v>
      </c>
      <c r="J711" t="s">
        <v>1611</v>
      </c>
    </row>
    <row r="712" spans="1:10" x14ac:dyDescent="0.3">
      <c r="A712" t="s">
        <v>650</v>
      </c>
      <c r="B712" t="s">
        <v>651</v>
      </c>
      <c r="C712" t="s">
        <v>652</v>
      </c>
      <c r="D712" t="s">
        <v>629</v>
      </c>
      <c r="E712" t="s">
        <v>22</v>
      </c>
      <c r="F712">
        <v>1</v>
      </c>
      <c r="G712">
        <v>778.66</v>
      </c>
      <c r="H712" s="1">
        <v>46041</v>
      </c>
      <c r="I712" t="s">
        <v>25</v>
      </c>
      <c r="J712" t="s">
        <v>1611</v>
      </c>
    </row>
    <row r="713" spans="1:10" x14ac:dyDescent="0.3">
      <c r="A713" t="s">
        <v>653</v>
      </c>
      <c r="B713" t="s">
        <v>651</v>
      </c>
      <c r="C713" t="s">
        <v>652</v>
      </c>
      <c r="D713" t="s">
        <v>629</v>
      </c>
      <c r="E713" t="s">
        <v>22</v>
      </c>
      <c r="F713">
        <v>1</v>
      </c>
      <c r="G713">
        <v>881.11</v>
      </c>
      <c r="H713" s="1">
        <v>45963</v>
      </c>
      <c r="I713" t="s">
        <v>52</v>
      </c>
      <c r="J713" t="s">
        <v>1611</v>
      </c>
    </row>
    <row r="714" spans="1:10" x14ac:dyDescent="0.3">
      <c r="A714" t="s">
        <v>1750</v>
      </c>
      <c r="B714" t="s">
        <v>651</v>
      </c>
      <c r="C714" t="s">
        <v>652</v>
      </c>
      <c r="D714" t="s">
        <v>629</v>
      </c>
      <c r="E714" t="s">
        <v>22</v>
      </c>
      <c r="F714">
        <v>1</v>
      </c>
      <c r="G714">
        <v>824</v>
      </c>
      <c r="H714" s="1">
        <v>45926</v>
      </c>
      <c r="I714" t="s">
        <v>252</v>
      </c>
      <c r="J714" t="s">
        <v>1611</v>
      </c>
    </row>
    <row r="715" spans="1:10" x14ac:dyDescent="0.3">
      <c r="A715" t="s">
        <v>1751</v>
      </c>
      <c r="B715" t="s">
        <v>651</v>
      </c>
      <c r="C715" t="s">
        <v>652</v>
      </c>
      <c r="D715" t="s">
        <v>629</v>
      </c>
      <c r="E715" t="s">
        <v>22</v>
      </c>
      <c r="F715">
        <v>1</v>
      </c>
      <c r="G715">
        <v>804</v>
      </c>
      <c r="H715" s="1">
        <v>45923</v>
      </c>
      <c r="I715" t="s">
        <v>66</v>
      </c>
      <c r="J715" t="s">
        <v>1611</v>
      </c>
    </row>
    <row r="716" spans="1:10" x14ac:dyDescent="0.3">
      <c r="A716" t="s">
        <v>1641</v>
      </c>
      <c r="B716" t="s">
        <v>1647</v>
      </c>
      <c r="C716" t="s">
        <v>1648</v>
      </c>
      <c r="D716" t="s">
        <v>340</v>
      </c>
      <c r="E716" t="s">
        <v>47</v>
      </c>
      <c r="F716">
        <v>1</v>
      </c>
      <c r="G716">
        <v>-672</v>
      </c>
      <c r="H716" s="1">
        <v>45927</v>
      </c>
      <c r="I716" t="s">
        <v>28</v>
      </c>
      <c r="J716" t="s">
        <v>1611</v>
      </c>
    </row>
    <row r="717" spans="1:10" x14ac:dyDescent="0.3">
      <c r="A717" t="s">
        <v>1056</v>
      </c>
      <c r="B717" t="s">
        <v>1057</v>
      </c>
      <c r="C717" t="s">
        <v>1058</v>
      </c>
      <c r="D717" t="s">
        <v>1027</v>
      </c>
      <c r="E717" t="s">
        <v>47</v>
      </c>
      <c r="F717">
        <v>1</v>
      </c>
      <c r="G717">
        <v>-1506.51</v>
      </c>
      <c r="H717" s="1">
        <v>46045</v>
      </c>
      <c r="I717" t="s">
        <v>14</v>
      </c>
      <c r="J717" t="s">
        <v>1611</v>
      </c>
    </row>
    <row r="718" spans="1:10" x14ac:dyDescent="0.3">
      <c r="A718" t="s">
        <v>1035</v>
      </c>
      <c r="B718" t="s">
        <v>1054</v>
      </c>
      <c r="C718" t="s">
        <v>1055</v>
      </c>
      <c r="D718" t="s">
        <v>1027</v>
      </c>
      <c r="E718" t="s">
        <v>22</v>
      </c>
      <c r="F718">
        <v>1</v>
      </c>
      <c r="G718">
        <v>1505.42</v>
      </c>
      <c r="H718" s="1">
        <v>46041</v>
      </c>
      <c r="I718" t="s">
        <v>14</v>
      </c>
      <c r="J718" t="s">
        <v>1611</v>
      </c>
    </row>
    <row r="719" spans="1:10" x14ac:dyDescent="0.3">
      <c r="A719" t="s">
        <v>1051</v>
      </c>
      <c r="B719" t="s">
        <v>1052</v>
      </c>
      <c r="C719" t="s">
        <v>1053</v>
      </c>
      <c r="D719" t="s">
        <v>1027</v>
      </c>
      <c r="E719" t="s">
        <v>22</v>
      </c>
      <c r="F719">
        <v>1</v>
      </c>
      <c r="G719">
        <v>1507.89</v>
      </c>
      <c r="H719" s="1">
        <v>46017</v>
      </c>
      <c r="I719" t="s">
        <v>52</v>
      </c>
      <c r="J719" t="s">
        <v>1611</v>
      </c>
    </row>
    <row r="720" spans="1:10" x14ac:dyDescent="0.3">
      <c r="A720" t="s">
        <v>1048</v>
      </c>
      <c r="B720" t="s">
        <v>1049</v>
      </c>
      <c r="C720" t="s">
        <v>1050</v>
      </c>
      <c r="D720" t="s">
        <v>1027</v>
      </c>
      <c r="E720" t="s">
        <v>47</v>
      </c>
      <c r="F720">
        <v>1</v>
      </c>
      <c r="G720">
        <v>-1529</v>
      </c>
      <c r="H720" s="1">
        <v>46045</v>
      </c>
      <c r="I720" t="s">
        <v>25</v>
      </c>
      <c r="J720" t="s">
        <v>1611</v>
      </c>
    </row>
    <row r="721" spans="1:10" x14ac:dyDescent="0.3">
      <c r="A721" t="s">
        <v>1059</v>
      </c>
      <c r="B721" t="s">
        <v>1060</v>
      </c>
      <c r="C721" t="s">
        <v>1061</v>
      </c>
      <c r="D721" t="s">
        <v>1062</v>
      </c>
      <c r="E721" t="s">
        <v>22</v>
      </c>
      <c r="F721">
        <v>1</v>
      </c>
      <c r="G721">
        <v>1125</v>
      </c>
      <c r="H721" s="1">
        <v>46036</v>
      </c>
      <c r="I721" t="s">
        <v>14</v>
      </c>
      <c r="J721" t="s">
        <v>1611</v>
      </c>
    </row>
    <row r="722" spans="1:10" x14ac:dyDescent="0.3">
      <c r="A722" t="s">
        <v>1063</v>
      </c>
      <c r="B722" t="s">
        <v>1060</v>
      </c>
      <c r="C722" t="s">
        <v>1061</v>
      </c>
      <c r="D722" t="s">
        <v>1062</v>
      </c>
      <c r="E722" t="s">
        <v>22</v>
      </c>
      <c r="F722">
        <v>1</v>
      </c>
      <c r="G722">
        <v>1125</v>
      </c>
      <c r="H722" s="1">
        <v>46023</v>
      </c>
      <c r="I722" t="s">
        <v>14</v>
      </c>
      <c r="J722" t="s">
        <v>1611</v>
      </c>
    </row>
    <row r="723" spans="1:10" x14ac:dyDescent="0.3">
      <c r="A723" t="s">
        <v>1644</v>
      </c>
      <c r="B723" t="s">
        <v>1645</v>
      </c>
      <c r="C723" t="s">
        <v>1646</v>
      </c>
      <c r="D723" t="s">
        <v>340</v>
      </c>
      <c r="E723" t="s">
        <v>22</v>
      </c>
      <c r="F723">
        <v>1</v>
      </c>
      <c r="G723">
        <v>683.66</v>
      </c>
      <c r="H723" s="1">
        <v>45929</v>
      </c>
      <c r="I723" t="s">
        <v>28</v>
      </c>
      <c r="J723" t="s">
        <v>1611</v>
      </c>
    </row>
    <row r="724" spans="1:10" x14ac:dyDescent="0.3">
      <c r="A724" t="s">
        <v>1069</v>
      </c>
      <c r="B724" t="s">
        <v>1070</v>
      </c>
      <c r="C724" t="s">
        <v>1071</v>
      </c>
      <c r="D724" t="s">
        <v>1062</v>
      </c>
      <c r="E724" t="s">
        <v>16</v>
      </c>
      <c r="F724">
        <v>1</v>
      </c>
      <c r="G724">
        <v>-1133.58</v>
      </c>
      <c r="H724" s="1">
        <v>46035</v>
      </c>
      <c r="I724" t="s">
        <v>52</v>
      </c>
      <c r="J724" t="s">
        <v>1611</v>
      </c>
    </row>
    <row r="725" spans="1:10" x14ac:dyDescent="0.3">
      <c r="A725" t="s">
        <v>1064</v>
      </c>
      <c r="B725" t="s">
        <v>1065</v>
      </c>
      <c r="C725" t="s">
        <v>1066</v>
      </c>
      <c r="D725" t="s">
        <v>1062</v>
      </c>
      <c r="E725" t="s">
        <v>47</v>
      </c>
      <c r="F725">
        <v>1</v>
      </c>
      <c r="G725">
        <v>-1125</v>
      </c>
      <c r="H725" s="1">
        <v>46020</v>
      </c>
      <c r="I725" t="s">
        <v>14</v>
      </c>
      <c r="J725" t="s">
        <v>1611</v>
      </c>
    </row>
    <row r="726" spans="1:10" x14ac:dyDescent="0.3">
      <c r="A726" t="s">
        <v>1067</v>
      </c>
      <c r="B726" t="s">
        <v>1065</v>
      </c>
      <c r="C726" t="s">
        <v>1066</v>
      </c>
      <c r="D726" t="s">
        <v>1062</v>
      </c>
      <c r="E726" t="s">
        <v>43</v>
      </c>
      <c r="F726">
        <v>1</v>
      </c>
      <c r="G726">
        <v>-1130.73</v>
      </c>
      <c r="H726" s="1">
        <v>46017</v>
      </c>
      <c r="I726" t="s">
        <v>297</v>
      </c>
      <c r="J726" t="s">
        <v>1611</v>
      </c>
    </row>
    <row r="727" spans="1:10" x14ac:dyDescent="0.3">
      <c r="A727" t="s">
        <v>1068</v>
      </c>
      <c r="B727" t="s">
        <v>1065</v>
      </c>
      <c r="C727" t="s">
        <v>1066</v>
      </c>
      <c r="D727" t="s">
        <v>1062</v>
      </c>
      <c r="E727" t="s">
        <v>47</v>
      </c>
      <c r="F727">
        <v>1</v>
      </c>
      <c r="G727">
        <v>-1154</v>
      </c>
      <c r="H727" s="1">
        <v>46031</v>
      </c>
      <c r="I727" t="s">
        <v>14</v>
      </c>
      <c r="J727" t="s">
        <v>1611</v>
      </c>
    </row>
    <row r="728" spans="1:10" x14ac:dyDescent="0.3">
      <c r="A728" t="s">
        <v>638</v>
      </c>
      <c r="B728" t="s">
        <v>639</v>
      </c>
      <c r="C728" t="s">
        <v>640</v>
      </c>
      <c r="D728" t="s">
        <v>629</v>
      </c>
      <c r="E728" t="s">
        <v>22</v>
      </c>
      <c r="F728">
        <v>1</v>
      </c>
      <c r="G728">
        <v>747.06</v>
      </c>
      <c r="H728" s="1">
        <v>46022</v>
      </c>
      <c r="I728" t="s">
        <v>39</v>
      </c>
      <c r="J728" t="s">
        <v>1611</v>
      </c>
    </row>
    <row r="729" spans="1:10" x14ac:dyDescent="0.3">
      <c r="A729" t="s">
        <v>641</v>
      </c>
      <c r="B729" t="s">
        <v>639</v>
      </c>
      <c r="C729" t="s">
        <v>640</v>
      </c>
      <c r="D729" t="s">
        <v>629</v>
      </c>
      <c r="E729" t="s">
        <v>47</v>
      </c>
      <c r="F729">
        <v>1</v>
      </c>
      <c r="G729">
        <v>-867.16</v>
      </c>
      <c r="H729" s="1">
        <v>45971</v>
      </c>
      <c r="I729" t="s">
        <v>52</v>
      </c>
      <c r="J729" t="s">
        <v>1611</v>
      </c>
    </row>
    <row r="730" spans="1:10" x14ac:dyDescent="0.3">
      <c r="A730" t="s">
        <v>1743</v>
      </c>
      <c r="B730" t="s">
        <v>639</v>
      </c>
      <c r="C730" t="s">
        <v>640</v>
      </c>
      <c r="D730" t="s">
        <v>629</v>
      </c>
      <c r="E730" t="s">
        <v>22</v>
      </c>
      <c r="F730">
        <v>1</v>
      </c>
      <c r="G730">
        <v>833</v>
      </c>
      <c r="H730" s="1">
        <v>45924</v>
      </c>
      <c r="I730" t="s">
        <v>20</v>
      </c>
      <c r="J730" t="s">
        <v>1611</v>
      </c>
    </row>
    <row r="731" spans="1:10" x14ac:dyDescent="0.3">
      <c r="A731" t="s">
        <v>210</v>
      </c>
      <c r="B731" t="s">
        <v>211</v>
      </c>
      <c r="C731" t="s">
        <v>212</v>
      </c>
      <c r="D731" t="s">
        <v>206</v>
      </c>
      <c r="E731" t="s">
        <v>47</v>
      </c>
      <c r="F731">
        <v>1</v>
      </c>
      <c r="G731">
        <v>-724.93</v>
      </c>
      <c r="H731" s="1">
        <v>46025</v>
      </c>
      <c r="I731" t="s">
        <v>181</v>
      </c>
      <c r="J731" t="s">
        <v>1611</v>
      </c>
    </row>
    <row r="732" spans="1:10" x14ac:dyDescent="0.3">
      <c r="A732" t="s">
        <v>203</v>
      </c>
      <c r="B732" t="s">
        <v>204</v>
      </c>
      <c r="C732" t="s">
        <v>205</v>
      </c>
      <c r="D732" t="s">
        <v>206</v>
      </c>
      <c r="E732" t="s">
        <v>22</v>
      </c>
      <c r="F732">
        <v>1</v>
      </c>
      <c r="G732">
        <v>616.34</v>
      </c>
      <c r="H732" s="1">
        <v>45962</v>
      </c>
      <c r="I732" t="s">
        <v>39</v>
      </c>
      <c r="J732" t="s">
        <v>1611</v>
      </c>
    </row>
    <row r="733" spans="1:10" x14ac:dyDescent="0.3">
      <c r="A733" t="s">
        <v>207</v>
      </c>
      <c r="B733" t="s">
        <v>208</v>
      </c>
      <c r="C733" t="s">
        <v>209</v>
      </c>
      <c r="D733" t="s">
        <v>206</v>
      </c>
      <c r="E733" t="s">
        <v>22</v>
      </c>
      <c r="F733">
        <v>1</v>
      </c>
      <c r="G733">
        <v>631.70000000000005</v>
      </c>
      <c r="H733" s="1">
        <v>45964</v>
      </c>
      <c r="I733" t="s">
        <v>104</v>
      </c>
      <c r="J733" t="s">
        <v>1611</v>
      </c>
    </row>
    <row r="734" spans="1:10" x14ac:dyDescent="0.3">
      <c r="A734" t="s">
        <v>626</v>
      </c>
      <c r="B734" t="s">
        <v>627</v>
      </c>
      <c r="C734" t="s">
        <v>628</v>
      </c>
      <c r="D734" t="s">
        <v>629</v>
      </c>
      <c r="E734" t="s">
        <v>22</v>
      </c>
      <c r="F734">
        <v>1</v>
      </c>
      <c r="G734">
        <v>785.28</v>
      </c>
      <c r="H734" s="1">
        <v>46011</v>
      </c>
      <c r="I734" t="s">
        <v>92</v>
      </c>
      <c r="J734" t="s">
        <v>1611</v>
      </c>
    </row>
    <row r="735" spans="1:10" x14ac:dyDescent="0.3">
      <c r="A735" t="s">
        <v>630</v>
      </c>
      <c r="B735" t="s">
        <v>627</v>
      </c>
      <c r="C735" t="s">
        <v>628</v>
      </c>
      <c r="D735" t="s">
        <v>629</v>
      </c>
      <c r="E735" t="s">
        <v>22</v>
      </c>
      <c r="F735">
        <v>1</v>
      </c>
      <c r="G735">
        <v>873.69</v>
      </c>
      <c r="H735" s="1">
        <v>45972</v>
      </c>
      <c r="I735" t="s">
        <v>569</v>
      </c>
      <c r="J735" t="s">
        <v>1611</v>
      </c>
    </row>
    <row r="736" spans="1:10" x14ac:dyDescent="0.3">
      <c r="A736" t="s">
        <v>1740</v>
      </c>
      <c r="B736" t="s">
        <v>1741</v>
      </c>
      <c r="C736" t="s">
        <v>1742</v>
      </c>
      <c r="D736" t="s">
        <v>629</v>
      </c>
      <c r="E736" t="s">
        <v>22</v>
      </c>
      <c r="F736">
        <v>1</v>
      </c>
      <c r="G736">
        <v>824</v>
      </c>
      <c r="H736" s="1">
        <v>45928</v>
      </c>
      <c r="I736" t="s">
        <v>25</v>
      </c>
      <c r="J736" t="s">
        <v>1611</v>
      </c>
    </row>
    <row r="737" spans="1:10" x14ac:dyDescent="0.3">
      <c r="A737" t="s">
        <v>631</v>
      </c>
      <c r="B737" t="s">
        <v>632</v>
      </c>
      <c r="C737" t="s">
        <v>633</v>
      </c>
      <c r="D737" t="s">
        <v>629</v>
      </c>
      <c r="E737" t="s">
        <v>22</v>
      </c>
      <c r="F737">
        <v>1</v>
      </c>
      <c r="G737">
        <v>811.26</v>
      </c>
      <c r="H737" s="1">
        <v>45983</v>
      </c>
      <c r="I737" t="s">
        <v>20</v>
      </c>
      <c r="J737" t="s">
        <v>1611</v>
      </c>
    </row>
    <row r="738" spans="1:10" x14ac:dyDescent="0.3">
      <c r="A738" t="s">
        <v>634</v>
      </c>
      <c r="B738" t="s">
        <v>635</v>
      </c>
      <c r="C738" t="s">
        <v>636</v>
      </c>
      <c r="D738" t="s">
        <v>629</v>
      </c>
      <c r="E738" t="s">
        <v>22</v>
      </c>
      <c r="F738">
        <v>1</v>
      </c>
      <c r="G738">
        <v>767.63</v>
      </c>
      <c r="H738" s="1">
        <v>46012</v>
      </c>
      <c r="I738" t="s">
        <v>66</v>
      </c>
      <c r="J738" t="s">
        <v>1611</v>
      </c>
    </row>
    <row r="739" spans="1:10" x14ac:dyDescent="0.3">
      <c r="A739" t="s">
        <v>637</v>
      </c>
      <c r="B739" t="s">
        <v>635</v>
      </c>
      <c r="C739" t="s">
        <v>636</v>
      </c>
      <c r="D739" t="s">
        <v>629</v>
      </c>
      <c r="E739" t="s">
        <v>22</v>
      </c>
      <c r="F739">
        <v>1</v>
      </c>
      <c r="G739">
        <v>768.13</v>
      </c>
      <c r="H739" s="1">
        <v>46048</v>
      </c>
      <c r="I739" t="s">
        <v>49</v>
      </c>
      <c r="J739" t="s">
        <v>1611</v>
      </c>
    </row>
    <row r="740" spans="1:10" x14ac:dyDescent="0.3">
      <c r="A740" t="s">
        <v>1045</v>
      </c>
      <c r="B740" t="s">
        <v>1046</v>
      </c>
      <c r="C740" t="s">
        <v>1047</v>
      </c>
      <c r="D740" t="s">
        <v>1027</v>
      </c>
      <c r="E740" t="s">
        <v>22</v>
      </c>
      <c r="F740">
        <v>1</v>
      </c>
      <c r="G740">
        <v>1529</v>
      </c>
      <c r="H740" s="1">
        <v>46039</v>
      </c>
      <c r="I740" t="s">
        <v>52</v>
      </c>
      <c r="J740" t="s">
        <v>1611</v>
      </c>
    </row>
    <row r="741" spans="1:10" x14ac:dyDescent="0.3">
      <c r="A741" t="s">
        <v>213</v>
      </c>
      <c r="B741" t="s">
        <v>214</v>
      </c>
      <c r="C741" t="s">
        <v>215</v>
      </c>
      <c r="D741" t="s">
        <v>216</v>
      </c>
      <c r="E741" t="s">
        <v>43</v>
      </c>
      <c r="F741">
        <v>1</v>
      </c>
      <c r="G741">
        <v>-829</v>
      </c>
      <c r="H741" s="1">
        <v>46003</v>
      </c>
      <c r="I741" t="s">
        <v>66</v>
      </c>
      <c r="J741" t="s">
        <v>1611</v>
      </c>
    </row>
    <row r="742" spans="1:10" x14ac:dyDescent="0.3">
      <c r="A742" t="s">
        <v>217</v>
      </c>
      <c r="B742" t="s">
        <v>214</v>
      </c>
      <c r="C742" t="s">
        <v>215</v>
      </c>
      <c r="D742" t="s">
        <v>216</v>
      </c>
      <c r="E742" t="s">
        <v>22</v>
      </c>
      <c r="F742">
        <v>1</v>
      </c>
      <c r="G742">
        <v>633.23</v>
      </c>
      <c r="H742" s="1">
        <v>45988</v>
      </c>
      <c r="I742" t="s">
        <v>28</v>
      </c>
      <c r="J742" t="s">
        <v>1611</v>
      </c>
    </row>
    <row r="743" spans="1:10" x14ac:dyDescent="0.3">
      <c r="A743" t="s">
        <v>218</v>
      </c>
      <c r="B743" t="s">
        <v>214</v>
      </c>
      <c r="C743" t="s">
        <v>215</v>
      </c>
      <c r="D743" t="s">
        <v>216</v>
      </c>
      <c r="E743" t="s">
        <v>22</v>
      </c>
      <c r="F743">
        <v>1</v>
      </c>
      <c r="G743">
        <v>634.63</v>
      </c>
      <c r="H743" s="1">
        <v>45986</v>
      </c>
      <c r="I743" t="s">
        <v>30</v>
      </c>
      <c r="J743" t="s">
        <v>1611</v>
      </c>
    </row>
    <row r="744" spans="1:10" x14ac:dyDescent="0.3">
      <c r="A744" t="s">
        <v>139</v>
      </c>
      <c r="B744" t="s">
        <v>219</v>
      </c>
      <c r="C744" t="s">
        <v>220</v>
      </c>
      <c r="D744" t="s">
        <v>216</v>
      </c>
      <c r="E744" t="s">
        <v>47</v>
      </c>
      <c r="F744">
        <v>1</v>
      </c>
      <c r="G744">
        <v>-597.85199999999998</v>
      </c>
      <c r="H744" s="1">
        <v>46014</v>
      </c>
      <c r="I744" t="s">
        <v>52</v>
      </c>
      <c r="J744" t="s">
        <v>1611</v>
      </c>
    </row>
    <row r="745" spans="1:10" x14ac:dyDescent="0.3">
      <c r="A745" t="s">
        <v>221</v>
      </c>
      <c r="B745" t="s">
        <v>219</v>
      </c>
      <c r="C745" t="s">
        <v>220</v>
      </c>
      <c r="D745" t="s">
        <v>216</v>
      </c>
      <c r="E745" t="s">
        <v>22</v>
      </c>
      <c r="F745">
        <v>1</v>
      </c>
      <c r="G745">
        <v>618</v>
      </c>
      <c r="H745" s="1">
        <v>46000</v>
      </c>
      <c r="I745" t="s">
        <v>30</v>
      </c>
      <c r="J745" t="s">
        <v>1611</v>
      </c>
    </row>
    <row r="746" spans="1:10" x14ac:dyDescent="0.3">
      <c r="A746" t="s">
        <v>222</v>
      </c>
      <c r="B746" t="s">
        <v>219</v>
      </c>
      <c r="C746" t="s">
        <v>220</v>
      </c>
      <c r="D746" t="s">
        <v>216</v>
      </c>
      <c r="E746" t="s">
        <v>22</v>
      </c>
      <c r="F746">
        <v>1</v>
      </c>
      <c r="G746">
        <v>591.09</v>
      </c>
      <c r="H746" s="1">
        <v>46033</v>
      </c>
      <c r="I746" t="s">
        <v>71</v>
      </c>
      <c r="J746" t="s">
        <v>1611</v>
      </c>
    </row>
    <row r="747" spans="1:10" x14ac:dyDescent="0.3">
      <c r="A747" t="s">
        <v>223</v>
      </c>
      <c r="B747" t="s">
        <v>224</v>
      </c>
      <c r="C747" t="s">
        <v>225</v>
      </c>
      <c r="D747" t="s">
        <v>216</v>
      </c>
      <c r="E747" t="s">
        <v>22</v>
      </c>
      <c r="F747">
        <v>1</v>
      </c>
      <c r="G747">
        <v>810.25</v>
      </c>
      <c r="H747" s="1">
        <v>46041</v>
      </c>
      <c r="I747" t="s">
        <v>39</v>
      </c>
      <c r="J747" t="s">
        <v>1611</v>
      </c>
    </row>
    <row r="748" spans="1:10" x14ac:dyDescent="0.3">
      <c r="A748" t="s">
        <v>226</v>
      </c>
      <c r="B748" t="s">
        <v>224</v>
      </c>
      <c r="C748" t="s">
        <v>225</v>
      </c>
      <c r="D748" t="s">
        <v>216</v>
      </c>
      <c r="E748" t="s">
        <v>22</v>
      </c>
      <c r="F748">
        <v>1</v>
      </c>
      <c r="G748">
        <v>673</v>
      </c>
      <c r="H748" s="1">
        <v>45983</v>
      </c>
      <c r="I748" t="s">
        <v>227</v>
      </c>
      <c r="J748" t="s">
        <v>1611</v>
      </c>
    </row>
    <row r="749" spans="1:10" x14ac:dyDescent="0.3">
      <c r="A749" t="s">
        <v>1752</v>
      </c>
      <c r="B749" t="s">
        <v>1753</v>
      </c>
      <c r="C749" t="s">
        <v>1754</v>
      </c>
      <c r="D749" t="s">
        <v>1755</v>
      </c>
      <c r="E749" t="s">
        <v>22</v>
      </c>
      <c r="F749">
        <v>1</v>
      </c>
      <c r="G749">
        <v>717.5</v>
      </c>
      <c r="H749" s="1">
        <v>45910</v>
      </c>
      <c r="I749" t="s">
        <v>14</v>
      </c>
      <c r="J749" t="s">
        <v>1611</v>
      </c>
    </row>
    <row r="750" spans="1:10" x14ac:dyDescent="0.3">
      <c r="A750" t="s">
        <v>1764</v>
      </c>
      <c r="B750" t="s">
        <v>1765</v>
      </c>
      <c r="C750" t="s">
        <v>1766</v>
      </c>
      <c r="D750" t="s">
        <v>664</v>
      </c>
      <c r="E750" t="s">
        <v>22</v>
      </c>
      <c r="F750">
        <v>1</v>
      </c>
      <c r="G750">
        <v>1071.3699999999999</v>
      </c>
      <c r="H750" s="1">
        <v>45929</v>
      </c>
      <c r="I750" t="s">
        <v>66</v>
      </c>
      <c r="J750" t="s">
        <v>1611</v>
      </c>
    </row>
    <row r="751" spans="1:10" x14ac:dyDescent="0.3">
      <c r="A751" t="s">
        <v>1013</v>
      </c>
      <c r="B751" t="s">
        <v>1014</v>
      </c>
      <c r="C751" t="s">
        <v>1015</v>
      </c>
      <c r="D751" t="s">
        <v>1016</v>
      </c>
      <c r="E751" t="s">
        <v>22</v>
      </c>
      <c r="F751">
        <v>1</v>
      </c>
      <c r="G751">
        <v>940.23</v>
      </c>
      <c r="H751" s="1">
        <v>46002</v>
      </c>
      <c r="I751" t="s">
        <v>343</v>
      </c>
      <c r="J751" t="s">
        <v>1611</v>
      </c>
    </row>
    <row r="752" spans="1:10" x14ac:dyDescent="0.3">
      <c r="A752" t="s">
        <v>1637</v>
      </c>
      <c r="B752" t="s">
        <v>1638</v>
      </c>
      <c r="C752" t="s">
        <v>1639</v>
      </c>
      <c r="D752" t="s">
        <v>1640</v>
      </c>
      <c r="E752" t="s">
        <v>22</v>
      </c>
      <c r="F752">
        <v>1</v>
      </c>
      <c r="G752">
        <v>617.25</v>
      </c>
      <c r="H752" s="1">
        <v>45910</v>
      </c>
      <c r="I752" t="s">
        <v>52</v>
      </c>
      <c r="J752" t="s">
        <v>1611</v>
      </c>
    </row>
    <row r="753" spans="1:10" x14ac:dyDescent="0.3">
      <c r="A753" t="s">
        <v>1017</v>
      </c>
      <c r="B753" t="s">
        <v>1018</v>
      </c>
      <c r="C753" t="s">
        <v>1019</v>
      </c>
      <c r="D753" t="s">
        <v>1016</v>
      </c>
      <c r="E753" t="s">
        <v>47</v>
      </c>
      <c r="F753">
        <v>1</v>
      </c>
      <c r="G753">
        <v>-928.4</v>
      </c>
      <c r="H753" s="1">
        <v>46008</v>
      </c>
      <c r="I753" t="s">
        <v>92</v>
      </c>
      <c r="J753" t="s">
        <v>1611</v>
      </c>
    </row>
    <row r="754" spans="1:10" x14ac:dyDescent="0.3">
      <c r="A754" t="s">
        <v>1756</v>
      </c>
      <c r="B754" t="s">
        <v>1757</v>
      </c>
      <c r="C754" t="s">
        <v>1758</v>
      </c>
      <c r="D754" t="s">
        <v>1755</v>
      </c>
      <c r="E754" t="s">
        <v>47</v>
      </c>
      <c r="F754">
        <v>1</v>
      </c>
      <c r="G754">
        <v>-706.65</v>
      </c>
      <c r="H754" s="1">
        <v>45924</v>
      </c>
      <c r="I754" t="s">
        <v>28</v>
      </c>
      <c r="J754" t="s">
        <v>1611</v>
      </c>
    </row>
    <row r="755" spans="1:10" x14ac:dyDescent="0.3">
      <c r="A755" t="s">
        <v>1759</v>
      </c>
      <c r="B755" t="s">
        <v>1760</v>
      </c>
      <c r="C755" t="s">
        <v>1761</v>
      </c>
      <c r="D755" t="s">
        <v>1755</v>
      </c>
      <c r="E755" t="s">
        <v>22</v>
      </c>
      <c r="F755">
        <v>1</v>
      </c>
      <c r="G755">
        <v>703</v>
      </c>
      <c r="H755" s="1">
        <v>45925</v>
      </c>
      <c r="I755" t="s">
        <v>28</v>
      </c>
      <c r="J755" t="s">
        <v>1611</v>
      </c>
    </row>
    <row r="756" spans="1:10" x14ac:dyDescent="0.3">
      <c r="A756" t="s">
        <v>228</v>
      </c>
      <c r="B756" t="s">
        <v>229</v>
      </c>
      <c r="C756" t="s">
        <v>230</v>
      </c>
      <c r="D756" t="s">
        <v>216</v>
      </c>
      <c r="E756" t="s">
        <v>22</v>
      </c>
      <c r="F756">
        <v>1</v>
      </c>
      <c r="G756">
        <v>647</v>
      </c>
      <c r="H756" s="1">
        <v>46005</v>
      </c>
      <c r="I756" t="s">
        <v>14</v>
      </c>
      <c r="J756" t="s">
        <v>1611</v>
      </c>
    </row>
    <row r="757" spans="1:10" x14ac:dyDescent="0.3">
      <c r="A757" t="s">
        <v>231</v>
      </c>
      <c r="B757" t="s">
        <v>229</v>
      </c>
      <c r="C757" t="s">
        <v>230</v>
      </c>
      <c r="D757" t="s">
        <v>216</v>
      </c>
      <c r="E757" t="s">
        <v>22</v>
      </c>
      <c r="F757">
        <v>1</v>
      </c>
      <c r="G757">
        <v>603.63</v>
      </c>
      <c r="H757" s="1">
        <v>46000</v>
      </c>
      <c r="I757" t="s">
        <v>232</v>
      </c>
      <c r="J757" t="s">
        <v>1611</v>
      </c>
    </row>
    <row r="758" spans="1:10" x14ac:dyDescent="0.3">
      <c r="A758" t="s">
        <v>233</v>
      </c>
      <c r="B758" t="s">
        <v>229</v>
      </c>
      <c r="C758" t="s">
        <v>230</v>
      </c>
      <c r="D758" t="s">
        <v>216</v>
      </c>
      <c r="E758" t="s">
        <v>22</v>
      </c>
      <c r="F758">
        <v>1</v>
      </c>
      <c r="G758">
        <v>608.91999999999996</v>
      </c>
      <c r="H758" s="1">
        <v>45999</v>
      </c>
      <c r="I758" t="s">
        <v>39</v>
      </c>
      <c r="J758" t="s">
        <v>1611</v>
      </c>
    </row>
    <row r="759" spans="1:10" x14ac:dyDescent="0.3">
      <c r="A759" t="s">
        <v>234</v>
      </c>
      <c r="B759" t="s">
        <v>229</v>
      </c>
      <c r="C759" t="s">
        <v>230</v>
      </c>
      <c r="D759" t="s">
        <v>216</v>
      </c>
      <c r="E759" t="s">
        <v>22</v>
      </c>
      <c r="F759">
        <v>1</v>
      </c>
      <c r="G759">
        <v>600.21</v>
      </c>
      <c r="H759" s="1">
        <v>46025</v>
      </c>
      <c r="I759" t="s">
        <v>28</v>
      </c>
      <c r="J759" t="s">
        <v>1611</v>
      </c>
    </row>
    <row r="760" spans="1:10" x14ac:dyDescent="0.3">
      <c r="A760" t="s">
        <v>235</v>
      </c>
      <c r="B760" t="s">
        <v>236</v>
      </c>
      <c r="C760" t="s">
        <v>237</v>
      </c>
      <c r="D760" t="s">
        <v>216</v>
      </c>
      <c r="E760" t="s">
        <v>22</v>
      </c>
      <c r="F760">
        <v>1</v>
      </c>
      <c r="G760">
        <v>726.69</v>
      </c>
      <c r="H760" s="1">
        <v>45996</v>
      </c>
      <c r="I760" t="s">
        <v>30</v>
      </c>
      <c r="J760" t="s">
        <v>1611</v>
      </c>
    </row>
    <row r="761" spans="1:10" x14ac:dyDescent="0.3">
      <c r="A761" t="s">
        <v>238</v>
      </c>
      <c r="B761" t="s">
        <v>236</v>
      </c>
      <c r="C761" t="s">
        <v>237</v>
      </c>
      <c r="D761" t="s">
        <v>216</v>
      </c>
      <c r="E761" t="s">
        <v>22</v>
      </c>
      <c r="F761">
        <v>1</v>
      </c>
      <c r="G761">
        <v>624</v>
      </c>
      <c r="H761" s="1">
        <v>45987</v>
      </c>
      <c r="I761" t="s">
        <v>30</v>
      </c>
      <c r="J761" t="s">
        <v>1611</v>
      </c>
    </row>
    <row r="762" spans="1:10" x14ac:dyDescent="0.3">
      <c r="A762" t="s">
        <v>1752</v>
      </c>
      <c r="B762" t="s">
        <v>1762</v>
      </c>
      <c r="C762" t="s">
        <v>1763</v>
      </c>
      <c r="D762" t="s">
        <v>1755</v>
      </c>
      <c r="E762" t="s">
        <v>22</v>
      </c>
      <c r="F762">
        <v>1</v>
      </c>
      <c r="G762">
        <v>717.5</v>
      </c>
      <c r="H762" s="1">
        <v>45910</v>
      </c>
      <c r="I762" t="s">
        <v>14</v>
      </c>
      <c r="J762" t="s">
        <v>1611</v>
      </c>
    </row>
    <row r="763" spans="1:10" x14ac:dyDescent="0.3">
      <c r="A763" t="s">
        <v>1042</v>
      </c>
      <c r="B763" t="s">
        <v>1043</v>
      </c>
      <c r="C763" t="s">
        <v>1044</v>
      </c>
      <c r="D763" t="s">
        <v>1027</v>
      </c>
      <c r="E763" t="s">
        <v>22</v>
      </c>
      <c r="F763">
        <v>1</v>
      </c>
      <c r="G763">
        <v>1549</v>
      </c>
      <c r="H763" s="1">
        <v>46048</v>
      </c>
      <c r="I763" t="s">
        <v>14</v>
      </c>
      <c r="J763" t="s">
        <v>1611</v>
      </c>
    </row>
    <row r="764" spans="1:10" x14ac:dyDescent="0.3">
      <c r="A764" t="s">
        <v>337</v>
      </c>
      <c r="B764" t="s">
        <v>338</v>
      </c>
      <c r="C764" t="s">
        <v>339</v>
      </c>
      <c r="D764" t="s">
        <v>340</v>
      </c>
      <c r="E764" t="s">
        <v>22</v>
      </c>
      <c r="F764">
        <v>1</v>
      </c>
      <c r="G764">
        <v>778.04</v>
      </c>
      <c r="H764" s="1">
        <v>45974</v>
      </c>
      <c r="I764" t="s">
        <v>252</v>
      </c>
      <c r="J764" t="s">
        <v>1611</v>
      </c>
    </row>
    <row r="765" spans="1:10" x14ac:dyDescent="0.3">
      <c r="A765" t="s">
        <v>1039</v>
      </c>
      <c r="B765" t="s">
        <v>1040</v>
      </c>
      <c r="C765" t="s">
        <v>1041</v>
      </c>
      <c r="D765" t="s">
        <v>1027</v>
      </c>
      <c r="E765" t="s">
        <v>22</v>
      </c>
      <c r="F765">
        <v>1</v>
      </c>
      <c r="G765">
        <v>1506.87</v>
      </c>
      <c r="H765" s="1">
        <v>46048</v>
      </c>
      <c r="I765" t="s">
        <v>49</v>
      </c>
      <c r="J765" t="s">
        <v>1611</v>
      </c>
    </row>
    <row r="766" spans="1:10" x14ac:dyDescent="0.3">
      <c r="A766" t="s">
        <v>1035</v>
      </c>
      <c r="B766" t="s">
        <v>1036</v>
      </c>
      <c r="C766" t="s">
        <v>1037</v>
      </c>
      <c r="D766" t="s">
        <v>1027</v>
      </c>
      <c r="E766" t="s">
        <v>22</v>
      </c>
      <c r="F766">
        <v>1</v>
      </c>
      <c r="G766">
        <v>1505.42</v>
      </c>
      <c r="H766" s="1">
        <v>46041</v>
      </c>
      <c r="I766" t="s">
        <v>14</v>
      </c>
      <c r="J766" t="s">
        <v>1611</v>
      </c>
    </row>
    <row r="767" spans="1:10" x14ac:dyDescent="0.3">
      <c r="A767" t="s">
        <v>1038</v>
      </c>
      <c r="B767" t="s">
        <v>1036</v>
      </c>
      <c r="C767" t="s">
        <v>1037</v>
      </c>
      <c r="D767" t="s">
        <v>1027</v>
      </c>
      <c r="E767" t="s">
        <v>22</v>
      </c>
      <c r="F767">
        <v>1</v>
      </c>
      <c r="G767">
        <v>1535.51</v>
      </c>
      <c r="H767" s="1">
        <v>46026</v>
      </c>
      <c r="I767" t="s">
        <v>185</v>
      </c>
      <c r="J767" t="s">
        <v>1611</v>
      </c>
    </row>
    <row r="768" spans="1:10" x14ac:dyDescent="0.3">
      <c r="A768" t="s">
        <v>1031</v>
      </c>
      <c r="B768" t="s">
        <v>1032</v>
      </c>
      <c r="C768" t="s">
        <v>1033</v>
      </c>
      <c r="D768" t="s">
        <v>1027</v>
      </c>
      <c r="E768" t="s">
        <v>47</v>
      </c>
      <c r="F768">
        <v>1</v>
      </c>
      <c r="G768">
        <v>-1500</v>
      </c>
      <c r="H768" s="1">
        <v>46047</v>
      </c>
      <c r="I768" t="s">
        <v>745</v>
      </c>
      <c r="J768" t="s">
        <v>1611</v>
      </c>
    </row>
    <row r="769" spans="1:10" x14ac:dyDescent="0.3">
      <c r="A769" t="s">
        <v>1034</v>
      </c>
      <c r="B769" t="s">
        <v>1032</v>
      </c>
      <c r="C769" t="s">
        <v>1033</v>
      </c>
      <c r="D769" t="s">
        <v>1027</v>
      </c>
      <c r="E769" t="s">
        <v>47</v>
      </c>
      <c r="F769">
        <v>1</v>
      </c>
      <c r="G769">
        <v>-1500</v>
      </c>
      <c r="H769" s="1">
        <v>46042</v>
      </c>
      <c r="I769" t="s">
        <v>745</v>
      </c>
      <c r="J769" t="s">
        <v>1611</v>
      </c>
    </row>
    <row r="770" spans="1:10" x14ac:dyDescent="0.3">
      <c r="A770" t="s">
        <v>654</v>
      </c>
      <c r="B770" t="s">
        <v>655</v>
      </c>
      <c r="C770" t="s">
        <v>656</v>
      </c>
      <c r="D770" t="s">
        <v>657</v>
      </c>
      <c r="E770" t="s">
        <v>47</v>
      </c>
      <c r="F770">
        <v>1</v>
      </c>
      <c r="G770">
        <v>-1015.11</v>
      </c>
      <c r="H770" s="1">
        <v>46016</v>
      </c>
      <c r="I770" t="s">
        <v>28</v>
      </c>
      <c r="J770" t="s">
        <v>1611</v>
      </c>
    </row>
    <row r="771" spans="1:10" x14ac:dyDescent="0.3">
      <c r="A771" t="s">
        <v>1024</v>
      </c>
      <c r="B771" t="s">
        <v>1025</v>
      </c>
      <c r="C771" t="s">
        <v>1026</v>
      </c>
      <c r="D771" t="s">
        <v>1027</v>
      </c>
      <c r="E771" t="s">
        <v>22</v>
      </c>
      <c r="F771">
        <v>1</v>
      </c>
      <c r="G771">
        <v>1506.83</v>
      </c>
      <c r="H771" s="1">
        <v>46047</v>
      </c>
      <c r="I771" t="s">
        <v>14</v>
      </c>
      <c r="J771" t="s">
        <v>1611</v>
      </c>
    </row>
    <row r="772" spans="1:10" x14ac:dyDescent="0.3">
      <c r="A772" t="s">
        <v>658</v>
      </c>
      <c r="B772" t="s">
        <v>659</v>
      </c>
      <c r="C772" t="s">
        <v>660</v>
      </c>
      <c r="D772" t="s">
        <v>657</v>
      </c>
      <c r="E772" t="s">
        <v>22</v>
      </c>
      <c r="F772">
        <v>1</v>
      </c>
      <c r="G772">
        <v>1073.9190000000001</v>
      </c>
      <c r="H772" s="1">
        <v>45978</v>
      </c>
      <c r="I772" t="s">
        <v>52</v>
      </c>
      <c r="J772" t="s">
        <v>1611</v>
      </c>
    </row>
    <row r="773" spans="1:10" x14ac:dyDescent="0.3">
      <c r="A773" t="s">
        <v>1028</v>
      </c>
      <c r="B773" t="s">
        <v>1029</v>
      </c>
      <c r="C773" t="s">
        <v>1030</v>
      </c>
      <c r="D773" t="s">
        <v>1027</v>
      </c>
      <c r="E773" t="s">
        <v>16</v>
      </c>
      <c r="F773">
        <v>1</v>
      </c>
      <c r="G773">
        <v>-1549</v>
      </c>
      <c r="H773" s="1">
        <v>46042</v>
      </c>
      <c r="I773" t="s">
        <v>28</v>
      </c>
      <c r="J773" t="s">
        <v>1611</v>
      </c>
    </row>
    <row r="774" spans="1:10" x14ac:dyDescent="0.3">
      <c r="A774" t="s">
        <v>1020</v>
      </c>
      <c r="B774" t="s">
        <v>1021</v>
      </c>
      <c r="C774" t="s">
        <v>1022</v>
      </c>
      <c r="D774" t="s">
        <v>1023</v>
      </c>
      <c r="E774" t="s">
        <v>22</v>
      </c>
      <c r="F774">
        <v>1</v>
      </c>
      <c r="G774">
        <v>1317.5</v>
      </c>
      <c r="H774" s="1">
        <v>46034</v>
      </c>
      <c r="I774" t="s">
        <v>104</v>
      </c>
      <c r="J774" t="s">
        <v>1611</v>
      </c>
    </row>
    <row r="775" spans="1:10" x14ac:dyDescent="0.3">
      <c r="A775" t="s">
        <v>518</v>
      </c>
      <c r="B775" t="s">
        <v>519</v>
      </c>
      <c r="C775" t="s">
        <v>520</v>
      </c>
      <c r="D775" t="s">
        <v>511</v>
      </c>
      <c r="E775" t="s">
        <v>47</v>
      </c>
      <c r="F775">
        <v>1</v>
      </c>
      <c r="G775">
        <v>-722</v>
      </c>
      <c r="H775" s="1">
        <v>46048</v>
      </c>
      <c r="I775" t="s">
        <v>30</v>
      </c>
      <c r="J775" t="s">
        <v>1611</v>
      </c>
    </row>
    <row r="776" spans="1:10" x14ac:dyDescent="0.3">
      <c r="A776" t="s">
        <v>521</v>
      </c>
      <c r="B776" t="s">
        <v>522</v>
      </c>
      <c r="C776" t="s">
        <v>523</v>
      </c>
      <c r="D776" t="s">
        <v>511</v>
      </c>
      <c r="E776" t="s">
        <v>16</v>
      </c>
      <c r="F776">
        <v>1</v>
      </c>
      <c r="G776">
        <v>-762</v>
      </c>
      <c r="H776" s="1">
        <v>46044</v>
      </c>
      <c r="I776" t="s">
        <v>30</v>
      </c>
      <c r="J776" t="s">
        <v>1611</v>
      </c>
    </row>
    <row r="777" spans="1:10" x14ac:dyDescent="0.3">
      <c r="A777" t="s">
        <v>1672</v>
      </c>
      <c r="B777" t="s">
        <v>1673</v>
      </c>
      <c r="C777" t="s">
        <v>1674</v>
      </c>
      <c r="D777" t="s">
        <v>1675</v>
      </c>
      <c r="E777" t="s">
        <v>22</v>
      </c>
      <c r="F777">
        <v>1</v>
      </c>
      <c r="G777">
        <v>979</v>
      </c>
      <c r="H777" s="1">
        <v>45928</v>
      </c>
      <c r="I777" t="s">
        <v>49</v>
      </c>
      <c r="J777" t="s">
        <v>1611</v>
      </c>
    </row>
    <row r="778" spans="1:10" x14ac:dyDescent="0.3">
      <c r="A778" t="s">
        <v>1637</v>
      </c>
      <c r="B778" t="s">
        <v>1673</v>
      </c>
      <c r="C778" t="s">
        <v>1674</v>
      </c>
      <c r="D778" t="s">
        <v>1675</v>
      </c>
      <c r="E778" t="s">
        <v>22</v>
      </c>
      <c r="F778">
        <v>1</v>
      </c>
      <c r="G778">
        <v>933.40200000000004</v>
      </c>
      <c r="H778" s="1">
        <v>45910</v>
      </c>
      <c r="I778" t="s">
        <v>52</v>
      </c>
      <c r="J778" t="s">
        <v>1611</v>
      </c>
    </row>
    <row r="779" spans="1:10" x14ac:dyDescent="0.3">
      <c r="A779" t="s">
        <v>515</v>
      </c>
      <c r="B779" t="s">
        <v>516</v>
      </c>
      <c r="C779" t="s">
        <v>517</v>
      </c>
      <c r="D779" t="s">
        <v>511</v>
      </c>
      <c r="E779" t="s">
        <v>22</v>
      </c>
      <c r="F779">
        <v>1</v>
      </c>
      <c r="G779">
        <v>684</v>
      </c>
      <c r="H779" s="1">
        <v>46001</v>
      </c>
      <c r="I779" t="s">
        <v>66</v>
      </c>
      <c r="J779" t="s">
        <v>1611</v>
      </c>
    </row>
    <row r="780" spans="1:10" x14ac:dyDescent="0.3">
      <c r="A780" t="s">
        <v>383</v>
      </c>
      <c r="B780" t="s">
        <v>387</v>
      </c>
      <c r="C780" t="s">
        <v>388</v>
      </c>
      <c r="D780" t="s">
        <v>386</v>
      </c>
      <c r="E780" t="s">
        <v>47</v>
      </c>
      <c r="F780">
        <v>1</v>
      </c>
      <c r="G780">
        <v>-864.5</v>
      </c>
      <c r="H780" s="1">
        <v>46038</v>
      </c>
      <c r="I780" t="s">
        <v>39</v>
      </c>
      <c r="J780" t="s">
        <v>1611</v>
      </c>
    </row>
    <row r="781" spans="1:10" x14ac:dyDescent="0.3">
      <c r="A781" t="s">
        <v>383</v>
      </c>
      <c r="B781" t="s">
        <v>384</v>
      </c>
      <c r="C781" t="s">
        <v>385</v>
      </c>
      <c r="D781" t="s">
        <v>386</v>
      </c>
      <c r="E781" t="s">
        <v>47</v>
      </c>
      <c r="F781">
        <v>1</v>
      </c>
      <c r="G781">
        <v>-864.5</v>
      </c>
      <c r="H781" s="1">
        <v>46038</v>
      </c>
      <c r="I781" t="s">
        <v>39</v>
      </c>
      <c r="J781" t="s">
        <v>1611</v>
      </c>
    </row>
    <row r="782" spans="1:10" x14ac:dyDescent="0.3">
      <c r="A782" t="s">
        <v>508</v>
      </c>
      <c r="B782" t="s">
        <v>509</v>
      </c>
      <c r="C782" t="s">
        <v>510</v>
      </c>
      <c r="D782" t="s">
        <v>511</v>
      </c>
      <c r="E782" t="s">
        <v>22</v>
      </c>
      <c r="F782">
        <v>1</v>
      </c>
      <c r="G782">
        <v>771</v>
      </c>
      <c r="H782" s="1">
        <v>46034</v>
      </c>
      <c r="I782" t="s">
        <v>252</v>
      </c>
      <c r="J782" t="s">
        <v>1611</v>
      </c>
    </row>
    <row r="783" spans="1:10" x14ac:dyDescent="0.3">
      <c r="A783" t="s">
        <v>512</v>
      </c>
      <c r="B783" t="s">
        <v>513</v>
      </c>
      <c r="C783" t="s">
        <v>514</v>
      </c>
      <c r="D783" t="s">
        <v>511</v>
      </c>
      <c r="E783" t="s">
        <v>22</v>
      </c>
      <c r="F783">
        <v>2</v>
      </c>
      <c r="G783">
        <v>1520</v>
      </c>
      <c r="H783" s="1">
        <v>46004</v>
      </c>
      <c r="I783" t="s">
        <v>66</v>
      </c>
      <c r="J783" t="s">
        <v>1611</v>
      </c>
    </row>
    <row r="784" spans="1:10" x14ac:dyDescent="0.3">
      <c r="A784" t="s">
        <v>380</v>
      </c>
      <c r="B784" t="s">
        <v>381</v>
      </c>
      <c r="C784" t="s">
        <v>382</v>
      </c>
      <c r="D784" t="s">
        <v>379</v>
      </c>
      <c r="E784" t="s">
        <v>22</v>
      </c>
      <c r="F784">
        <v>1</v>
      </c>
      <c r="G784">
        <v>775.03</v>
      </c>
      <c r="H784" s="1">
        <v>45965</v>
      </c>
      <c r="I784" t="s">
        <v>20</v>
      </c>
      <c r="J784" t="s">
        <v>1611</v>
      </c>
    </row>
    <row r="785" spans="1:10" x14ac:dyDescent="0.3">
      <c r="A785" t="s">
        <v>1662</v>
      </c>
      <c r="B785" t="s">
        <v>1663</v>
      </c>
      <c r="C785" t="s">
        <v>1664</v>
      </c>
      <c r="D785" t="s">
        <v>379</v>
      </c>
      <c r="E785" t="s">
        <v>47</v>
      </c>
      <c r="F785">
        <v>1</v>
      </c>
      <c r="G785">
        <v>-789</v>
      </c>
      <c r="H785" s="1">
        <v>45929</v>
      </c>
      <c r="I785" t="s">
        <v>569</v>
      </c>
      <c r="J785" t="s">
        <v>1611</v>
      </c>
    </row>
    <row r="786" spans="1:10" x14ac:dyDescent="0.3">
      <c r="A786" t="s">
        <v>376</v>
      </c>
      <c r="B786" t="s">
        <v>377</v>
      </c>
      <c r="C786" t="s">
        <v>378</v>
      </c>
      <c r="D786" t="s">
        <v>379</v>
      </c>
      <c r="E786" t="s">
        <v>22</v>
      </c>
      <c r="F786">
        <v>1</v>
      </c>
      <c r="G786">
        <v>621.26800000000003</v>
      </c>
      <c r="H786" s="1">
        <v>46019</v>
      </c>
      <c r="I786" t="s">
        <v>28</v>
      </c>
      <c r="J786" t="s">
        <v>1611</v>
      </c>
    </row>
    <row r="787" spans="1:10" x14ac:dyDescent="0.3">
      <c r="A787" t="s">
        <v>1665</v>
      </c>
      <c r="B787" t="s">
        <v>1666</v>
      </c>
      <c r="C787" t="s">
        <v>1667</v>
      </c>
      <c r="D787" t="s">
        <v>379</v>
      </c>
      <c r="E787" t="s">
        <v>22</v>
      </c>
      <c r="F787">
        <v>1</v>
      </c>
      <c r="G787">
        <v>736.22</v>
      </c>
      <c r="H787" s="1">
        <v>45930</v>
      </c>
      <c r="I787" t="s">
        <v>28</v>
      </c>
      <c r="J787" t="s">
        <v>1611</v>
      </c>
    </row>
    <row r="788" spans="1:10" x14ac:dyDescent="0.3">
      <c r="A788" t="s">
        <v>1668</v>
      </c>
      <c r="B788" t="s">
        <v>1669</v>
      </c>
      <c r="C788" t="s">
        <v>1670</v>
      </c>
      <c r="D788" t="s">
        <v>379</v>
      </c>
      <c r="E788" t="s">
        <v>47</v>
      </c>
      <c r="F788">
        <v>1</v>
      </c>
      <c r="G788">
        <v>-2001.98</v>
      </c>
      <c r="H788" s="1">
        <v>45911</v>
      </c>
      <c r="I788" t="s">
        <v>20</v>
      </c>
      <c r="J788" t="s">
        <v>1611</v>
      </c>
    </row>
    <row r="789" spans="1:10" x14ac:dyDescent="0.3">
      <c r="A789" t="s">
        <v>1671</v>
      </c>
      <c r="B789" t="s">
        <v>1669</v>
      </c>
      <c r="C789" t="s">
        <v>1670</v>
      </c>
      <c r="D789" t="s">
        <v>379</v>
      </c>
      <c r="E789" t="s">
        <v>47</v>
      </c>
      <c r="F789">
        <v>1</v>
      </c>
      <c r="G789">
        <v>-722.05</v>
      </c>
      <c r="H789" s="1">
        <v>45908</v>
      </c>
      <c r="I789" t="s">
        <v>20</v>
      </c>
      <c r="J789" t="s">
        <v>1611</v>
      </c>
    </row>
    <row r="790" spans="1:10" x14ac:dyDescent="0.3">
      <c r="A790" t="s">
        <v>498</v>
      </c>
      <c r="B790" t="s">
        <v>499</v>
      </c>
      <c r="C790" t="s">
        <v>500</v>
      </c>
      <c r="D790" t="s">
        <v>501</v>
      </c>
      <c r="E790" t="s">
        <v>22</v>
      </c>
      <c r="F790">
        <v>1</v>
      </c>
      <c r="G790">
        <v>610</v>
      </c>
      <c r="H790" s="1">
        <v>46020</v>
      </c>
      <c r="I790" t="s">
        <v>181</v>
      </c>
      <c r="J790" t="s">
        <v>1611</v>
      </c>
    </row>
    <row r="791" spans="1:10" x14ac:dyDescent="0.3">
      <c r="A791" t="s">
        <v>502</v>
      </c>
      <c r="B791" t="s">
        <v>503</v>
      </c>
      <c r="C791" t="s">
        <v>504</v>
      </c>
      <c r="D791" t="s">
        <v>501</v>
      </c>
      <c r="E791" t="s">
        <v>22</v>
      </c>
      <c r="F791">
        <v>1</v>
      </c>
      <c r="G791">
        <v>606.42999999999995</v>
      </c>
      <c r="H791" s="1">
        <v>46023</v>
      </c>
      <c r="I791" t="s">
        <v>39</v>
      </c>
      <c r="J791" t="s">
        <v>1611</v>
      </c>
    </row>
    <row r="792" spans="1:10" x14ac:dyDescent="0.3">
      <c r="A792" t="s">
        <v>505</v>
      </c>
      <c r="B792" t="s">
        <v>506</v>
      </c>
      <c r="C792" t="s">
        <v>507</v>
      </c>
      <c r="D792" t="s">
        <v>501</v>
      </c>
      <c r="E792" t="s">
        <v>22</v>
      </c>
      <c r="F792">
        <v>1</v>
      </c>
      <c r="G792">
        <v>604.32000000000005</v>
      </c>
      <c r="H792" s="1">
        <v>46053</v>
      </c>
      <c r="I792" t="s">
        <v>39</v>
      </c>
      <c r="J792" t="s">
        <v>1611</v>
      </c>
    </row>
    <row r="793" spans="1:10" x14ac:dyDescent="0.3">
      <c r="A793" t="s">
        <v>330</v>
      </c>
      <c r="B793" t="s">
        <v>331</v>
      </c>
      <c r="C793" t="s">
        <v>332</v>
      </c>
      <c r="D793" t="s">
        <v>333</v>
      </c>
      <c r="E793" t="s">
        <v>47</v>
      </c>
      <c r="F793">
        <v>1</v>
      </c>
      <c r="G793">
        <v>-626.66999999999996</v>
      </c>
      <c r="H793" s="1">
        <v>46014</v>
      </c>
      <c r="I793" t="s">
        <v>181</v>
      </c>
      <c r="J793" t="s">
        <v>1611</v>
      </c>
    </row>
    <row r="794" spans="1:10" x14ac:dyDescent="0.3">
      <c r="A794" t="s">
        <v>389</v>
      </c>
      <c r="B794" t="s">
        <v>390</v>
      </c>
      <c r="C794" t="s">
        <v>391</v>
      </c>
      <c r="D794" t="s">
        <v>386</v>
      </c>
      <c r="E794" t="s">
        <v>22</v>
      </c>
      <c r="F794">
        <v>1</v>
      </c>
      <c r="G794">
        <v>889</v>
      </c>
      <c r="H794" s="1">
        <v>46030</v>
      </c>
      <c r="I794" t="s">
        <v>71</v>
      </c>
      <c r="J794" t="s">
        <v>1611</v>
      </c>
    </row>
    <row r="795" spans="1:10" x14ac:dyDescent="0.3">
      <c r="A795" t="s">
        <v>547</v>
      </c>
      <c r="B795" t="s">
        <v>548</v>
      </c>
      <c r="C795" t="s">
        <v>549</v>
      </c>
      <c r="D795" t="s">
        <v>546</v>
      </c>
      <c r="E795" t="s">
        <v>22</v>
      </c>
      <c r="F795">
        <v>1</v>
      </c>
      <c r="G795">
        <v>758</v>
      </c>
      <c r="H795" s="1">
        <v>46001</v>
      </c>
      <c r="I795" t="s">
        <v>185</v>
      </c>
      <c r="J795" t="s">
        <v>1611</v>
      </c>
    </row>
    <row r="796" spans="1:10" x14ac:dyDescent="0.3">
      <c r="A796" t="s">
        <v>1734</v>
      </c>
      <c r="B796" t="s">
        <v>1735</v>
      </c>
      <c r="C796" t="s">
        <v>1736</v>
      </c>
      <c r="D796" t="s">
        <v>553</v>
      </c>
      <c r="E796" t="s">
        <v>22</v>
      </c>
      <c r="F796">
        <v>1</v>
      </c>
      <c r="G796">
        <v>592</v>
      </c>
      <c r="H796" s="1">
        <v>45904</v>
      </c>
      <c r="I796" t="s">
        <v>181</v>
      </c>
      <c r="J796" t="s">
        <v>1611</v>
      </c>
    </row>
    <row r="797" spans="1:10" x14ac:dyDescent="0.3">
      <c r="A797" t="s">
        <v>1737</v>
      </c>
      <c r="B797" t="s">
        <v>1738</v>
      </c>
      <c r="C797" t="s">
        <v>1739</v>
      </c>
      <c r="D797" t="s">
        <v>553</v>
      </c>
      <c r="E797" t="s">
        <v>47</v>
      </c>
      <c r="F797">
        <v>1</v>
      </c>
      <c r="G797">
        <v>-692.96</v>
      </c>
      <c r="H797" s="1">
        <v>45927</v>
      </c>
      <c r="I797" t="s">
        <v>66</v>
      </c>
      <c r="J797" t="s">
        <v>1611</v>
      </c>
    </row>
    <row r="798" spans="1:10" x14ac:dyDescent="0.3">
      <c r="A798" t="s">
        <v>623</v>
      </c>
      <c r="B798" t="s">
        <v>624</v>
      </c>
      <c r="C798" t="s">
        <v>625</v>
      </c>
      <c r="D798" t="s">
        <v>553</v>
      </c>
      <c r="E798" t="s">
        <v>47</v>
      </c>
      <c r="F798">
        <v>1</v>
      </c>
      <c r="G798">
        <v>-684.3</v>
      </c>
      <c r="H798" s="1">
        <v>45965</v>
      </c>
      <c r="I798" t="s">
        <v>52</v>
      </c>
      <c r="J798" t="s">
        <v>1611</v>
      </c>
    </row>
    <row r="799" spans="1:10" x14ac:dyDescent="0.3">
      <c r="A799" t="s">
        <v>1608</v>
      </c>
      <c r="B799" t="s">
        <v>1609</v>
      </c>
      <c r="C799" t="s">
        <v>1621</v>
      </c>
      <c r="D799" t="s">
        <v>1622</v>
      </c>
      <c r="E799" t="s">
        <v>22</v>
      </c>
      <c r="F799">
        <v>1</v>
      </c>
      <c r="G799">
        <v>612.49</v>
      </c>
      <c r="H799" s="1">
        <v>46000</v>
      </c>
      <c r="I799" t="s">
        <v>39</v>
      </c>
      <c r="J799" t="s">
        <v>1611</v>
      </c>
    </row>
    <row r="800" spans="1:10" x14ac:dyDescent="0.3">
      <c r="A800" t="s">
        <v>1731</v>
      </c>
      <c r="B800" t="s">
        <v>1732</v>
      </c>
      <c r="C800" t="s">
        <v>1733</v>
      </c>
      <c r="D800" t="s">
        <v>553</v>
      </c>
      <c r="E800" t="s">
        <v>22</v>
      </c>
      <c r="F800">
        <v>1</v>
      </c>
      <c r="G800">
        <v>741</v>
      </c>
      <c r="H800" s="1">
        <v>45929</v>
      </c>
      <c r="I800" t="s">
        <v>92</v>
      </c>
      <c r="J800" t="s">
        <v>1611</v>
      </c>
    </row>
    <row r="801" spans="1:10" x14ac:dyDescent="0.3">
      <c r="A801" t="s">
        <v>550</v>
      </c>
      <c r="B801" t="s">
        <v>551</v>
      </c>
      <c r="C801" t="s">
        <v>552</v>
      </c>
      <c r="D801" t="s">
        <v>553</v>
      </c>
      <c r="E801" t="s">
        <v>22</v>
      </c>
      <c r="F801">
        <v>1</v>
      </c>
      <c r="G801">
        <v>641</v>
      </c>
      <c r="H801" s="1">
        <v>46044</v>
      </c>
      <c r="I801" t="s">
        <v>20</v>
      </c>
      <c r="J801" t="s">
        <v>1611</v>
      </c>
    </row>
    <row r="802" spans="1:10" x14ac:dyDescent="0.3">
      <c r="A802" t="s">
        <v>1708</v>
      </c>
      <c r="B802" t="s">
        <v>551</v>
      </c>
      <c r="C802" t="s">
        <v>552</v>
      </c>
      <c r="D802" t="s">
        <v>553</v>
      </c>
      <c r="E802" t="s">
        <v>22</v>
      </c>
      <c r="F802">
        <v>1</v>
      </c>
      <c r="G802">
        <v>692</v>
      </c>
      <c r="H802" s="1">
        <v>45912</v>
      </c>
      <c r="I802" t="s">
        <v>252</v>
      </c>
      <c r="J802" t="s">
        <v>1611</v>
      </c>
    </row>
    <row r="803" spans="1:10" x14ac:dyDescent="0.3">
      <c r="A803" t="s">
        <v>1709</v>
      </c>
      <c r="B803" t="s">
        <v>1710</v>
      </c>
      <c r="C803" t="s">
        <v>1711</v>
      </c>
      <c r="D803" t="s">
        <v>553</v>
      </c>
      <c r="E803" t="s">
        <v>22</v>
      </c>
      <c r="F803">
        <v>1</v>
      </c>
      <c r="G803">
        <v>688.15</v>
      </c>
      <c r="H803" s="1">
        <v>45928</v>
      </c>
      <c r="I803" t="s">
        <v>49</v>
      </c>
      <c r="J803" t="s">
        <v>1611</v>
      </c>
    </row>
    <row r="804" spans="1:10" x14ac:dyDescent="0.3">
      <c r="A804" t="s">
        <v>1712</v>
      </c>
      <c r="B804" t="s">
        <v>1713</v>
      </c>
      <c r="C804" t="s">
        <v>1714</v>
      </c>
      <c r="D804" t="s">
        <v>553</v>
      </c>
      <c r="E804" t="s">
        <v>16</v>
      </c>
      <c r="F804">
        <v>1</v>
      </c>
      <c r="G804">
        <v>-741</v>
      </c>
      <c r="H804" s="1">
        <v>45918</v>
      </c>
      <c r="I804" t="s">
        <v>20</v>
      </c>
      <c r="J804" t="s">
        <v>1611</v>
      </c>
    </row>
    <row r="805" spans="1:10" x14ac:dyDescent="0.3">
      <c r="A805" t="s">
        <v>1715</v>
      </c>
      <c r="B805" t="s">
        <v>1713</v>
      </c>
      <c r="C805" t="s">
        <v>1714</v>
      </c>
      <c r="D805" t="s">
        <v>553</v>
      </c>
      <c r="E805" t="s">
        <v>43</v>
      </c>
      <c r="F805">
        <v>2</v>
      </c>
      <c r="G805">
        <v>-1364</v>
      </c>
      <c r="H805" s="1">
        <v>45918</v>
      </c>
      <c r="I805" t="s">
        <v>20</v>
      </c>
      <c r="J805" t="s">
        <v>1611</v>
      </c>
    </row>
    <row r="806" spans="1:10" x14ac:dyDescent="0.3">
      <c r="A806" t="s">
        <v>1716</v>
      </c>
      <c r="B806" t="s">
        <v>1717</v>
      </c>
      <c r="C806" t="s">
        <v>1718</v>
      </c>
      <c r="D806" t="s">
        <v>553</v>
      </c>
      <c r="E806" t="s">
        <v>22</v>
      </c>
      <c r="F806">
        <v>1</v>
      </c>
      <c r="G806">
        <v>600</v>
      </c>
      <c r="H806" s="1">
        <v>45909</v>
      </c>
      <c r="I806" t="s">
        <v>14</v>
      </c>
      <c r="J806" t="s">
        <v>1611</v>
      </c>
    </row>
    <row r="807" spans="1:10" x14ac:dyDescent="0.3">
      <c r="A807" t="s">
        <v>554</v>
      </c>
      <c r="B807" t="s">
        <v>555</v>
      </c>
      <c r="C807" t="s">
        <v>556</v>
      </c>
      <c r="D807" t="s">
        <v>553</v>
      </c>
      <c r="E807" t="s">
        <v>22</v>
      </c>
      <c r="F807">
        <v>1</v>
      </c>
      <c r="G807">
        <v>661</v>
      </c>
      <c r="H807" s="1">
        <v>46044</v>
      </c>
      <c r="I807" t="s">
        <v>14</v>
      </c>
      <c r="J807" t="s">
        <v>1611</v>
      </c>
    </row>
    <row r="808" spans="1:10" x14ac:dyDescent="0.3">
      <c r="A808" t="s">
        <v>557</v>
      </c>
      <c r="B808" t="s">
        <v>555</v>
      </c>
      <c r="C808" t="s">
        <v>556</v>
      </c>
      <c r="D808" t="s">
        <v>553</v>
      </c>
      <c r="E808" t="s">
        <v>22</v>
      </c>
      <c r="F808">
        <v>1</v>
      </c>
      <c r="G808">
        <v>672</v>
      </c>
      <c r="H808" s="1">
        <v>45978</v>
      </c>
      <c r="I808" t="s">
        <v>92</v>
      </c>
      <c r="J808" t="s">
        <v>1611</v>
      </c>
    </row>
    <row r="809" spans="1:10" x14ac:dyDescent="0.3">
      <c r="A809" t="s">
        <v>558</v>
      </c>
      <c r="B809" t="s">
        <v>559</v>
      </c>
      <c r="C809" t="s">
        <v>560</v>
      </c>
      <c r="D809" t="s">
        <v>553</v>
      </c>
      <c r="E809" t="s">
        <v>43</v>
      </c>
      <c r="F809">
        <v>1</v>
      </c>
      <c r="G809">
        <v>-632</v>
      </c>
      <c r="H809" s="1">
        <v>46019</v>
      </c>
      <c r="I809" t="s">
        <v>49</v>
      </c>
      <c r="J809" t="s">
        <v>1611</v>
      </c>
    </row>
    <row r="810" spans="1:10" x14ac:dyDescent="0.3">
      <c r="A810" t="s">
        <v>561</v>
      </c>
      <c r="B810" t="s">
        <v>559</v>
      </c>
      <c r="C810" t="s">
        <v>560</v>
      </c>
      <c r="D810" t="s">
        <v>553</v>
      </c>
      <c r="E810" t="s">
        <v>16</v>
      </c>
      <c r="F810">
        <v>1</v>
      </c>
      <c r="G810">
        <v>-661</v>
      </c>
      <c r="H810" s="1">
        <v>46025</v>
      </c>
      <c r="I810" t="s">
        <v>49</v>
      </c>
      <c r="J810" t="s">
        <v>1611</v>
      </c>
    </row>
    <row r="811" spans="1:10" x14ac:dyDescent="0.3">
      <c r="A811" t="s">
        <v>562</v>
      </c>
      <c r="B811" t="s">
        <v>559</v>
      </c>
      <c r="C811" t="s">
        <v>560</v>
      </c>
      <c r="D811" t="s">
        <v>553</v>
      </c>
      <c r="E811" t="s">
        <v>47</v>
      </c>
      <c r="F811">
        <v>1</v>
      </c>
      <c r="G811">
        <v>-616.35</v>
      </c>
      <c r="H811" s="1">
        <v>45991</v>
      </c>
      <c r="I811" t="s">
        <v>185</v>
      </c>
      <c r="J811" t="s">
        <v>1611</v>
      </c>
    </row>
    <row r="812" spans="1:10" x14ac:dyDescent="0.3">
      <c r="A812" t="s">
        <v>563</v>
      </c>
      <c r="B812" t="s">
        <v>559</v>
      </c>
      <c r="C812" t="s">
        <v>560</v>
      </c>
      <c r="D812" t="s">
        <v>553</v>
      </c>
      <c r="E812" t="s">
        <v>22</v>
      </c>
      <c r="F812">
        <v>1</v>
      </c>
      <c r="G812">
        <v>637</v>
      </c>
      <c r="H812" s="1">
        <v>45988</v>
      </c>
      <c r="I812" t="s">
        <v>14</v>
      </c>
      <c r="J812" t="s">
        <v>1611</v>
      </c>
    </row>
    <row r="813" spans="1:10" x14ac:dyDescent="0.3">
      <c r="A813" t="s">
        <v>564</v>
      </c>
      <c r="B813" t="s">
        <v>559</v>
      </c>
      <c r="C813" t="s">
        <v>560</v>
      </c>
      <c r="D813" t="s">
        <v>553</v>
      </c>
      <c r="E813" t="s">
        <v>16</v>
      </c>
      <c r="F813">
        <v>1</v>
      </c>
      <c r="G813">
        <v>-681.83</v>
      </c>
      <c r="H813" s="1">
        <v>45966</v>
      </c>
      <c r="I813" t="s">
        <v>52</v>
      </c>
      <c r="J813" t="s">
        <v>1611</v>
      </c>
    </row>
    <row r="814" spans="1:10" x14ac:dyDescent="0.3">
      <c r="A814" t="s">
        <v>565</v>
      </c>
      <c r="B814" t="s">
        <v>566</v>
      </c>
      <c r="C814" t="s">
        <v>567</v>
      </c>
      <c r="D814" t="s">
        <v>553</v>
      </c>
      <c r="E814" t="s">
        <v>16</v>
      </c>
      <c r="F814">
        <v>1</v>
      </c>
      <c r="G814">
        <v>-698</v>
      </c>
      <c r="H814" s="1">
        <v>46004</v>
      </c>
      <c r="I814" t="s">
        <v>297</v>
      </c>
      <c r="J814" t="s">
        <v>1611</v>
      </c>
    </row>
    <row r="815" spans="1:10" x14ac:dyDescent="0.3">
      <c r="A815" t="s">
        <v>568</v>
      </c>
      <c r="B815" t="s">
        <v>566</v>
      </c>
      <c r="C815" t="s">
        <v>567</v>
      </c>
      <c r="D815" t="s">
        <v>553</v>
      </c>
      <c r="E815" t="s">
        <v>22</v>
      </c>
      <c r="F815">
        <v>1</v>
      </c>
      <c r="G815">
        <v>595</v>
      </c>
      <c r="H815" s="1">
        <v>46050</v>
      </c>
      <c r="I815" t="s">
        <v>569</v>
      </c>
      <c r="J815" t="s">
        <v>1611</v>
      </c>
    </row>
    <row r="816" spans="1:10" x14ac:dyDescent="0.3">
      <c r="A816" t="s">
        <v>570</v>
      </c>
      <c r="B816" t="s">
        <v>566</v>
      </c>
      <c r="C816" t="s">
        <v>567</v>
      </c>
      <c r="D816" t="s">
        <v>553</v>
      </c>
      <c r="E816" t="s">
        <v>47</v>
      </c>
      <c r="F816">
        <v>1</v>
      </c>
      <c r="G816">
        <v>-610.22</v>
      </c>
      <c r="H816" s="1">
        <v>46037</v>
      </c>
      <c r="I816" t="s">
        <v>14</v>
      </c>
      <c r="J816" t="s">
        <v>1611</v>
      </c>
    </row>
    <row r="817" spans="1:10" x14ac:dyDescent="0.3">
      <c r="A817" t="s">
        <v>571</v>
      </c>
      <c r="B817" t="s">
        <v>566</v>
      </c>
      <c r="C817" t="s">
        <v>567</v>
      </c>
      <c r="D817" t="s">
        <v>553</v>
      </c>
      <c r="E817" t="s">
        <v>43</v>
      </c>
      <c r="F817">
        <v>1</v>
      </c>
      <c r="G817">
        <v>-661</v>
      </c>
      <c r="H817" s="1">
        <v>46030</v>
      </c>
      <c r="I817" t="s">
        <v>25</v>
      </c>
      <c r="J817" t="s">
        <v>1611</v>
      </c>
    </row>
    <row r="818" spans="1:10" x14ac:dyDescent="0.3">
      <c r="A818" t="s">
        <v>572</v>
      </c>
      <c r="B818" t="s">
        <v>566</v>
      </c>
      <c r="C818" t="s">
        <v>567</v>
      </c>
      <c r="D818" t="s">
        <v>553</v>
      </c>
      <c r="E818" t="s">
        <v>43</v>
      </c>
      <c r="F818">
        <v>1</v>
      </c>
      <c r="G818">
        <v>-661</v>
      </c>
      <c r="H818" s="1">
        <v>46029</v>
      </c>
      <c r="I818" t="s">
        <v>25</v>
      </c>
      <c r="J818" t="s">
        <v>1611</v>
      </c>
    </row>
    <row r="819" spans="1:10" x14ac:dyDescent="0.3">
      <c r="A819" t="s">
        <v>573</v>
      </c>
      <c r="B819" t="s">
        <v>566</v>
      </c>
      <c r="C819" t="s">
        <v>567</v>
      </c>
      <c r="D819" t="s">
        <v>553</v>
      </c>
      <c r="E819" t="s">
        <v>43</v>
      </c>
      <c r="F819">
        <v>1</v>
      </c>
      <c r="G819">
        <v>-661</v>
      </c>
      <c r="H819" s="1">
        <v>46029</v>
      </c>
      <c r="I819" t="s">
        <v>25</v>
      </c>
      <c r="J819" t="s">
        <v>1611</v>
      </c>
    </row>
    <row r="820" spans="1:10" x14ac:dyDescent="0.3">
      <c r="A820" t="s">
        <v>574</v>
      </c>
      <c r="B820" t="s">
        <v>566</v>
      </c>
      <c r="C820" t="s">
        <v>567</v>
      </c>
      <c r="D820" t="s">
        <v>553</v>
      </c>
      <c r="E820" t="s">
        <v>22</v>
      </c>
      <c r="F820">
        <v>1</v>
      </c>
      <c r="G820">
        <v>611.91999999999996</v>
      </c>
      <c r="H820" s="1">
        <v>45985</v>
      </c>
      <c r="I820" t="s">
        <v>28</v>
      </c>
      <c r="J820" t="s">
        <v>1611</v>
      </c>
    </row>
    <row r="821" spans="1:10" x14ac:dyDescent="0.3">
      <c r="A821" t="s">
        <v>575</v>
      </c>
      <c r="B821" t="s">
        <v>576</v>
      </c>
      <c r="C821" t="s">
        <v>577</v>
      </c>
      <c r="D821" t="s">
        <v>553</v>
      </c>
      <c r="E821" t="s">
        <v>47</v>
      </c>
      <c r="F821">
        <v>1</v>
      </c>
      <c r="G821">
        <v>-607.17999999999995</v>
      </c>
      <c r="H821" s="1">
        <v>46042</v>
      </c>
      <c r="I821" t="s">
        <v>71</v>
      </c>
      <c r="J821" t="s">
        <v>1611</v>
      </c>
    </row>
    <row r="822" spans="1:10" x14ac:dyDescent="0.3">
      <c r="A822" t="s">
        <v>578</v>
      </c>
      <c r="B822" t="s">
        <v>576</v>
      </c>
      <c r="C822" t="s">
        <v>577</v>
      </c>
      <c r="D822" t="s">
        <v>553</v>
      </c>
      <c r="E822" t="s">
        <v>43</v>
      </c>
      <c r="F822">
        <v>1</v>
      </c>
      <c r="G822">
        <v>-661</v>
      </c>
      <c r="H822" s="1">
        <v>46037</v>
      </c>
      <c r="I822" t="s">
        <v>25</v>
      </c>
      <c r="J822" t="s">
        <v>1611</v>
      </c>
    </row>
    <row r="823" spans="1:10" x14ac:dyDescent="0.3">
      <c r="A823" t="s">
        <v>579</v>
      </c>
      <c r="B823" t="s">
        <v>576</v>
      </c>
      <c r="C823" t="s">
        <v>577</v>
      </c>
      <c r="D823" t="s">
        <v>553</v>
      </c>
      <c r="E823" t="s">
        <v>43</v>
      </c>
      <c r="F823">
        <v>1</v>
      </c>
      <c r="G823">
        <v>-632</v>
      </c>
      <c r="H823" s="1">
        <v>46028</v>
      </c>
      <c r="I823" t="s">
        <v>25</v>
      </c>
      <c r="J823" t="s">
        <v>1611</v>
      </c>
    </row>
    <row r="824" spans="1:10" x14ac:dyDescent="0.3">
      <c r="A824" t="s">
        <v>580</v>
      </c>
      <c r="B824" t="s">
        <v>576</v>
      </c>
      <c r="C824" t="s">
        <v>577</v>
      </c>
      <c r="D824" t="s">
        <v>553</v>
      </c>
      <c r="E824" t="s">
        <v>22</v>
      </c>
      <c r="F824">
        <v>1</v>
      </c>
      <c r="G824">
        <v>594.76</v>
      </c>
      <c r="H824" s="1">
        <v>46026</v>
      </c>
      <c r="I824" t="s">
        <v>52</v>
      </c>
      <c r="J824" t="s">
        <v>1611</v>
      </c>
    </row>
    <row r="825" spans="1:10" x14ac:dyDescent="0.3">
      <c r="A825" t="s">
        <v>581</v>
      </c>
      <c r="B825" t="s">
        <v>576</v>
      </c>
      <c r="C825" t="s">
        <v>577</v>
      </c>
      <c r="D825" t="s">
        <v>553</v>
      </c>
      <c r="E825" t="s">
        <v>47</v>
      </c>
      <c r="F825">
        <v>1</v>
      </c>
      <c r="G825">
        <v>-673.13</v>
      </c>
      <c r="H825" s="1">
        <v>45967</v>
      </c>
      <c r="I825" t="s">
        <v>66</v>
      </c>
      <c r="J825" t="s">
        <v>1611</v>
      </c>
    </row>
    <row r="826" spans="1:10" x14ac:dyDescent="0.3">
      <c r="A826" t="s">
        <v>582</v>
      </c>
      <c r="B826" t="s">
        <v>576</v>
      </c>
      <c r="C826" t="s">
        <v>577</v>
      </c>
      <c r="D826" t="s">
        <v>553</v>
      </c>
      <c r="E826" t="s">
        <v>47</v>
      </c>
      <c r="F826">
        <v>1</v>
      </c>
      <c r="G826">
        <v>-693.43799999999999</v>
      </c>
      <c r="H826" s="1">
        <v>45962</v>
      </c>
      <c r="I826" t="s">
        <v>30</v>
      </c>
      <c r="J826" t="s">
        <v>1611</v>
      </c>
    </row>
    <row r="827" spans="1:10" x14ac:dyDescent="0.3">
      <c r="A827" t="s">
        <v>565</v>
      </c>
      <c r="B827" t="s">
        <v>583</v>
      </c>
      <c r="C827" t="s">
        <v>584</v>
      </c>
      <c r="D827" t="s">
        <v>553</v>
      </c>
      <c r="E827" t="s">
        <v>16</v>
      </c>
      <c r="F827">
        <v>1</v>
      </c>
      <c r="G827">
        <v>-698</v>
      </c>
      <c r="H827" s="1">
        <v>46004</v>
      </c>
      <c r="I827" t="s">
        <v>297</v>
      </c>
      <c r="J827" t="s">
        <v>1611</v>
      </c>
    </row>
    <row r="828" spans="1:10" x14ac:dyDescent="0.3">
      <c r="A828" t="s">
        <v>585</v>
      </c>
      <c r="B828" t="s">
        <v>583</v>
      </c>
      <c r="C828" t="s">
        <v>584</v>
      </c>
      <c r="D828" t="s">
        <v>553</v>
      </c>
      <c r="E828" t="s">
        <v>16</v>
      </c>
      <c r="F828">
        <v>2</v>
      </c>
      <c r="G828">
        <v>-1396</v>
      </c>
      <c r="H828" s="1">
        <v>45995</v>
      </c>
      <c r="I828" t="s">
        <v>66</v>
      </c>
      <c r="J828" t="s">
        <v>1611</v>
      </c>
    </row>
    <row r="829" spans="1:10" x14ac:dyDescent="0.3">
      <c r="A829" t="s">
        <v>586</v>
      </c>
      <c r="B829" t="s">
        <v>583</v>
      </c>
      <c r="C829" t="s">
        <v>584</v>
      </c>
      <c r="D829" t="s">
        <v>553</v>
      </c>
      <c r="E829" t="s">
        <v>22</v>
      </c>
      <c r="F829">
        <v>1</v>
      </c>
      <c r="G829">
        <v>597.42999999999995</v>
      </c>
      <c r="H829" s="1">
        <v>46049</v>
      </c>
      <c r="I829" t="s">
        <v>52</v>
      </c>
      <c r="J829" t="s">
        <v>1611</v>
      </c>
    </row>
    <row r="830" spans="1:10" x14ac:dyDescent="0.3">
      <c r="A830" t="s">
        <v>587</v>
      </c>
      <c r="B830" t="s">
        <v>583</v>
      </c>
      <c r="C830" t="s">
        <v>584</v>
      </c>
      <c r="D830" t="s">
        <v>553</v>
      </c>
      <c r="E830" t="s">
        <v>22</v>
      </c>
      <c r="F830">
        <v>1</v>
      </c>
      <c r="G830">
        <v>600.73</v>
      </c>
      <c r="H830" s="1">
        <v>46044</v>
      </c>
      <c r="I830" t="s">
        <v>66</v>
      </c>
      <c r="J830" t="s">
        <v>1611</v>
      </c>
    </row>
    <row r="831" spans="1:10" x14ac:dyDescent="0.3">
      <c r="A831" t="s">
        <v>588</v>
      </c>
      <c r="B831" t="s">
        <v>583</v>
      </c>
      <c r="C831" t="s">
        <v>584</v>
      </c>
      <c r="D831" t="s">
        <v>553</v>
      </c>
      <c r="E831" t="s">
        <v>22</v>
      </c>
      <c r="F831">
        <v>1</v>
      </c>
      <c r="G831">
        <v>615.32000000000005</v>
      </c>
      <c r="H831" s="1">
        <v>45984</v>
      </c>
      <c r="I831" t="s">
        <v>66</v>
      </c>
      <c r="J831" t="s">
        <v>1611</v>
      </c>
    </row>
    <row r="832" spans="1:10" x14ac:dyDescent="0.3">
      <c r="A832" t="s">
        <v>589</v>
      </c>
      <c r="B832" t="s">
        <v>583</v>
      </c>
      <c r="C832" t="s">
        <v>584</v>
      </c>
      <c r="D832" t="s">
        <v>553</v>
      </c>
      <c r="E832" t="s">
        <v>22</v>
      </c>
      <c r="F832">
        <v>1</v>
      </c>
      <c r="G832">
        <v>677</v>
      </c>
      <c r="H832" s="1">
        <v>45982</v>
      </c>
      <c r="I832" t="s">
        <v>232</v>
      </c>
      <c r="J832" t="s">
        <v>1611</v>
      </c>
    </row>
    <row r="833" spans="1:10" x14ac:dyDescent="0.3">
      <c r="A833" t="s">
        <v>590</v>
      </c>
      <c r="B833" t="s">
        <v>591</v>
      </c>
      <c r="C833" t="s">
        <v>592</v>
      </c>
      <c r="D833" t="s">
        <v>553</v>
      </c>
      <c r="E833" t="s">
        <v>22</v>
      </c>
      <c r="F833">
        <v>1</v>
      </c>
      <c r="G833">
        <v>632</v>
      </c>
      <c r="H833" s="1">
        <v>46032</v>
      </c>
      <c r="I833" t="s">
        <v>52</v>
      </c>
      <c r="J833" t="s">
        <v>1611</v>
      </c>
    </row>
    <row r="834" spans="1:10" x14ac:dyDescent="0.3">
      <c r="A834" t="s">
        <v>593</v>
      </c>
      <c r="B834" t="s">
        <v>591</v>
      </c>
      <c r="C834" t="s">
        <v>592</v>
      </c>
      <c r="D834" t="s">
        <v>553</v>
      </c>
      <c r="E834" t="s">
        <v>47</v>
      </c>
      <c r="F834">
        <v>1</v>
      </c>
      <c r="G834">
        <v>-611.05999999999995</v>
      </c>
      <c r="H834" s="1">
        <v>46028</v>
      </c>
      <c r="I834" t="s">
        <v>185</v>
      </c>
      <c r="J834" t="s">
        <v>1611</v>
      </c>
    </row>
    <row r="835" spans="1:10" x14ac:dyDescent="0.3">
      <c r="A835" t="s">
        <v>594</v>
      </c>
      <c r="B835" t="s">
        <v>591</v>
      </c>
      <c r="C835" t="s">
        <v>592</v>
      </c>
      <c r="D835" t="s">
        <v>553</v>
      </c>
      <c r="E835" t="s">
        <v>47</v>
      </c>
      <c r="F835">
        <v>1</v>
      </c>
      <c r="G835">
        <v>-691.76</v>
      </c>
      <c r="H835" s="1">
        <v>45974</v>
      </c>
      <c r="I835" t="s">
        <v>92</v>
      </c>
      <c r="J835" t="s">
        <v>1611</v>
      </c>
    </row>
    <row r="836" spans="1:10" x14ac:dyDescent="0.3">
      <c r="A836" t="s">
        <v>1722</v>
      </c>
      <c r="B836" t="s">
        <v>1723</v>
      </c>
      <c r="C836" t="s">
        <v>1724</v>
      </c>
      <c r="D836" t="s">
        <v>553</v>
      </c>
      <c r="E836" t="s">
        <v>22</v>
      </c>
      <c r="F836">
        <v>1</v>
      </c>
      <c r="G836">
        <v>586.13</v>
      </c>
      <c r="H836" s="1">
        <v>45907</v>
      </c>
      <c r="I836" t="s">
        <v>14</v>
      </c>
      <c r="J836" t="s">
        <v>1611</v>
      </c>
    </row>
    <row r="837" spans="1:10" x14ac:dyDescent="0.3">
      <c r="A837" t="s">
        <v>1725</v>
      </c>
      <c r="B837" t="s">
        <v>1726</v>
      </c>
      <c r="C837" t="s">
        <v>1727</v>
      </c>
      <c r="D837" t="s">
        <v>553</v>
      </c>
      <c r="E837" t="s">
        <v>22</v>
      </c>
      <c r="F837">
        <v>1</v>
      </c>
      <c r="G837">
        <v>692</v>
      </c>
      <c r="H837" s="1">
        <v>45919</v>
      </c>
      <c r="I837" t="s">
        <v>14</v>
      </c>
      <c r="J837" t="s">
        <v>1611</v>
      </c>
    </row>
    <row r="838" spans="1:10" x14ac:dyDescent="0.3">
      <c r="A838" t="s">
        <v>595</v>
      </c>
      <c r="B838" t="s">
        <v>596</v>
      </c>
      <c r="C838" t="s">
        <v>597</v>
      </c>
      <c r="D838" t="s">
        <v>553</v>
      </c>
      <c r="E838" t="s">
        <v>16</v>
      </c>
      <c r="F838">
        <v>1</v>
      </c>
      <c r="G838">
        <v>-612</v>
      </c>
      <c r="H838" s="1">
        <v>46029</v>
      </c>
      <c r="I838" t="s">
        <v>39</v>
      </c>
      <c r="J838" t="s">
        <v>1611</v>
      </c>
    </row>
    <row r="839" spans="1:10" x14ac:dyDescent="0.3">
      <c r="A839" t="s">
        <v>598</v>
      </c>
      <c r="B839" t="s">
        <v>596</v>
      </c>
      <c r="C839" t="s">
        <v>597</v>
      </c>
      <c r="D839" t="s">
        <v>553</v>
      </c>
      <c r="E839" t="s">
        <v>22</v>
      </c>
      <c r="F839">
        <v>1</v>
      </c>
      <c r="G839">
        <v>712</v>
      </c>
      <c r="H839" s="1">
        <v>45964</v>
      </c>
      <c r="I839" t="s">
        <v>20</v>
      </c>
      <c r="J839" t="s">
        <v>1611</v>
      </c>
    </row>
    <row r="840" spans="1:10" x14ac:dyDescent="0.3">
      <c r="A840" t="s">
        <v>599</v>
      </c>
      <c r="B840" t="s">
        <v>600</v>
      </c>
      <c r="C840" t="s">
        <v>601</v>
      </c>
      <c r="D840" t="s">
        <v>553</v>
      </c>
      <c r="E840" t="s">
        <v>22</v>
      </c>
      <c r="F840">
        <v>1</v>
      </c>
      <c r="G840">
        <v>628</v>
      </c>
      <c r="H840" s="1">
        <v>45990</v>
      </c>
      <c r="I840" t="s">
        <v>39</v>
      </c>
      <c r="J840" t="s">
        <v>1611</v>
      </c>
    </row>
    <row r="841" spans="1:10" x14ac:dyDescent="0.3">
      <c r="A841" t="s">
        <v>602</v>
      </c>
      <c r="B841" t="s">
        <v>600</v>
      </c>
      <c r="C841" t="s">
        <v>601</v>
      </c>
      <c r="D841" t="s">
        <v>553</v>
      </c>
      <c r="E841" t="s">
        <v>22</v>
      </c>
      <c r="F841">
        <v>1</v>
      </c>
      <c r="G841">
        <v>680.14</v>
      </c>
      <c r="H841" s="1">
        <v>45979</v>
      </c>
      <c r="I841" t="s">
        <v>181</v>
      </c>
      <c r="J841" t="s">
        <v>1611</v>
      </c>
    </row>
    <row r="842" spans="1:10" x14ac:dyDescent="0.3">
      <c r="A842" t="s">
        <v>603</v>
      </c>
      <c r="B842" t="s">
        <v>600</v>
      </c>
      <c r="C842" t="s">
        <v>601</v>
      </c>
      <c r="D842" t="s">
        <v>553</v>
      </c>
      <c r="E842" t="s">
        <v>16</v>
      </c>
      <c r="F842">
        <v>2</v>
      </c>
      <c r="G842">
        <v>-1393</v>
      </c>
      <c r="H842" s="1">
        <v>45963</v>
      </c>
      <c r="I842" t="s">
        <v>343</v>
      </c>
      <c r="J842" t="s">
        <v>1611</v>
      </c>
    </row>
    <row r="843" spans="1:10" x14ac:dyDescent="0.3">
      <c r="A843" t="s">
        <v>604</v>
      </c>
      <c r="B843" t="s">
        <v>605</v>
      </c>
      <c r="C843" t="s">
        <v>606</v>
      </c>
      <c r="D843" t="s">
        <v>553</v>
      </c>
      <c r="E843" t="s">
        <v>22</v>
      </c>
      <c r="F843">
        <v>1</v>
      </c>
      <c r="G843">
        <v>680.93</v>
      </c>
      <c r="H843" s="1">
        <v>45968</v>
      </c>
      <c r="I843" t="s">
        <v>66</v>
      </c>
      <c r="J843" t="s">
        <v>1611</v>
      </c>
    </row>
    <row r="844" spans="1:10" x14ac:dyDescent="0.3">
      <c r="A844" t="s">
        <v>607</v>
      </c>
      <c r="B844" t="s">
        <v>605</v>
      </c>
      <c r="C844" t="s">
        <v>606</v>
      </c>
      <c r="D844" t="s">
        <v>553</v>
      </c>
      <c r="E844" t="s">
        <v>22</v>
      </c>
      <c r="F844">
        <v>1</v>
      </c>
      <c r="G844">
        <v>675.93</v>
      </c>
      <c r="H844" s="1">
        <v>45967</v>
      </c>
      <c r="I844" t="s">
        <v>66</v>
      </c>
      <c r="J844" t="s">
        <v>1611</v>
      </c>
    </row>
    <row r="845" spans="1:10" x14ac:dyDescent="0.3">
      <c r="A845" t="s">
        <v>608</v>
      </c>
      <c r="B845" t="s">
        <v>605</v>
      </c>
      <c r="C845" t="s">
        <v>606</v>
      </c>
      <c r="D845" t="s">
        <v>553</v>
      </c>
      <c r="E845" t="s">
        <v>22</v>
      </c>
      <c r="F845">
        <v>1</v>
      </c>
      <c r="G845">
        <v>681.32</v>
      </c>
      <c r="H845" s="1">
        <v>45964</v>
      </c>
      <c r="I845" t="s">
        <v>20</v>
      </c>
      <c r="J845" t="s">
        <v>1611</v>
      </c>
    </row>
    <row r="846" spans="1:10" x14ac:dyDescent="0.3">
      <c r="A846" t="s">
        <v>609</v>
      </c>
      <c r="B846" t="s">
        <v>605</v>
      </c>
      <c r="C846" t="s">
        <v>606</v>
      </c>
      <c r="D846" t="s">
        <v>553</v>
      </c>
      <c r="E846" t="s">
        <v>22</v>
      </c>
      <c r="F846">
        <v>1</v>
      </c>
      <c r="G846">
        <v>672</v>
      </c>
      <c r="H846" s="1">
        <v>45963</v>
      </c>
      <c r="I846" t="s">
        <v>569</v>
      </c>
      <c r="J846" t="s">
        <v>1611</v>
      </c>
    </row>
    <row r="847" spans="1:10" x14ac:dyDescent="0.3">
      <c r="A847" t="s">
        <v>1728</v>
      </c>
      <c r="B847" t="s">
        <v>605</v>
      </c>
      <c r="C847" t="s">
        <v>606</v>
      </c>
      <c r="D847" t="s">
        <v>553</v>
      </c>
      <c r="E847" t="s">
        <v>22</v>
      </c>
      <c r="F847">
        <v>1</v>
      </c>
      <c r="G847">
        <v>682.55</v>
      </c>
      <c r="H847" s="1">
        <v>45917</v>
      </c>
      <c r="I847" t="s">
        <v>20</v>
      </c>
      <c r="J847" t="s">
        <v>1611</v>
      </c>
    </row>
    <row r="848" spans="1:10" x14ac:dyDescent="0.3">
      <c r="A848" t="s">
        <v>610</v>
      </c>
      <c r="B848" t="s">
        <v>611</v>
      </c>
      <c r="C848" t="s">
        <v>612</v>
      </c>
      <c r="D848" t="s">
        <v>553</v>
      </c>
      <c r="E848" t="s">
        <v>47</v>
      </c>
      <c r="F848">
        <v>1</v>
      </c>
      <c r="G848">
        <v>-620.57000000000005</v>
      </c>
      <c r="H848" s="1">
        <v>45992</v>
      </c>
      <c r="I848" t="s">
        <v>66</v>
      </c>
      <c r="J848" t="s">
        <v>1611</v>
      </c>
    </row>
    <row r="849" spans="1:10" x14ac:dyDescent="0.3">
      <c r="A849" t="s">
        <v>613</v>
      </c>
      <c r="B849" t="s">
        <v>611</v>
      </c>
      <c r="C849" t="s">
        <v>612</v>
      </c>
      <c r="D849" t="s">
        <v>553</v>
      </c>
      <c r="E849" t="s">
        <v>22</v>
      </c>
      <c r="F849">
        <v>1</v>
      </c>
      <c r="G849">
        <v>616.22</v>
      </c>
      <c r="H849" s="1">
        <v>45989</v>
      </c>
      <c r="I849" t="s">
        <v>14</v>
      </c>
      <c r="J849" t="s">
        <v>1611</v>
      </c>
    </row>
    <row r="850" spans="1:10" x14ac:dyDescent="0.3">
      <c r="A850" t="s">
        <v>614</v>
      </c>
      <c r="B850" t="s">
        <v>611</v>
      </c>
      <c r="C850" t="s">
        <v>612</v>
      </c>
      <c r="D850" t="s">
        <v>553</v>
      </c>
      <c r="E850" t="s">
        <v>22</v>
      </c>
      <c r="F850">
        <v>1</v>
      </c>
      <c r="G850">
        <v>672</v>
      </c>
      <c r="H850" s="1">
        <v>45975</v>
      </c>
      <c r="I850" t="s">
        <v>28</v>
      </c>
      <c r="J850" t="s">
        <v>1611</v>
      </c>
    </row>
    <row r="851" spans="1:10" x14ac:dyDescent="0.3">
      <c r="A851" t="s">
        <v>615</v>
      </c>
      <c r="B851" t="s">
        <v>611</v>
      </c>
      <c r="C851" t="s">
        <v>612</v>
      </c>
      <c r="D851" t="s">
        <v>553</v>
      </c>
      <c r="E851" t="s">
        <v>16</v>
      </c>
      <c r="F851">
        <v>1</v>
      </c>
      <c r="G851">
        <v>-682.09</v>
      </c>
      <c r="H851" s="1">
        <v>45962</v>
      </c>
      <c r="I851" t="s">
        <v>25</v>
      </c>
      <c r="J851" t="s">
        <v>1611</v>
      </c>
    </row>
    <row r="852" spans="1:10" x14ac:dyDescent="0.3">
      <c r="A852" t="s">
        <v>1729</v>
      </c>
      <c r="B852" t="s">
        <v>611</v>
      </c>
      <c r="C852" t="s">
        <v>612</v>
      </c>
      <c r="D852" t="s">
        <v>553</v>
      </c>
      <c r="E852" t="s">
        <v>22</v>
      </c>
      <c r="F852">
        <v>1</v>
      </c>
      <c r="G852">
        <v>712</v>
      </c>
      <c r="H852" s="1">
        <v>45914</v>
      </c>
      <c r="I852" t="s">
        <v>343</v>
      </c>
      <c r="J852" t="s">
        <v>1611</v>
      </c>
    </row>
    <row r="853" spans="1:10" x14ac:dyDescent="0.3">
      <c r="A853" t="s">
        <v>616</v>
      </c>
      <c r="B853" t="s">
        <v>617</v>
      </c>
      <c r="C853" t="s">
        <v>618</v>
      </c>
      <c r="D853" t="s">
        <v>553</v>
      </c>
      <c r="E853" t="s">
        <v>22</v>
      </c>
      <c r="F853">
        <v>1</v>
      </c>
      <c r="G853">
        <v>712</v>
      </c>
      <c r="H853" s="1">
        <v>45968</v>
      </c>
      <c r="I853" t="s">
        <v>52</v>
      </c>
      <c r="J853" t="s">
        <v>1611</v>
      </c>
    </row>
    <row r="854" spans="1:10" x14ac:dyDescent="0.3">
      <c r="A854" t="s">
        <v>1730</v>
      </c>
      <c r="B854" t="s">
        <v>617</v>
      </c>
      <c r="C854" t="s">
        <v>618</v>
      </c>
      <c r="D854" t="s">
        <v>553</v>
      </c>
      <c r="E854" t="s">
        <v>22</v>
      </c>
      <c r="F854">
        <v>1</v>
      </c>
      <c r="G854">
        <v>712</v>
      </c>
      <c r="H854" s="1">
        <v>45926</v>
      </c>
      <c r="I854" t="s">
        <v>104</v>
      </c>
      <c r="J854" t="s">
        <v>1611</v>
      </c>
    </row>
    <row r="855" spans="1:10" x14ac:dyDescent="0.3">
      <c r="A855" t="s">
        <v>619</v>
      </c>
      <c r="B855" t="s">
        <v>620</v>
      </c>
      <c r="C855" t="s">
        <v>621</v>
      </c>
      <c r="D855" t="s">
        <v>553</v>
      </c>
      <c r="E855" t="s">
        <v>22</v>
      </c>
      <c r="F855">
        <v>1</v>
      </c>
      <c r="G855">
        <v>692</v>
      </c>
      <c r="H855" s="1">
        <v>45966</v>
      </c>
      <c r="I855" t="s">
        <v>92</v>
      </c>
      <c r="J855" t="s">
        <v>1611</v>
      </c>
    </row>
    <row r="856" spans="1:10" x14ac:dyDescent="0.3">
      <c r="A856" t="s">
        <v>622</v>
      </c>
      <c r="B856" t="s">
        <v>620</v>
      </c>
      <c r="C856" t="s">
        <v>621</v>
      </c>
      <c r="D856" t="s">
        <v>553</v>
      </c>
      <c r="E856" t="s">
        <v>22</v>
      </c>
      <c r="F856">
        <v>1</v>
      </c>
      <c r="G856">
        <v>693.44</v>
      </c>
      <c r="H856" s="1">
        <v>45966</v>
      </c>
      <c r="I856" t="s">
        <v>49</v>
      </c>
      <c r="J856" t="s">
        <v>1611</v>
      </c>
    </row>
    <row r="857" spans="1:10" x14ac:dyDescent="0.3">
      <c r="A857" t="s">
        <v>1719</v>
      </c>
      <c r="B857" t="s">
        <v>1720</v>
      </c>
      <c r="C857" t="s">
        <v>1721</v>
      </c>
      <c r="D857" t="s">
        <v>553</v>
      </c>
      <c r="E857" t="s">
        <v>22</v>
      </c>
      <c r="F857">
        <v>1</v>
      </c>
      <c r="G857">
        <v>680.67</v>
      </c>
      <c r="H857" s="1">
        <v>45924</v>
      </c>
      <c r="I857" t="s">
        <v>297</v>
      </c>
      <c r="J857" t="s">
        <v>1611</v>
      </c>
    </row>
    <row r="858" spans="1:10" x14ac:dyDescent="0.3">
      <c r="A858" t="s">
        <v>1703</v>
      </c>
      <c r="B858" t="s">
        <v>1704</v>
      </c>
      <c r="C858" t="s">
        <v>1705</v>
      </c>
      <c r="D858" t="s">
        <v>546</v>
      </c>
      <c r="E858" t="s">
        <v>22</v>
      </c>
      <c r="F858">
        <v>1</v>
      </c>
      <c r="G858">
        <v>635.77</v>
      </c>
      <c r="H858" s="1">
        <v>45920</v>
      </c>
      <c r="I858" t="s">
        <v>14</v>
      </c>
      <c r="J858" t="s">
        <v>1611</v>
      </c>
    </row>
    <row r="859" spans="1:10" x14ac:dyDescent="0.3">
      <c r="A859" t="s">
        <v>534</v>
      </c>
      <c r="B859" t="s">
        <v>535</v>
      </c>
      <c r="C859" t="s">
        <v>536</v>
      </c>
      <c r="D859" t="s">
        <v>527</v>
      </c>
      <c r="E859" t="s">
        <v>22</v>
      </c>
      <c r="F859">
        <v>1</v>
      </c>
      <c r="G859">
        <v>873.02800000000002</v>
      </c>
      <c r="H859" s="1">
        <v>45967</v>
      </c>
      <c r="I859" t="s">
        <v>71</v>
      </c>
      <c r="J859" t="s">
        <v>1611</v>
      </c>
    </row>
    <row r="860" spans="1:10" x14ac:dyDescent="0.3">
      <c r="A860" t="s">
        <v>1111</v>
      </c>
      <c r="B860" t="s">
        <v>1112</v>
      </c>
      <c r="C860" t="s">
        <v>1113</v>
      </c>
      <c r="D860" t="s">
        <v>1102</v>
      </c>
      <c r="E860" t="s">
        <v>22</v>
      </c>
      <c r="F860">
        <v>1</v>
      </c>
      <c r="G860">
        <v>581.59</v>
      </c>
      <c r="H860" s="1">
        <v>46048</v>
      </c>
      <c r="I860" t="s">
        <v>569</v>
      </c>
      <c r="J860" t="s">
        <v>1611</v>
      </c>
    </row>
    <row r="861" spans="1:10" x14ac:dyDescent="0.3">
      <c r="A861" t="s">
        <v>1108</v>
      </c>
      <c r="B861" t="s">
        <v>1109</v>
      </c>
      <c r="C861" t="s">
        <v>1110</v>
      </c>
      <c r="D861" t="s">
        <v>1102</v>
      </c>
      <c r="E861" t="s">
        <v>47</v>
      </c>
      <c r="F861">
        <v>1</v>
      </c>
      <c r="G861">
        <v>-594.37</v>
      </c>
      <c r="H861" s="1">
        <v>46023</v>
      </c>
      <c r="I861" t="s">
        <v>66</v>
      </c>
      <c r="J861" t="s">
        <v>1611</v>
      </c>
    </row>
    <row r="862" spans="1:10" x14ac:dyDescent="0.3">
      <c r="A862" t="s">
        <v>1083</v>
      </c>
      <c r="B862" t="s">
        <v>1106</v>
      </c>
      <c r="C862" t="s">
        <v>1107</v>
      </c>
      <c r="D862" t="s">
        <v>1102</v>
      </c>
      <c r="E862" t="s">
        <v>22</v>
      </c>
      <c r="F862">
        <v>1</v>
      </c>
      <c r="G862">
        <v>582.91099999999994</v>
      </c>
      <c r="H862" s="1">
        <v>46024</v>
      </c>
      <c r="I862" t="s">
        <v>66</v>
      </c>
      <c r="J862" t="s">
        <v>1611</v>
      </c>
    </row>
    <row r="863" spans="1:10" x14ac:dyDescent="0.3">
      <c r="A863" t="s">
        <v>1103</v>
      </c>
      <c r="B863" t="s">
        <v>1104</v>
      </c>
      <c r="C863" t="s">
        <v>1105</v>
      </c>
      <c r="D863" t="s">
        <v>1102</v>
      </c>
      <c r="E863" t="s">
        <v>47</v>
      </c>
      <c r="F863">
        <v>1</v>
      </c>
      <c r="G863">
        <v>-653.29</v>
      </c>
      <c r="H863" s="1">
        <v>46009</v>
      </c>
      <c r="I863" t="s">
        <v>28</v>
      </c>
      <c r="J863" t="s">
        <v>1611</v>
      </c>
    </row>
    <row r="864" spans="1:10" x14ac:dyDescent="0.3">
      <c r="A864" t="s">
        <v>372</v>
      </c>
      <c r="B864" t="s">
        <v>1100</v>
      </c>
      <c r="C864" t="s">
        <v>1101</v>
      </c>
      <c r="D864" t="s">
        <v>1102</v>
      </c>
      <c r="E864" t="s">
        <v>22</v>
      </c>
      <c r="F864">
        <v>1</v>
      </c>
      <c r="G864">
        <v>584.49900000000002</v>
      </c>
      <c r="H864" s="1">
        <v>46035</v>
      </c>
      <c r="I864" t="s">
        <v>374</v>
      </c>
      <c r="J864" t="s">
        <v>1611</v>
      </c>
    </row>
    <row r="865" spans="1:10" x14ac:dyDescent="0.3">
      <c r="A865" t="s">
        <v>531</v>
      </c>
      <c r="B865" t="s">
        <v>532</v>
      </c>
      <c r="C865" t="s">
        <v>533</v>
      </c>
      <c r="D865" t="s">
        <v>527</v>
      </c>
      <c r="E865" t="s">
        <v>22</v>
      </c>
      <c r="F865">
        <v>1</v>
      </c>
      <c r="G865">
        <v>794.96</v>
      </c>
      <c r="H865" s="1">
        <v>45995</v>
      </c>
      <c r="I865" t="s">
        <v>52</v>
      </c>
      <c r="J865" t="s">
        <v>1611</v>
      </c>
    </row>
    <row r="866" spans="1:10" x14ac:dyDescent="0.3">
      <c r="A866" t="s">
        <v>528</v>
      </c>
      <c r="B866" t="s">
        <v>529</v>
      </c>
      <c r="C866" t="s">
        <v>530</v>
      </c>
      <c r="D866" t="s">
        <v>527</v>
      </c>
      <c r="E866" t="s">
        <v>22</v>
      </c>
      <c r="F866">
        <v>1</v>
      </c>
      <c r="G866">
        <v>792</v>
      </c>
      <c r="H866" s="1">
        <v>46002</v>
      </c>
      <c r="I866" t="s">
        <v>39</v>
      </c>
      <c r="J866" t="s">
        <v>1611</v>
      </c>
    </row>
    <row r="867" spans="1:10" x14ac:dyDescent="0.3">
      <c r="A867" t="s">
        <v>1114</v>
      </c>
      <c r="B867" t="s">
        <v>1115</v>
      </c>
      <c r="C867" t="s">
        <v>1116</v>
      </c>
      <c r="D867" t="s">
        <v>1117</v>
      </c>
      <c r="E867" t="s">
        <v>22</v>
      </c>
      <c r="F867">
        <v>1</v>
      </c>
      <c r="G867">
        <v>757.23</v>
      </c>
      <c r="H867" s="1">
        <v>46027</v>
      </c>
      <c r="I867" t="s">
        <v>14</v>
      </c>
      <c r="J867" t="s">
        <v>1611</v>
      </c>
    </row>
    <row r="868" spans="1:10" x14ac:dyDescent="0.3">
      <c r="A868" t="s">
        <v>524</v>
      </c>
      <c r="B868" t="s">
        <v>525</v>
      </c>
      <c r="C868" t="s">
        <v>526</v>
      </c>
      <c r="D868" t="s">
        <v>527</v>
      </c>
      <c r="E868" t="s">
        <v>22</v>
      </c>
      <c r="F868">
        <v>1</v>
      </c>
      <c r="G868">
        <v>877.09100000000001</v>
      </c>
      <c r="H868" s="1">
        <v>45970</v>
      </c>
      <c r="I868" t="s">
        <v>28</v>
      </c>
      <c r="J868" t="s">
        <v>1611</v>
      </c>
    </row>
    <row r="869" spans="1:10" x14ac:dyDescent="0.3">
      <c r="A869" t="s">
        <v>537</v>
      </c>
      <c r="B869" t="s">
        <v>541</v>
      </c>
      <c r="C869" t="s">
        <v>542</v>
      </c>
      <c r="D869" t="s">
        <v>540</v>
      </c>
      <c r="E869" t="s">
        <v>22</v>
      </c>
      <c r="F869">
        <v>1</v>
      </c>
      <c r="G869">
        <v>553.74</v>
      </c>
      <c r="H869" s="1">
        <v>46013</v>
      </c>
      <c r="I869" t="s">
        <v>227</v>
      </c>
      <c r="J869" t="s">
        <v>1611</v>
      </c>
    </row>
    <row r="870" spans="1:10" x14ac:dyDescent="0.3">
      <c r="A870" t="s">
        <v>1089</v>
      </c>
      <c r="B870" t="s">
        <v>1090</v>
      </c>
      <c r="C870" t="s">
        <v>1091</v>
      </c>
      <c r="D870" t="s">
        <v>1079</v>
      </c>
      <c r="E870" t="s">
        <v>22</v>
      </c>
      <c r="F870">
        <v>1</v>
      </c>
      <c r="G870">
        <v>540</v>
      </c>
      <c r="H870" s="1">
        <v>46052</v>
      </c>
      <c r="I870" t="s">
        <v>92</v>
      </c>
      <c r="J870" t="s">
        <v>1611</v>
      </c>
    </row>
    <row r="871" spans="1:10" x14ac:dyDescent="0.3">
      <c r="A871" t="s">
        <v>1092</v>
      </c>
      <c r="B871" t="s">
        <v>1090</v>
      </c>
      <c r="C871" t="s">
        <v>1091</v>
      </c>
      <c r="D871" t="s">
        <v>1079</v>
      </c>
      <c r="E871" t="s">
        <v>22</v>
      </c>
      <c r="F871">
        <v>1</v>
      </c>
      <c r="G871">
        <v>549.16999999999996</v>
      </c>
      <c r="H871" s="1">
        <v>46034</v>
      </c>
      <c r="I871" t="s">
        <v>66</v>
      </c>
      <c r="J871" t="s">
        <v>1611</v>
      </c>
    </row>
    <row r="872" spans="1:10" x14ac:dyDescent="0.3">
      <c r="A872" t="s">
        <v>1086</v>
      </c>
      <c r="B872" t="s">
        <v>1087</v>
      </c>
      <c r="C872" t="s">
        <v>1088</v>
      </c>
      <c r="D872" t="s">
        <v>1079</v>
      </c>
      <c r="E872" t="s">
        <v>47</v>
      </c>
      <c r="F872">
        <v>1</v>
      </c>
      <c r="G872">
        <v>-560</v>
      </c>
      <c r="H872" s="1">
        <v>46048</v>
      </c>
      <c r="I872" t="s">
        <v>66</v>
      </c>
      <c r="J872" t="s">
        <v>1611</v>
      </c>
    </row>
    <row r="873" spans="1:10" x14ac:dyDescent="0.3">
      <c r="A873" t="s">
        <v>1083</v>
      </c>
      <c r="B873" t="s">
        <v>1084</v>
      </c>
      <c r="C873" t="s">
        <v>1085</v>
      </c>
      <c r="D873" t="s">
        <v>1079</v>
      </c>
      <c r="E873" t="s">
        <v>22</v>
      </c>
      <c r="F873">
        <v>1</v>
      </c>
      <c r="G873">
        <v>544.58900000000006</v>
      </c>
      <c r="H873" s="1">
        <v>46024</v>
      </c>
      <c r="I873" t="s">
        <v>66</v>
      </c>
      <c r="J873" t="s">
        <v>1611</v>
      </c>
    </row>
    <row r="874" spans="1:10" x14ac:dyDescent="0.3">
      <c r="A874" t="s">
        <v>1080</v>
      </c>
      <c r="B874" t="s">
        <v>1081</v>
      </c>
      <c r="C874" t="s">
        <v>1082</v>
      </c>
      <c r="D874" t="s">
        <v>1079</v>
      </c>
      <c r="E874" t="s">
        <v>22</v>
      </c>
      <c r="F874">
        <v>1</v>
      </c>
      <c r="G874">
        <v>497.13</v>
      </c>
      <c r="H874" s="1">
        <v>46019</v>
      </c>
      <c r="I874" t="s">
        <v>185</v>
      </c>
      <c r="J874" t="s">
        <v>1611</v>
      </c>
    </row>
    <row r="875" spans="1:10" x14ac:dyDescent="0.3">
      <c r="A875" t="s">
        <v>543</v>
      </c>
      <c r="B875" t="s">
        <v>544</v>
      </c>
      <c r="C875" t="s">
        <v>545</v>
      </c>
      <c r="D875" t="s">
        <v>546</v>
      </c>
      <c r="E875" t="s">
        <v>22</v>
      </c>
      <c r="F875">
        <v>1</v>
      </c>
      <c r="G875">
        <v>599.02</v>
      </c>
      <c r="H875" s="1">
        <v>46049</v>
      </c>
      <c r="I875" t="s">
        <v>66</v>
      </c>
      <c r="J875" t="s">
        <v>1611</v>
      </c>
    </row>
    <row r="876" spans="1:10" x14ac:dyDescent="0.3">
      <c r="A876" t="s">
        <v>1076</v>
      </c>
      <c r="B876" t="s">
        <v>1077</v>
      </c>
      <c r="C876" t="s">
        <v>1078</v>
      </c>
      <c r="D876" t="s">
        <v>1079</v>
      </c>
      <c r="E876" t="s">
        <v>47</v>
      </c>
      <c r="F876">
        <v>1</v>
      </c>
      <c r="G876">
        <v>-553.75</v>
      </c>
      <c r="H876" s="1">
        <v>46025</v>
      </c>
      <c r="I876" t="s">
        <v>52</v>
      </c>
      <c r="J876" t="s">
        <v>1611</v>
      </c>
    </row>
    <row r="877" spans="1:10" x14ac:dyDescent="0.3">
      <c r="A877" t="s">
        <v>1703</v>
      </c>
      <c r="B877" t="s">
        <v>1706</v>
      </c>
      <c r="C877" t="s">
        <v>1707</v>
      </c>
      <c r="D877" t="s">
        <v>546</v>
      </c>
      <c r="E877" t="s">
        <v>22</v>
      </c>
      <c r="F877">
        <v>1</v>
      </c>
      <c r="G877">
        <v>635.77</v>
      </c>
      <c r="H877" s="1">
        <v>45920</v>
      </c>
      <c r="I877" t="s">
        <v>14</v>
      </c>
      <c r="J877" t="s">
        <v>1611</v>
      </c>
    </row>
    <row r="878" spans="1:10" x14ac:dyDescent="0.3">
      <c r="A878" t="s">
        <v>1097</v>
      </c>
      <c r="B878" t="s">
        <v>1098</v>
      </c>
      <c r="C878" t="s">
        <v>1099</v>
      </c>
      <c r="D878" t="s">
        <v>1096</v>
      </c>
      <c r="E878" t="s">
        <v>47</v>
      </c>
      <c r="F878">
        <v>1</v>
      </c>
      <c r="G878">
        <v>-809</v>
      </c>
      <c r="H878" s="1">
        <v>45975</v>
      </c>
      <c r="I878" t="s">
        <v>569</v>
      </c>
      <c r="J878" t="s">
        <v>1611</v>
      </c>
    </row>
    <row r="879" spans="1:10" x14ac:dyDescent="0.3">
      <c r="A879" t="s">
        <v>1850</v>
      </c>
      <c r="B879" t="s">
        <v>1098</v>
      </c>
      <c r="C879" t="s">
        <v>1099</v>
      </c>
      <c r="D879" t="s">
        <v>1096</v>
      </c>
      <c r="E879" t="s">
        <v>22</v>
      </c>
      <c r="F879">
        <v>1</v>
      </c>
      <c r="G879">
        <v>810</v>
      </c>
      <c r="H879" s="1">
        <v>45924</v>
      </c>
      <c r="I879" t="s">
        <v>92</v>
      </c>
      <c r="J879" t="s">
        <v>1611</v>
      </c>
    </row>
    <row r="880" spans="1:10" x14ac:dyDescent="0.3">
      <c r="A880" t="s">
        <v>1847</v>
      </c>
      <c r="B880" t="s">
        <v>1848</v>
      </c>
      <c r="C880" t="s">
        <v>1849</v>
      </c>
      <c r="D880" t="s">
        <v>1096</v>
      </c>
      <c r="E880" t="s">
        <v>47</v>
      </c>
      <c r="F880">
        <v>1</v>
      </c>
      <c r="G880">
        <v>-781</v>
      </c>
      <c r="H880" s="1">
        <v>45918</v>
      </c>
      <c r="I880" t="s">
        <v>28</v>
      </c>
      <c r="J880" t="s">
        <v>1611</v>
      </c>
    </row>
    <row r="881" spans="1:10" x14ac:dyDescent="0.3">
      <c r="A881" t="s">
        <v>1093</v>
      </c>
      <c r="B881" t="s">
        <v>1094</v>
      </c>
      <c r="C881" t="s">
        <v>1095</v>
      </c>
      <c r="D881" t="s">
        <v>1096</v>
      </c>
      <c r="E881" t="s">
        <v>47</v>
      </c>
      <c r="F881">
        <v>1</v>
      </c>
      <c r="G881">
        <v>-1928</v>
      </c>
      <c r="H881" s="1">
        <v>45962</v>
      </c>
      <c r="I881" t="s">
        <v>66</v>
      </c>
      <c r="J881" t="s">
        <v>1611</v>
      </c>
    </row>
    <row r="882" spans="1:10" x14ac:dyDescent="0.3">
      <c r="A882" t="s">
        <v>537</v>
      </c>
      <c r="B882" t="s">
        <v>538</v>
      </c>
      <c r="C882" t="s">
        <v>539</v>
      </c>
      <c r="D882" t="s">
        <v>540</v>
      </c>
      <c r="E882" t="s">
        <v>22</v>
      </c>
      <c r="F882">
        <v>1</v>
      </c>
      <c r="G882">
        <v>553.74</v>
      </c>
      <c r="H882" s="1">
        <v>46013</v>
      </c>
      <c r="I882" t="s">
        <v>227</v>
      </c>
      <c r="J882" t="s">
        <v>1611</v>
      </c>
    </row>
    <row r="883" spans="1:10" x14ac:dyDescent="0.3">
      <c r="A883" t="s">
        <v>841</v>
      </c>
      <c r="B883" t="s">
        <v>842</v>
      </c>
      <c r="C883" t="s">
        <v>843</v>
      </c>
      <c r="D883" t="s">
        <v>833</v>
      </c>
      <c r="E883" t="s">
        <v>22</v>
      </c>
      <c r="F883">
        <v>1</v>
      </c>
      <c r="G883">
        <v>1115.57</v>
      </c>
      <c r="H883" s="1">
        <v>46046</v>
      </c>
      <c r="I883" t="s">
        <v>20</v>
      </c>
      <c r="J883" t="s">
        <v>1611</v>
      </c>
    </row>
  </sheetData>
  <phoneticPr fontId="3" type="noConversion"/>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Props1.xml><?xml version="1.0" encoding="utf-8"?>
<ds:datastoreItem xmlns:ds="http://schemas.openxmlformats.org/officeDocument/2006/customXml" ds:itemID="{E35089CC-2D74-45CF-B490-8BC599D2E8BB}">
  <ds:schemaRefs/>
</ds:datastoreItem>
</file>

<file path=customXml/itemProps2.xml><?xml version="1.0" encoding="utf-8"?>
<ds:datastoreItem xmlns:ds="http://schemas.openxmlformats.org/officeDocument/2006/customXml" ds:itemID="{57F2993F-7AD0-4279-91D0-A4EBE1D44978}">
  <ds:schemaRefs/>
</ds:datastoreItem>
</file>

<file path=customXml/itemProps3.xml><?xml version="1.0" encoding="utf-8"?>
<ds:datastoreItem xmlns:ds="http://schemas.openxmlformats.org/officeDocument/2006/customXml" ds:itemID="{9505826C-A1A4-47F5-A6F5-224B7EE8023B}">
  <ds:schemaRefs/>
</ds:datastoreItem>
</file>

<file path=customXml/itemProps4.xml><?xml version="1.0" encoding="utf-8"?>
<ds:datastoreItem xmlns:ds="http://schemas.openxmlformats.org/officeDocument/2006/customXml" ds:itemID="{C11844BE-5D00-415C-9196-FA3B56680B54}">
  <ds:schemaRefs/>
</ds:datastoreItem>
</file>

<file path=customXml/itemProps5.xml><?xml version="1.0" encoding="utf-8"?>
<ds:datastoreItem xmlns:ds="http://schemas.openxmlformats.org/officeDocument/2006/customXml" ds:itemID="{36AE9FA5-D2A1-4472-8AC9-D01EC0AD3A25}">
  <ds:schemaRefs/>
</ds:datastoreItem>
</file>

<file path=customXml/itemProps6.xml><?xml version="1.0" encoding="utf-8"?>
<ds:datastoreItem xmlns:ds="http://schemas.openxmlformats.org/officeDocument/2006/customXml" ds:itemID="{ED21A980-3329-410E-9836-BC24A7AC8C65}">
  <ds:schemaRefs/>
</ds:datastoreItem>
</file>

<file path=customXml/itemProps7.xml><?xml version="1.0" encoding="utf-8"?>
<ds:datastoreItem xmlns:ds="http://schemas.openxmlformats.org/officeDocument/2006/customXml" ds:itemID="{4F1238C3-1CC6-405F-8A81-AF3720637C9B}">
  <ds:schemaRefs/>
</ds:datastoreItem>
</file>

<file path=customXml/itemProps8.xml><?xml version="1.0" encoding="utf-8"?>
<ds:datastoreItem xmlns:ds="http://schemas.openxmlformats.org/officeDocument/2006/customXml" ds:itemID="{B5892293-E8D5-471C-A8CB-694372EE61F5}">
  <ds:schemaRefs/>
</ds:datastoreItem>
</file>

<file path=customXml/itemProps9.xml><?xml version="1.0" encoding="utf-8"?>
<ds:datastoreItem xmlns:ds="http://schemas.openxmlformats.org/officeDocument/2006/customXml" ds:itemID="{AAF3F939-9105-4057-BC6B-B946B4B68845}">
  <ds:schemaRefs/>
</ds:datastoreItem>
</file>

<file path=customXml/itemProps10.xml><?xml version="1.0" encoding="utf-8"?>
<ds:datastoreItem xmlns:ds="http://schemas.openxmlformats.org/officeDocument/2006/customXml" ds:itemID="{CBCBDCAB-6865-4D14-838E-4C3F57FCBA82}">
  <ds:schemaRefs/>
</ds:datastoreItem>
</file>

<file path=customXml/itemProps11.xml><?xml version="1.0" encoding="utf-8"?>
<ds:datastoreItem xmlns:ds="http://schemas.openxmlformats.org/officeDocument/2006/customXml" ds:itemID="{4DED05F8-6BED-4827-B89A-871D0D5DB293}">
  <ds:schemaRefs/>
</ds:datastoreItem>
</file>

<file path=customXml/itemProps12.xml><?xml version="1.0" encoding="utf-8"?>
<ds:datastoreItem xmlns:ds="http://schemas.openxmlformats.org/officeDocument/2006/customXml" ds:itemID="{18E8CF22-7224-4150-9295-B0E451572AF5}">
  <ds:schemaRefs/>
</ds:datastoreItem>
</file>

<file path=customXml/itemProps13.xml><?xml version="1.0" encoding="utf-8"?>
<ds:datastoreItem xmlns:ds="http://schemas.openxmlformats.org/officeDocument/2006/customXml" ds:itemID="{E24CD244-2562-49D6-B00A-6A22F658C2B5}">
  <ds:schemaRefs/>
</ds:datastoreItem>
</file>

<file path=customXml/itemProps14.xml><?xml version="1.0" encoding="utf-8"?>
<ds:datastoreItem xmlns:ds="http://schemas.openxmlformats.org/officeDocument/2006/customXml" ds:itemID="{A89B6626-EC11-47F8-9A55-3ADA095EBE5D}">
  <ds:schemaRefs/>
</ds:datastoreItem>
</file>

<file path=customXml/itemProps15.xml><?xml version="1.0" encoding="utf-8"?>
<ds:datastoreItem xmlns:ds="http://schemas.openxmlformats.org/officeDocument/2006/customXml" ds:itemID="{B8E7687D-AB28-4951-A02C-7812D5D578C5}">
  <ds:schemaRefs/>
</ds:datastoreItem>
</file>

<file path=customXml/itemProps16.xml><?xml version="1.0" encoding="utf-8"?>
<ds:datastoreItem xmlns:ds="http://schemas.openxmlformats.org/officeDocument/2006/customXml" ds:itemID="{3C42071B-2770-4434-80F7-B29495673E3A}">
  <ds:schemaRefs/>
</ds:datastoreItem>
</file>

<file path=customXml/itemProps17.xml><?xml version="1.0" encoding="utf-8"?>
<ds:datastoreItem xmlns:ds="http://schemas.openxmlformats.org/officeDocument/2006/customXml" ds:itemID="{773190DF-B388-4607-9697-AA3D48421350}">
  <ds:schemaRefs/>
</ds:datastoreItem>
</file>

<file path=customXml/itemProps18.xml><?xml version="1.0" encoding="utf-8"?>
<ds:datastoreItem xmlns:ds="http://schemas.openxmlformats.org/officeDocument/2006/customXml" ds:itemID="{1ADAE174-2588-45DB-BAC1-651CE6D3962A}">
  <ds:schemaRefs/>
</ds:datastoreItem>
</file>

<file path=customXml/itemProps19.xml><?xml version="1.0" encoding="utf-8"?>
<ds:datastoreItem xmlns:ds="http://schemas.openxmlformats.org/officeDocument/2006/customXml" ds:itemID="{C6037F0A-C36E-4836-91CB-D3804A30C2E6}">
  <ds:schemaRefs/>
</ds:datastoreItem>
</file>

<file path=customXml/itemProps20.xml><?xml version="1.0" encoding="utf-8"?>
<ds:datastoreItem xmlns:ds="http://schemas.openxmlformats.org/officeDocument/2006/customXml" ds:itemID="{C7FB5D06-2D8C-4DB5-B161-55B44D2D4E73}">
  <ds:schemaRefs/>
</ds:datastoreItem>
</file>

<file path=customXml/itemProps21.xml><?xml version="1.0" encoding="utf-8"?>
<ds:datastoreItem xmlns:ds="http://schemas.openxmlformats.org/officeDocument/2006/customXml" ds:itemID="{2E50A96B-A56C-4C00-82C8-CB6B7B98D1C6}">
  <ds:schemaRefs/>
</ds:datastoreItem>
</file>

<file path=customXml/itemProps22.xml><?xml version="1.0" encoding="utf-8"?>
<ds:datastoreItem xmlns:ds="http://schemas.openxmlformats.org/officeDocument/2006/customXml" ds:itemID="{624F27EA-ED4E-4BB5-A580-DAC0DB700548}">
  <ds:schemaRefs/>
</ds:datastoreItem>
</file>

<file path=customXml/itemProps23.xml><?xml version="1.0" encoding="utf-8"?>
<ds:datastoreItem xmlns:ds="http://schemas.openxmlformats.org/officeDocument/2006/customXml" ds:itemID="{14BB1B1F-4101-47B1-BA07-F851B4DECB07}">
  <ds:schemaRefs/>
</ds:datastoreItem>
</file>

<file path=customXml/itemProps24.xml><?xml version="1.0" encoding="utf-8"?>
<ds:datastoreItem xmlns:ds="http://schemas.openxmlformats.org/officeDocument/2006/customXml" ds:itemID="{C1F49700-9332-4B45-9C9D-0FAAF47DCB97}">
  <ds:schemaRefs/>
</ds:datastoreItem>
</file>

<file path=customXml/itemProps25.xml><?xml version="1.0" encoding="utf-8"?>
<ds:datastoreItem xmlns:ds="http://schemas.openxmlformats.org/officeDocument/2006/customXml" ds:itemID="{6E80CD9F-1C0C-4CF2-882F-2AD16883D303}">
  <ds:schemaRefs/>
</ds:datastoreItem>
</file>

<file path=customXml/itemProps26.xml><?xml version="1.0" encoding="utf-8"?>
<ds:datastoreItem xmlns:ds="http://schemas.openxmlformats.org/officeDocument/2006/customXml" ds:itemID="{5F255075-2F06-4A3C-A5B6-CADE70FA22B0}">
  <ds:schemaRefs>
    <ds:schemaRef ds:uri="http://schemas.microsoft.com/DataMashup"/>
  </ds:schemaRefs>
</ds:datastoreItem>
</file>

<file path=customXml/itemProps27.xml><?xml version="1.0" encoding="utf-8"?>
<ds:datastoreItem xmlns:ds="http://schemas.openxmlformats.org/officeDocument/2006/customXml" ds:itemID="{1C3F6462-C28F-4290-BE99-591E8AB50944}">
  <ds:schemaRefs/>
</ds:datastoreItem>
</file>

<file path=customXml/itemProps28.xml><?xml version="1.0" encoding="utf-8"?>
<ds:datastoreItem xmlns:ds="http://schemas.openxmlformats.org/officeDocument/2006/customXml" ds:itemID="{E567CAE0-F791-4928-B1FB-DB058C4E0EF6}">
  <ds:schemaRefs/>
</ds:datastoreItem>
</file>

<file path=customXml/itemProps29.xml><?xml version="1.0" encoding="utf-8"?>
<ds:datastoreItem xmlns:ds="http://schemas.openxmlformats.org/officeDocument/2006/customXml" ds:itemID="{3B7221AD-845C-4F3F-8F1F-A9B0F22FB74C}">
  <ds:schemaRefs/>
</ds:datastoreItem>
</file>

<file path=customXml/itemProps30.xml><?xml version="1.0" encoding="utf-8"?>
<ds:datastoreItem xmlns:ds="http://schemas.openxmlformats.org/officeDocument/2006/customXml" ds:itemID="{01279D61-3E6D-49E0-875B-2540F638ADED}">
  <ds:schemaRefs/>
</ds:datastoreItem>
</file>

<file path=customXml/itemProps31.xml><?xml version="1.0" encoding="utf-8"?>
<ds:datastoreItem xmlns:ds="http://schemas.openxmlformats.org/officeDocument/2006/customXml" ds:itemID="{232B5C2C-DB95-41E2-8234-50B49205A995}">
  <ds:schemaRefs/>
</ds:datastoreItem>
</file>

<file path=customXml/itemProps32.xml><?xml version="1.0" encoding="utf-8"?>
<ds:datastoreItem xmlns:ds="http://schemas.openxmlformats.org/officeDocument/2006/customXml" ds:itemID="{4A43CBB9-0952-4724-B7B5-B7A9BEBBD56D}">
  <ds:schemaRefs/>
</ds:datastoreItem>
</file>

<file path=customXml/itemProps33.xml><?xml version="1.0" encoding="utf-8"?>
<ds:datastoreItem xmlns:ds="http://schemas.openxmlformats.org/officeDocument/2006/customXml" ds:itemID="{EFCF1811-4D36-49D9-9F56-F68B5AE02CCE}">
  <ds:schemaRefs/>
</ds:datastoreItem>
</file>

<file path=customXml/itemProps34.xml><?xml version="1.0" encoding="utf-8"?>
<ds:datastoreItem xmlns:ds="http://schemas.openxmlformats.org/officeDocument/2006/customXml" ds:itemID="{FBAFE51A-45C4-439F-A8C6-8FF82C0A4418}">
  <ds:schemaRefs/>
</ds:datastoreItem>
</file>

<file path=customXml/itemProps35.xml><?xml version="1.0" encoding="utf-8"?>
<ds:datastoreItem xmlns:ds="http://schemas.openxmlformats.org/officeDocument/2006/customXml" ds:itemID="{09425184-D674-4C18-954F-2B5DC5920394}">
  <ds:schemaRefs/>
</ds:datastoreItem>
</file>

<file path=customXml/itemProps36.xml><?xml version="1.0" encoding="utf-8"?>
<ds:datastoreItem xmlns:ds="http://schemas.openxmlformats.org/officeDocument/2006/customXml" ds:itemID="{B4AD1AF5-BCF7-4B9B-90BE-7138813DD235}">
  <ds:schemaRefs/>
</ds:datastoreItem>
</file>

<file path=customXml/itemProps37.xml><?xml version="1.0" encoding="utf-8"?>
<ds:datastoreItem xmlns:ds="http://schemas.openxmlformats.org/officeDocument/2006/customXml" ds:itemID="{FFEC99EA-BF82-4C1A-B50C-D3844BAD68C9}">
  <ds:schemaRefs/>
</ds:datastoreItem>
</file>

<file path=customXml/itemProps38.xml><?xml version="1.0" encoding="utf-8"?>
<ds:datastoreItem xmlns:ds="http://schemas.openxmlformats.org/officeDocument/2006/customXml" ds:itemID="{359B3FD3-DB60-499C-9572-6866DD3EC5D3}">
  <ds:schemaRefs/>
</ds:datastoreItem>
</file>

<file path=customXml/itemProps39.xml><?xml version="1.0" encoding="utf-8"?>
<ds:datastoreItem xmlns:ds="http://schemas.openxmlformats.org/officeDocument/2006/customXml" ds:itemID="{159217B5-C850-453D-8E76-9E69CF7A3648}">
  <ds:schemaRefs/>
</ds:datastoreItem>
</file>

<file path=customXml/itemProps40.xml><?xml version="1.0" encoding="utf-8"?>
<ds:datastoreItem xmlns:ds="http://schemas.openxmlformats.org/officeDocument/2006/customXml" ds:itemID="{B425FA53-A906-4ED9-A1F1-B3567862355E}">
  <ds:schemaRefs/>
</ds:datastoreItem>
</file>

<file path=customXml/itemProps41.xml><?xml version="1.0" encoding="utf-8"?>
<ds:datastoreItem xmlns:ds="http://schemas.openxmlformats.org/officeDocument/2006/customXml" ds:itemID="{C1F4EEF7-50D9-499B-86B0-BE854B3D89AE}">
  <ds:schemaRefs/>
</ds:datastoreItem>
</file>

<file path=customXml/itemProps42.xml><?xml version="1.0" encoding="utf-8"?>
<ds:datastoreItem xmlns:ds="http://schemas.openxmlformats.org/officeDocument/2006/customXml" ds:itemID="{25861485-CF96-454B-8C88-1CE87A49D28A}">
  <ds:schemaRefs/>
</ds:datastoreItem>
</file>

<file path=customXml/itemProps43.xml><?xml version="1.0" encoding="utf-8"?>
<ds:datastoreItem xmlns:ds="http://schemas.openxmlformats.org/officeDocument/2006/customXml" ds:itemID="{BFD35A9A-F33E-47E0-8E5D-73B776DA0F64}">
  <ds:schemaRefs/>
</ds:datastoreItem>
</file>

<file path=customXml/itemProps44.xml><?xml version="1.0" encoding="utf-8"?>
<ds:datastoreItem xmlns:ds="http://schemas.openxmlformats.org/officeDocument/2006/customXml" ds:itemID="{B3BCAE93-F330-4774-BAF1-733D4B705A9D}">
  <ds:schemaRefs/>
</ds:datastoreItem>
</file>

<file path=customXml/itemProps45.xml><?xml version="1.0" encoding="utf-8"?>
<ds:datastoreItem xmlns:ds="http://schemas.openxmlformats.org/officeDocument/2006/customXml" ds:itemID="{CECF9DFD-17A4-469F-B4F7-9BB4CD36CED8}">
  <ds:schemaRefs/>
</ds:datastoreItem>
</file>

<file path=customXml/itemProps46.xml><?xml version="1.0" encoding="utf-8"?>
<ds:datastoreItem xmlns:ds="http://schemas.openxmlformats.org/officeDocument/2006/customXml" ds:itemID="{7A368564-F1B3-4627-89E9-1728658E6165}">
  <ds:schemaRefs/>
</ds:datastoreItem>
</file>

<file path=customXml/itemProps47.xml><?xml version="1.0" encoding="utf-8"?>
<ds:datastoreItem xmlns:ds="http://schemas.openxmlformats.org/officeDocument/2006/customXml" ds:itemID="{B9124D50-BB68-4C42-A257-AA62B73F8B39}">
  <ds:schemaRefs/>
</ds:datastoreItem>
</file>

<file path=customXml/itemProps48.xml><?xml version="1.0" encoding="utf-8"?>
<ds:datastoreItem xmlns:ds="http://schemas.openxmlformats.org/officeDocument/2006/customXml" ds:itemID="{2B2F39E9-F31C-44BD-AF74-E151A0FBA9C6}">
  <ds:schemaRefs/>
</ds:datastoreItem>
</file>

<file path=customXml/itemProps49.xml><?xml version="1.0" encoding="utf-8"?>
<ds:datastoreItem xmlns:ds="http://schemas.openxmlformats.org/officeDocument/2006/customXml" ds:itemID="{395E61AF-7856-4F37-A547-F3A34CF70B34}">
  <ds:schemaRefs/>
</ds:datastoreItem>
</file>

<file path=customXml/itemProps50.xml><?xml version="1.0" encoding="utf-8"?>
<ds:datastoreItem xmlns:ds="http://schemas.openxmlformats.org/officeDocument/2006/customXml" ds:itemID="{DCD1DA2B-8A07-401D-BC1B-B42C99C7B718}">
  <ds:schemaRefs/>
</ds:datastoreItem>
</file>

<file path=customXml/itemProps51.xml><?xml version="1.0" encoding="utf-8"?>
<ds:datastoreItem xmlns:ds="http://schemas.openxmlformats.org/officeDocument/2006/customXml" ds:itemID="{65076A1C-0929-4732-B687-395D807EE83D}">
  <ds:schemaRefs/>
</ds:datastoreItem>
</file>

<file path=customXml/itemProps52.xml><?xml version="1.0" encoding="utf-8"?>
<ds:datastoreItem xmlns:ds="http://schemas.openxmlformats.org/officeDocument/2006/customXml" ds:itemID="{FDE9D433-592E-4410-B911-F02A95E14B3C}">
  <ds:schemaRefs/>
</ds:datastoreItem>
</file>

<file path=customXml/itemProps53.xml><?xml version="1.0" encoding="utf-8"?>
<ds:datastoreItem xmlns:ds="http://schemas.openxmlformats.org/officeDocument/2006/customXml" ds:itemID="{53A3ABCD-520E-4507-8E9A-A883EB2EF15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Report</vt:lpstr>
      <vt:lpstr>Nykaa</vt:lpstr>
      <vt:lpstr>Sales Report</vt:lpstr>
      <vt:lpstr>Return Report</vt:lpstr>
      <vt:lpstr>Net Sales Report</vt:lpstr>
      <vt:lpstr>Month Wise Sales</vt:lpstr>
      <vt:lpstr>Month Wise Return</vt:lpstr>
      <vt:lpstr>Month Wise Net Sales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Chirag Bansal</dc:creator>
  <cp:lastModifiedBy>Chirag bansal</cp:lastModifiedBy>
  <dcterms:created xsi:type="dcterms:W3CDTF">2015-06-05T18:17:20Z</dcterms:created>
  <dcterms:modified xsi:type="dcterms:W3CDTF">2026-07-01T15:38:31Z</dcterms:modified>
</cp:coreProperties>
</file>